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056" yWindow="1236" windowWidth="30780" windowHeight="22908" tabRatio="600" firstSheet="0" activeTab="2" autoFilterDateGrouping="1"/>
  </bookViews>
  <sheets>
    <sheet xmlns:r="http://schemas.openxmlformats.org/officeDocument/2006/relationships" name="Table S1_MAG quality" sheetId="1" state="visible" r:id="rId1"/>
    <sheet xmlns:r="http://schemas.openxmlformats.org/officeDocument/2006/relationships" name="Table S2a_RPKM per MAG" sheetId="2" state="visible" r:id="rId2"/>
    <sheet xmlns:r="http://schemas.openxmlformats.org/officeDocument/2006/relationships" name="Table S2b_RPKM per sample" sheetId="3" state="visible" r:id="rId3"/>
    <sheet xmlns:r="http://schemas.openxmlformats.org/officeDocument/2006/relationships" name="Table S3_gene copies" sheetId="4" state="visible" r:id="rId4"/>
    <sheet xmlns:r="http://schemas.openxmlformats.org/officeDocument/2006/relationships" name="Table S4_nosZ_genecopy_type" sheetId="5" state="visible" r:id="rId5"/>
    <sheet xmlns:r="http://schemas.openxmlformats.org/officeDocument/2006/relationships" name="Table S5 _ppk_ACC" sheetId="6" state="visible" r:id="rId6"/>
    <sheet xmlns:r="http://schemas.openxmlformats.org/officeDocument/2006/relationships" name="KO_order_mapping" sheetId="7" state="visible" r:id="rId7"/>
    <sheet xmlns:r="http://schemas.openxmlformats.org/officeDocument/2006/relationships" name="Table S6_ANI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rlito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b val="1"/>
      <color rgb="FFFFFFFF"/>
      <sz val="11"/>
    </font>
    <font>
      <name val="Times New Roman"/>
      <family val="1"/>
      <sz val="11"/>
    </font>
    <font>
      <name val="Times New Roman"/>
      <family val="1"/>
      <b val="1"/>
      <color rgb="FFFFFFFF"/>
      <sz val="13"/>
    </font>
    <font>
      <name val="Times New Roman"/>
      <family val="1"/>
      <i val="1"/>
      <sz val="11"/>
    </font>
    <font>
      <name val="Times New Roman"/>
      <family val="1"/>
      <b val="1"/>
      <color theme="0"/>
      <sz val="13"/>
    </font>
    <font>
      <name val="Times New Roman"/>
      <family val="1"/>
      <color theme="0"/>
      <sz val="13"/>
    </font>
    <font>
      <name val="Times New Roman"/>
      <family val="1"/>
      <sz val="13"/>
    </font>
    <font>
      <name val="Calibri"/>
      <family val="2"/>
      <color rgb="FFFF33CC"/>
      <sz val="11"/>
      <scheme val="minor"/>
    </font>
    <font>
      <name val="Times New Roman"/>
      <family val="1"/>
      <b val="1"/>
      <color theme="0"/>
      <sz val="11"/>
    </font>
    <font>
      <name val="Times New Roman"/>
      <family val="1"/>
      <color theme="1"/>
      <sz val="11"/>
    </font>
    <font>
      <name val="Times New Roman"/>
      <family val="1"/>
      <color theme="1"/>
      <sz val="10"/>
    </font>
    <font>
      <name val="Carlito"/>
      <color theme="1"/>
      <sz val="11"/>
    </font>
    <font>
      <name val="Calibri"/>
      <family val="2"/>
      <b val="1"/>
      <color theme="1"/>
      <sz val="11"/>
      <scheme val="minor"/>
    </font>
    <font>
      <name val="Carlito"/>
      <sz val="8"/>
    </font>
    <font>
      <name val="Carlito"/>
      <b val="1"/>
      <color rgb="FFFFFFFF"/>
      <sz val="11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5" tint="0.7999816888943144"/>
        <bgColor theme="4" tint="0.7999816888943144"/>
      </patternFill>
    </fill>
    <fill>
      <patternFill patternType="solid">
        <fgColor rgb="FF1F4E7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/>
      <diagonal/>
    </border>
    <border>
      <left/>
      <right/>
      <top/>
      <bottom style="thin">
        <color theme="4" tint="0.3999755851924192"/>
      </bottom>
      <diagonal/>
    </border>
  </borders>
  <cellStyleXfs count="2">
    <xf numFmtId="0" fontId="0" fillId="0" borderId="1"/>
    <xf numFmtId="0" fontId="2" fillId="0" borderId="1"/>
  </cellStyleXfs>
  <cellXfs count="73">
    <xf numFmtId="0" fontId="0" fillId="0" borderId="0" pivotButton="0" quotePrefix="0" xfId="0"/>
    <xf numFmtId="0" fontId="4" fillId="0" borderId="0" pivotButton="0" quotePrefix="0" xfId="0"/>
    <xf numFmtId="0" fontId="4" fillId="5" borderId="0" pivotButton="0" quotePrefix="0" xfId="0"/>
    <xf numFmtId="0" fontId="7" fillId="6" borderId="0" applyAlignment="1" pivotButton="0" quotePrefix="0" xfId="0">
      <alignment horizontal="center" wrapText="1"/>
    </xf>
    <xf numFmtId="0" fontId="5" fillId="6" borderId="2" applyAlignment="1" pivotButton="0" quotePrefix="0" xfId="0">
      <alignment horizontal="center" vertical="center" wrapText="1"/>
    </xf>
    <xf numFmtId="0" fontId="8" fillId="6" borderId="0" pivotButton="0" quotePrefix="0" xfId="0"/>
    <xf numFmtId="0" fontId="9" fillId="6" borderId="0" pivotButton="0" quotePrefix="0" xfId="0"/>
    <xf numFmtId="0" fontId="4" fillId="0" borderId="1" pivotButton="0" quotePrefix="0" xfId="0"/>
    <xf numFmtId="0" fontId="7" fillId="6" borderId="1" applyAlignment="1" pivotButton="0" quotePrefix="0" xfId="0">
      <alignment horizontal="center" wrapText="1"/>
    </xf>
    <xf numFmtId="0" fontId="5" fillId="6" borderId="1" applyAlignment="1" pivotButton="0" quotePrefix="0" xfId="0">
      <alignment horizontal="center" vertical="center" wrapText="1"/>
    </xf>
    <xf numFmtId="0" fontId="8" fillId="6" borderId="1" pivotButton="0" quotePrefix="0" xfId="0"/>
    <xf numFmtId="0" fontId="9" fillId="6" borderId="1" pivotButton="0" quotePrefix="0" xfId="0"/>
    <xf numFmtId="0" fontId="4" fillId="5" borderId="1" pivotButton="0" quotePrefix="0" xfId="0"/>
    <xf numFmtId="0" fontId="4" fillId="0" borderId="3" pivotButton="0" quotePrefix="0" xfId="0"/>
    <xf numFmtId="0" fontId="8" fillId="6" borderId="0" applyAlignment="1" pivotButton="0" quotePrefix="0" xfId="0">
      <alignment wrapText="1"/>
    </xf>
    <xf numFmtId="0" fontId="4" fillId="5" borderId="0" applyAlignment="1" pivotButton="0" quotePrefix="0" xfId="0">
      <alignment wrapText="1"/>
    </xf>
    <xf numFmtId="0" fontId="3" fillId="4" borderId="6" applyAlignment="1" pivotButton="0" quotePrefix="0" xfId="0">
      <alignment horizontal="center" vertical="center" wrapText="1"/>
    </xf>
    <xf numFmtId="0" fontId="3" fillId="4" borderId="7" applyAlignment="1" pivotButton="0" quotePrefix="0" xfId="0">
      <alignment horizontal="center" vertical="center" wrapText="1"/>
    </xf>
    <xf numFmtId="0" fontId="3" fillId="4" borderId="8" applyAlignment="1" pivotButton="0" quotePrefix="0" xfId="0">
      <alignment horizontal="center" vertical="center" wrapText="1"/>
    </xf>
    <xf numFmtId="0" fontId="12" fillId="11" borderId="6" pivotButton="0" quotePrefix="0" xfId="0"/>
    <xf numFmtId="0" fontId="14" fillId="11" borderId="7" pivotButton="0" quotePrefix="0" xfId="0"/>
    <xf numFmtId="0" fontId="13" fillId="11" borderId="7" applyAlignment="1" pivotButton="0" quotePrefix="0" xfId="0">
      <alignment vertical="top"/>
    </xf>
    <xf numFmtId="0" fontId="13" fillId="11" borderId="8" applyAlignment="1" pivotButton="0" quotePrefix="0" xfId="0">
      <alignment vertical="top"/>
    </xf>
    <xf numFmtId="0" fontId="12" fillId="0" borderId="6" pivotButton="0" quotePrefix="0" xfId="0"/>
    <xf numFmtId="0" fontId="14" fillId="0" borderId="7" pivotButton="0" quotePrefix="0" xfId="0"/>
    <xf numFmtId="0" fontId="13" fillId="0" borderId="7" applyAlignment="1" pivotButton="0" quotePrefix="0" xfId="0">
      <alignment vertical="top"/>
    </xf>
    <xf numFmtId="0" fontId="13" fillId="0" borderId="8" applyAlignment="1" pivotButton="0" quotePrefix="0" xfId="0">
      <alignment vertical="top"/>
    </xf>
    <xf numFmtId="0" fontId="2" fillId="0" borderId="7" pivotButton="0" quotePrefix="0" xfId="0"/>
    <xf numFmtId="0" fontId="14" fillId="11" borderId="8" pivotButton="0" quotePrefix="0" xfId="0"/>
    <xf numFmtId="0" fontId="14" fillId="0" borderId="8" pivotButton="0" quotePrefix="0" xfId="0"/>
    <xf numFmtId="0" fontId="12" fillId="11" borderId="5" pivotButton="0" quotePrefix="0" xfId="0"/>
    <xf numFmtId="0" fontId="14" fillId="7" borderId="2" pivotButton="0" quotePrefix="0" xfId="0"/>
    <xf numFmtId="0" fontId="12" fillId="11" borderId="2" pivotButton="0" quotePrefix="0" xfId="0"/>
    <xf numFmtId="0" fontId="12" fillId="11" borderId="4" pivotButton="0" quotePrefix="0" xfId="0"/>
    <xf numFmtId="0" fontId="11" fillId="10" borderId="7" pivotButton="0" quotePrefix="0" xfId="0"/>
    <xf numFmtId="0" fontId="11" fillId="10" borderId="8" pivotButton="0" quotePrefix="0" xfId="0"/>
    <xf numFmtId="0" fontId="12" fillId="5" borderId="7" pivotButton="0" quotePrefix="0" xfId="0"/>
    <xf numFmtId="0" fontId="12" fillId="0" borderId="7" pivotButton="0" quotePrefix="0" xfId="0"/>
    <xf numFmtId="0" fontId="12" fillId="0" borderId="7" applyAlignment="1" pivotButton="0" quotePrefix="0" xfId="0">
      <alignment wrapText="1"/>
    </xf>
    <xf numFmtId="0" fontId="12" fillId="0" borderId="8" pivotButton="0" quotePrefix="0" xfId="0"/>
    <xf numFmtId="0" fontId="12" fillId="11" borderId="7" pivotButton="0" quotePrefix="0" xfId="0"/>
    <xf numFmtId="0" fontId="12" fillId="11" borderId="7" applyAlignment="1" pivotButton="0" quotePrefix="0" xfId="0">
      <alignment wrapText="1"/>
    </xf>
    <xf numFmtId="0" fontId="12" fillId="11" borderId="8" pivotButton="0" quotePrefix="0" xfId="0"/>
    <xf numFmtId="0" fontId="12" fillId="0" borderId="5" pivotButton="0" quotePrefix="0" xfId="0"/>
    <xf numFmtId="0" fontId="12" fillId="0" borderId="2" pivotButton="0" quotePrefix="0" xfId="0"/>
    <xf numFmtId="0" fontId="12" fillId="0" borderId="4" pivotButton="0" quotePrefix="0" xfId="0"/>
    <xf numFmtId="0" fontId="3" fillId="9" borderId="6" applyAlignment="1" pivotButton="0" quotePrefix="0" xfId="0">
      <alignment horizontal="center" vertical="center" wrapText="1"/>
    </xf>
    <xf numFmtId="0" fontId="3" fillId="9" borderId="7" applyAlignment="1" pivotButton="0" quotePrefix="0" xfId="0">
      <alignment horizontal="center" vertical="center" wrapText="1"/>
    </xf>
    <xf numFmtId="0" fontId="14" fillId="12" borderId="2" applyAlignment="1" pivotButton="0" quotePrefix="0" xfId="0">
      <alignment wrapText="1"/>
    </xf>
    <xf numFmtId="0" fontId="14" fillId="8" borderId="2" applyAlignment="1" pivotButton="0" quotePrefix="0" xfId="0">
      <alignment wrapText="1"/>
    </xf>
    <xf numFmtId="0" fontId="4" fillId="8" borderId="1" pivotButton="0" quotePrefix="0" xfId="0"/>
    <xf numFmtId="0" fontId="13" fillId="11" borderId="6" applyAlignment="1" pivotButton="0" quotePrefix="0" xfId="0">
      <alignment vertical="top"/>
    </xf>
    <xf numFmtId="0" fontId="13" fillId="0" borderId="6" applyAlignment="1" pivotButton="0" quotePrefix="0" xfId="0">
      <alignment vertical="top"/>
    </xf>
    <xf numFmtId="0" fontId="13" fillId="0" borderId="5" applyAlignment="1" pivotButton="0" quotePrefix="0" xfId="0">
      <alignment vertical="top"/>
    </xf>
    <xf numFmtId="0" fontId="13" fillId="0" borderId="2" applyAlignment="1" pivotButton="0" quotePrefix="0" xfId="0">
      <alignment vertical="top"/>
    </xf>
    <xf numFmtId="0" fontId="13" fillId="0" borderId="4" applyAlignment="1" pivotButton="0" quotePrefix="0" xfId="0">
      <alignment vertical="top"/>
    </xf>
    <xf numFmtId="0" fontId="14" fillId="8" borderId="7" pivotButton="0" quotePrefix="0" xfId="0"/>
    <xf numFmtId="0" fontId="10" fillId="8" borderId="2" applyAlignment="1" pivotButton="0" quotePrefix="0" xfId="0">
      <alignment wrapText="1"/>
    </xf>
    <xf numFmtId="0" fontId="3" fillId="8" borderId="6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6" fillId="3" borderId="1" applyAlignment="1" pivotButton="0" quotePrefix="0" xfId="0">
      <alignment wrapText="1"/>
    </xf>
    <xf numFmtId="0" fontId="5" fillId="2" borderId="1" pivotButton="0" quotePrefix="0" xfId="0"/>
    <xf numFmtId="0" fontId="1" fillId="0" borderId="1" pivotButton="0" quotePrefix="0" xfId="1"/>
    <xf numFmtId="0" fontId="15" fillId="0" borderId="1" applyAlignment="1" pivotButton="0" quotePrefix="0" xfId="1">
      <alignment horizontal="center"/>
    </xf>
    <xf numFmtId="0" fontId="6" fillId="3" borderId="1" applyAlignment="1" pivotButton="0" quotePrefix="0" xfId="0">
      <alignment wrapText="1"/>
    </xf>
    <xf numFmtId="0" fontId="4" fillId="0" borderId="0" pivotButton="0" quotePrefix="0" xfId="0"/>
    <xf numFmtId="0" fontId="5" fillId="2" borderId="1" pivotButton="0" quotePrefix="0" xfId="0"/>
    <xf numFmtId="0" fontId="4" fillId="0" borderId="1" pivotButton="0" quotePrefix="0" xfId="0"/>
    <xf numFmtId="0" fontId="5" fillId="2" borderId="3" pivotButton="0" quotePrefix="0" xfId="0"/>
    <xf numFmtId="0" fontId="0" fillId="0" borderId="3" pivotButton="0" quotePrefix="0" xfId="0"/>
    <xf numFmtId="0" fontId="6" fillId="3" borderId="9" applyAlignment="1" pivotButton="0" quotePrefix="0" xfId="0">
      <alignment wrapText="1"/>
    </xf>
    <xf numFmtId="0" fontId="17" fillId="13" borderId="1" applyAlignment="1" pivotButton="0" quotePrefix="0" xfId="0">
      <alignment horizontal="center" vertical="center" wrapText="1"/>
    </xf>
    <xf numFmtId="0" fontId="0" fillId="0" borderId="9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0"/>
  <sheetViews>
    <sheetView workbookViewId="0">
      <selection activeCell="F19" sqref="F19"/>
    </sheetView>
  </sheetViews>
  <sheetFormatPr baseColWidth="8" defaultRowHeight="15"/>
  <cols>
    <col width="14" customWidth="1" style="65" min="1" max="1"/>
    <col width="20.375" customWidth="1" style="65" min="2" max="2"/>
    <col width="14" customWidth="1" style="65" min="3" max="18"/>
    <col width="70.375" customWidth="1" style="65" min="19" max="19"/>
    <col width="10.5" bestFit="1" customWidth="1" style="65" min="20" max="20"/>
    <col width="9" customWidth="1" style="65" min="21" max="16384"/>
  </cols>
  <sheetData>
    <row r="1" ht="26.1" customHeight="1">
      <c r="A1" s="66" t="inlineStr">
        <is>
          <t>Table S1. MAG quality</t>
        </is>
      </c>
    </row>
    <row r="2" ht="30" customHeight="1">
      <c r="A2" s="64" t="inlineStr">
        <is>
          <t>Empty template for MAG quality, taxonomy, assembly statistics, and relative abundance across CAN_1–CAN_5.</t>
        </is>
      </c>
    </row>
    <row r="3" ht="42" customHeight="1">
      <c r="A3" s="16" t="inlineStr">
        <is>
          <t>MAG bin name</t>
        </is>
      </c>
      <c r="B3" s="17" t="inlineStr">
        <is>
          <t>MAG iteration ID</t>
        </is>
      </c>
      <c r="C3" s="36" t="inlineStr">
        <is>
          <t>Phylum</t>
        </is>
      </c>
      <c r="D3" s="36" t="inlineStr">
        <is>
          <t>Class</t>
        </is>
      </c>
      <c r="E3" s="36" t="inlineStr">
        <is>
          <t>Order</t>
        </is>
      </c>
      <c r="F3" s="36" t="inlineStr">
        <is>
          <t>Family</t>
        </is>
      </c>
      <c r="G3" s="36" t="inlineStr">
        <is>
          <t>Genus</t>
        </is>
      </c>
      <c r="H3" s="17" t="inlineStr">
        <is>
          <t>Compl. (%)</t>
        </is>
      </c>
      <c r="I3" s="17" t="inlineStr">
        <is>
          <t>Contamin (%)</t>
        </is>
      </c>
      <c r="J3" s="17" t="inlineStr">
        <is>
          <t>Genome size</t>
        </is>
      </c>
      <c r="K3" s="17" t="inlineStr">
        <is>
          <t>Contig number</t>
        </is>
      </c>
      <c r="L3" s="17" t="inlineStr">
        <is>
          <t>GC</t>
        </is>
      </c>
      <c r="M3" s="17" t="inlineStr">
        <is>
          <t>N50 (bp)</t>
        </is>
      </c>
      <c r="N3" s="17" t="inlineStr">
        <is>
          <t>rel_abun in CAN_1</t>
        </is>
      </c>
      <c r="O3" s="17" t="inlineStr">
        <is>
          <t>rel_abun in CAN_2</t>
        </is>
      </c>
      <c r="P3" s="17" t="inlineStr">
        <is>
          <t>rel_abun in CAN_3</t>
        </is>
      </c>
      <c r="Q3" s="17" t="inlineStr">
        <is>
          <t>rel_abun in CAN_4</t>
        </is>
      </c>
      <c r="R3" s="17" t="inlineStr">
        <is>
          <t>rel_abun in CAN_5</t>
        </is>
      </c>
      <c r="S3" s="34" t="inlineStr">
        <is>
          <t xml:space="preserve">Taxonomy </t>
        </is>
      </c>
      <c r="T3" s="35" t="inlineStr">
        <is>
          <t>average Total abundance</t>
        </is>
      </c>
    </row>
    <row r="4" ht="30" customHeight="1">
      <c r="A4" s="23" t="inlineStr">
        <is>
          <t>CAN_1_bin.148</t>
        </is>
      </c>
      <c r="B4" s="37" t="inlineStr">
        <is>
          <t>Dokdonella.5</t>
        </is>
      </c>
      <c r="C4" s="37" t="inlineStr">
        <is>
          <t>Pseudomonadota</t>
        </is>
      </c>
      <c r="D4" s="37" t="inlineStr">
        <is>
          <t>Gammaproteobacteria</t>
        </is>
      </c>
      <c r="E4" s="37" t="inlineStr">
        <is>
          <t>Xanthomonadales</t>
        </is>
      </c>
      <c r="F4" s="37" t="inlineStr">
        <is>
          <t>Rhodanobacteraceae</t>
        </is>
      </c>
      <c r="G4" s="37" t="inlineStr">
        <is>
          <t>Dokdonella</t>
        </is>
      </c>
      <c r="H4" s="37" t="n">
        <v>95.69</v>
      </c>
      <c r="I4" s="37" t="n">
        <v>7.58</v>
      </c>
      <c r="J4" s="25" t="n">
        <v>4210296</v>
      </c>
      <c r="K4" s="25" t="n">
        <v>46</v>
      </c>
      <c r="L4" s="25" t="n">
        <v>0.6899999999999999</v>
      </c>
      <c r="M4" s="25" t="n">
        <v>415687</v>
      </c>
      <c r="N4" s="25" t="n">
        <v>0.003611728</v>
      </c>
      <c r="O4" s="25" t="n">
        <v>0.004485683</v>
      </c>
      <c r="P4" s="25" t="n">
        <v>0.004445603</v>
      </c>
      <c r="Q4" s="25" t="n">
        <v>0.0009909999999999999</v>
      </c>
      <c r="R4" s="25" t="n">
        <v>0.000191</v>
      </c>
      <c r="S4" s="38" t="inlineStr">
        <is>
          <t>p__Pseudomonadota; c__Gammaproteobacteria; o__Xanthomonadales; f__Rhodanobacteraceae; g__Dokdonella</t>
        </is>
      </c>
      <c r="T4" s="39">
        <f>AVERAGE('Table S1_MAG quality'!$N4:$R4)</f>
        <v/>
      </c>
    </row>
    <row r="5">
      <c r="A5" s="19" t="inlineStr">
        <is>
          <t>CAN_1_bin.174</t>
        </is>
      </c>
      <c r="B5" s="40" t="inlineStr">
        <is>
          <t>Gracilibacteria.30</t>
        </is>
      </c>
      <c r="C5" s="40" t="inlineStr">
        <is>
          <t>Patescibacteria</t>
        </is>
      </c>
      <c r="D5" s="40" t="inlineStr">
        <is>
          <t>JAEDAM01</t>
        </is>
      </c>
      <c r="E5" s="40" t="inlineStr">
        <is>
          <t>BD1-5</t>
        </is>
      </c>
      <c r="F5" s="40" t="inlineStr">
        <is>
          <t>UBA2023</t>
        </is>
      </c>
      <c r="G5" s="40" t="inlineStr">
        <is>
          <t>UBA5532</t>
        </is>
      </c>
      <c r="H5" s="40" t="n">
        <v>97.22</v>
      </c>
      <c r="I5" s="40" t="n">
        <v>1.35</v>
      </c>
      <c r="J5" s="21" t="n">
        <v>1166702</v>
      </c>
      <c r="K5" s="21" t="n">
        <v>1</v>
      </c>
      <c r="L5" s="21" t="n">
        <v>0.43</v>
      </c>
      <c r="M5" s="21" t="n">
        <v>1166702</v>
      </c>
      <c r="N5" s="21" t="n">
        <v>0.03028026</v>
      </c>
      <c r="O5" s="21" t="n">
        <v>0.007001495</v>
      </c>
      <c r="P5" s="21" t="n">
        <v>0.010296311</v>
      </c>
      <c r="Q5" s="21" t="n">
        <v>0.005247412</v>
      </c>
      <c r="R5" s="21" t="n">
        <v>0.00345912</v>
      </c>
      <c r="S5" s="41" t="inlineStr">
        <is>
          <t>p__Patescibacteria; c__; o__; f__; g__</t>
        </is>
      </c>
      <c r="T5" s="42">
        <f>AVERAGE('Table S1_MAG quality'!$N5:$R5)</f>
        <v/>
      </c>
    </row>
    <row r="6" ht="30" customHeight="1">
      <c r="A6" s="23" t="inlineStr">
        <is>
          <t>CAN_1_bin.177</t>
        </is>
      </c>
      <c r="B6" s="37" t="inlineStr">
        <is>
          <t>Pararhodobacter.1_m</t>
        </is>
      </c>
      <c r="C6" s="37" t="inlineStr">
        <is>
          <t>Pseudomonadota</t>
        </is>
      </c>
      <c r="D6" s="37" t="inlineStr">
        <is>
          <t>Alphaproteobacteria</t>
        </is>
      </c>
      <c r="E6" s="37" t="inlineStr">
        <is>
          <t>Rhodobacterales</t>
        </is>
      </c>
      <c r="F6" s="37" t="inlineStr">
        <is>
          <t>Rhodobacteraceae</t>
        </is>
      </c>
      <c r="G6" s="37" t="inlineStr">
        <is>
          <t>Pararhodobacter</t>
        </is>
      </c>
      <c r="H6" s="37" t="n">
        <v>100</v>
      </c>
      <c r="I6" s="37" t="n">
        <v>0.15</v>
      </c>
      <c r="J6" s="25" t="n">
        <v>4385690</v>
      </c>
      <c r="K6" s="25" t="n">
        <v>2</v>
      </c>
      <c r="L6" s="25" t="n">
        <v>0.68</v>
      </c>
      <c r="M6" s="25" t="n">
        <v>3311625</v>
      </c>
      <c r="N6" s="25" t="n">
        <v>0.003267175</v>
      </c>
      <c r="O6" s="25" t="n">
        <v>0.002588946</v>
      </c>
      <c r="P6" s="25" t="n">
        <v>0.002613809</v>
      </c>
      <c r="Q6" s="25" t="n">
        <v>0.003671736</v>
      </c>
      <c r="R6" s="25" t="n">
        <v>0.001538334</v>
      </c>
      <c r="S6" s="38" t="inlineStr">
        <is>
          <t>p__Pseudomonadota; c__Alphaproteobacteria; o__Rhodobacterales; f__Rhodobacteraceae; g__Pararhodobacter</t>
        </is>
      </c>
      <c r="T6" s="39">
        <f>AVERAGE('Table S1_MAG quality'!$N6:$R6)</f>
        <v/>
      </c>
    </row>
    <row r="7">
      <c r="A7" s="19" t="inlineStr">
        <is>
          <t>CAN_1_bin.180</t>
        </is>
      </c>
      <c r="B7" s="40" t="inlineStr">
        <is>
          <t>Bdellovibrio.13</t>
        </is>
      </c>
      <c r="C7" s="40" t="inlineStr">
        <is>
          <t>Bdellovibrionota</t>
        </is>
      </c>
      <c r="D7" s="40" t="inlineStr">
        <is>
          <t>Bdellovibrionia</t>
        </is>
      </c>
      <c r="E7" s="40" t="inlineStr">
        <is>
          <t>Bdellovibrionales</t>
        </is>
      </c>
      <c r="F7" s="40" t="inlineStr">
        <is>
          <t>Bdellovibrionaceae</t>
        </is>
      </c>
      <c r="G7" s="40" t="inlineStr">
        <is>
          <t>UBA2316</t>
        </is>
      </c>
      <c r="H7" s="40" t="n">
        <v>99.98</v>
      </c>
      <c r="I7" s="40" t="n">
        <v>0.52</v>
      </c>
      <c r="J7" s="21" t="n">
        <v>4039223</v>
      </c>
      <c r="K7" s="21" t="n">
        <v>20</v>
      </c>
      <c r="L7" s="21" t="n">
        <v>0.34</v>
      </c>
      <c r="M7" s="21" t="n">
        <v>593163</v>
      </c>
      <c r="N7" s="21" t="n">
        <v>0.002546397</v>
      </c>
      <c r="O7" s="21" t="n">
        <v>0.0007560000000000001</v>
      </c>
      <c r="P7" s="21" t="n">
        <v>0.001003109</v>
      </c>
      <c r="Q7" s="21" t="n">
        <v>0.000226</v>
      </c>
      <c r="R7" s="21" t="n">
        <v>3.57e-05</v>
      </c>
      <c r="S7" s="41" t="inlineStr">
        <is>
          <t>p__Bdellovibrionota; c__Bdellovibrionia; o__Bdellovibrionales; f__Bdellovibrionaceae; g__</t>
        </is>
      </c>
      <c r="T7" s="42">
        <f>AVERAGE('Table S1_MAG quality'!$N7:$R7)</f>
        <v/>
      </c>
    </row>
    <row r="8">
      <c r="A8" s="23" t="inlineStr">
        <is>
          <t>CAN_1_bin.195</t>
        </is>
      </c>
      <c r="B8" s="37" t="inlineStr">
        <is>
          <t>Ca_Falkowbacteria.7</t>
        </is>
      </c>
      <c r="C8" s="37" t="inlineStr">
        <is>
          <t>Patescibacteria</t>
        </is>
      </c>
      <c r="D8" s="37" t="inlineStr">
        <is>
          <t>ABY1</t>
        </is>
      </c>
      <c r="E8" s="37" t="inlineStr">
        <is>
          <t>BM507</t>
        </is>
      </c>
      <c r="F8" s="37" t="inlineStr">
        <is>
          <t>UBA917</t>
        </is>
      </c>
      <c r="G8" s="37" t="inlineStr">
        <is>
          <t>UBA919</t>
        </is>
      </c>
      <c r="H8" s="37" t="n">
        <v>97.28</v>
      </c>
      <c r="I8" s="37" t="n">
        <v>1.45</v>
      </c>
      <c r="J8" s="25" t="n">
        <v>894103</v>
      </c>
      <c r="K8" s="25" t="n">
        <v>1</v>
      </c>
      <c r="L8" s="25" t="n">
        <v>0.4</v>
      </c>
      <c r="M8" s="25" t="n">
        <v>894103</v>
      </c>
      <c r="N8" s="25" t="n">
        <v>0.00320921</v>
      </c>
      <c r="O8" s="25" t="n">
        <v>0.0006579999999999999</v>
      </c>
      <c r="P8" s="25" t="n">
        <v>0.001034346</v>
      </c>
      <c r="Q8" s="25" t="n">
        <v>0.004408273</v>
      </c>
      <c r="R8" s="25" t="n">
        <v>0.001836505</v>
      </c>
      <c r="S8" s="38" t="inlineStr">
        <is>
          <t>p__Patescibacteria; c__; o__; f__; g__</t>
        </is>
      </c>
      <c r="T8" s="39">
        <f>AVERAGE('Table S1_MAG quality'!$N8:$R8)</f>
        <v/>
      </c>
    </row>
    <row r="9">
      <c r="A9" s="19" t="inlineStr">
        <is>
          <t>CAN_1_bin.2</t>
        </is>
      </c>
      <c r="B9" s="40" t="inlineStr">
        <is>
          <t>Ignavibacteria.5</t>
        </is>
      </c>
      <c r="C9" s="40" t="inlineStr">
        <is>
          <t>Bacteroidota</t>
        </is>
      </c>
      <c r="D9" s="40" t="inlineStr">
        <is>
          <t>Ignavibacteria</t>
        </is>
      </c>
      <c r="E9" s="40" t="inlineStr">
        <is>
          <t>SJA-28</t>
        </is>
      </c>
      <c r="F9" s="40" t="inlineStr">
        <is>
          <t>B-1AR</t>
        </is>
      </c>
      <c r="G9" s="40" t="n"/>
      <c r="H9" s="40" t="n">
        <v>98.73999999999999</v>
      </c>
      <c r="I9" s="40" t="n">
        <v>1.2</v>
      </c>
      <c r="J9" s="21" t="n">
        <v>3126569</v>
      </c>
      <c r="K9" s="21" t="n">
        <v>1</v>
      </c>
      <c r="L9" s="21" t="n">
        <v>0.35</v>
      </c>
      <c r="M9" s="21" t="n">
        <v>3126569</v>
      </c>
      <c r="N9" s="21" t="n">
        <v>0.00189427</v>
      </c>
      <c r="O9" s="21" t="n">
        <v>0.000461</v>
      </c>
      <c r="P9" s="21" t="n">
        <v>0.000817</v>
      </c>
      <c r="Q9" s="21" t="n">
        <v>0.005366112</v>
      </c>
      <c r="R9" s="21" t="n">
        <v>0.005835915</v>
      </c>
      <c r="S9" s="41" t="inlineStr">
        <is>
          <t>p__Bacteroidota; c__Ignavibacteria; o__; f__; g__</t>
        </is>
      </c>
      <c r="T9" s="42">
        <f>AVERAGE('Table S1_MAG quality'!$N9:$R9)</f>
        <v/>
      </c>
    </row>
    <row r="10" ht="30" customHeight="1">
      <c r="A10" s="23" t="inlineStr">
        <is>
          <t>CAN_1_bin.210</t>
        </is>
      </c>
      <c r="B10" s="37" t="inlineStr">
        <is>
          <t>Dokdonella.14</t>
        </is>
      </c>
      <c r="C10" s="37" t="inlineStr">
        <is>
          <t>Pseudomonadota</t>
        </is>
      </c>
      <c r="D10" s="37" t="inlineStr">
        <is>
          <t>Gammaproteobacteria</t>
        </is>
      </c>
      <c r="E10" s="37" t="inlineStr">
        <is>
          <t>Xanthomonadales</t>
        </is>
      </c>
      <c r="F10" s="37" t="inlineStr">
        <is>
          <t>Rhodanobacteraceae</t>
        </is>
      </c>
      <c r="G10" s="37" t="inlineStr">
        <is>
          <t>Dokdonella</t>
        </is>
      </c>
      <c r="H10" s="37" t="n">
        <v>99.55</v>
      </c>
      <c r="I10" s="37" t="n">
        <v>0.45</v>
      </c>
      <c r="J10" s="25" t="n">
        <v>3941745</v>
      </c>
      <c r="K10" s="25" t="n">
        <v>13</v>
      </c>
      <c r="L10" s="25" t="n">
        <v>0.6899999999999999</v>
      </c>
      <c r="M10" s="25" t="n">
        <v>728973</v>
      </c>
      <c r="N10" s="25" t="n">
        <v>0.009766222999999999</v>
      </c>
      <c r="O10" s="25" t="n">
        <v>0.013387657</v>
      </c>
      <c r="P10" s="25" t="n">
        <v>0.013225006</v>
      </c>
      <c r="Q10" s="25" t="n">
        <v>0.011006405</v>
      </c>
      <c r="R10" s="25" t="n">
        <v>0.001762958</v>
      </c>
      <c r="S10" s="38" t="inlineStr">
        <is>
          <t>p__Pseudomonadota; c__Gammaproteobacteria; o__Xanthomonadales; f__Rhodanobacteraceae; g__Dokdonella</t>
        </is>
      </c>
      <c r="T10" s="39">
        <f>AVERAGE('Table S1_MAG quality'!$N10:$R10)</f>
        <v/>
      </c>
    </row>
    <row r="11">
      <c r="A11" s="19" t="inlineStr">
        <is>
          <t>CAN_1_bin.48</t>
        </is>
      </c>
      <c r="B11" s="40" t="inlineStr">
        <is>
          <t>Paceibacteria.1_m</t>
        </is>
      </c>
      <c r="C11" s="40" t="inlineStr">
        <is>
          <t>Patescibacteria</t>
        </is>
      </c>
      <c r="D11" s="40" t="inlineStr">
        <is>
          <t>Paceibacteria</t>
        </is>
      </c>
      <c r="E11" s="40" t="inlineStr">
        <is>
          <t>UBA6257</t>
        </is>
      </c>
      <c r="F11" s="40" t="inlineStr">
        <is>
          <t>GWB1-50-10</t>
        </is>
      </c>
      <c r="G11" s="40" t="n"/>
      <c r="H11" s="40" t="n">
        <v>100</v>
      </c>
      <c r="I11" s="40" t="n">
        <v>0.1</v>
      </c>
      <c r="J11" s="21" t="n">
        <v>668260</v>
      </c>
      <c r="K11" s="21" t="n">
        <v>1</v>
      </c>
      <c r="L11" s="21" t="n">
        <v>0.44</v>
      </c>
      <c r="M11" s="21" t="n">
        <v>668260</v>
      </c>
      <c r="N11" s="21" t="n">
        <v>0.002868404</v>
      </c>
      <c r="O11" s="21" t="n">
        <v>0.00263992</v>
      </c>
      <c r="P11" s="21" t="n">
        <v>0.002592972</v>
      </c>
      <c r="Q11" s="21" t="n">
        <v>4.33e-05</v>
      </c>
      <c r="R11" s="21" t="n">
        <v>3.68e-05</v>
      </c>
      <c r="S11" s="41" t="inlineStr">
        <is>
          <t>p__Patescibacteria; c__Paceibacteria; o__; f__; g__</t>
        </is>
      </c>
      <c r="T11" s="42">
        <f>AVERAGE('Table S1_MAG quality'!$N11:$R11)</f>
        <v/>
      </c>
    </row>
    <row r="12" ht="30" customHeight="1">
      <c r="A12" s="23" t="inlineStr">
        <is>
          <t>CAN_1_bin.5</t>
        </is>
      </c>
      <c r="B12" s="37" t="inlineStr">
        <is>
          <t>Micavibrionaceae.1_m</t>
        </is>
      </c>
      <c r="C12" s="37" t="inlineStr">
        <is>
          <t>Pseudomonadota</t>
        </is>
      </c>
      <c r="D12" s="37" t="inlineStr">
        <is>
          <t>Alphaproteobacteria</t>
        </is>
      </c>
      <c r="E12" s="37" t="inlineStr">
        <is>
          <t>Micavibrionales</t>
        </is>
      </c>
      <c r="F12" s="37" t="inlineStr">
        <is>
          <t>Micavibrionaceae</t>
        </is>
      </c>
      <c r="G12" s="37" t="inlineStr">
        <is>
          <t>UBA1573</t>
        </is>
      </c>
      <c r="H12" s="37" t="n">
        <v>100</v>
      </c>
      <c r="I12" s="37" t="n">
        <v>2.92</v>
      </c>
      <c r="J12" s="25" t="n">
        <v>2295354</v>
      </c>
      <c r="K12" s="25" t="n">
        <v>2</v>
      </c>
      <c r="L12" s="25" t="n">
        <v>0.45</v>
      </c>
      <c r="M12" s="25" t="n">
        <v>1600197</v>
      </c>
      <c r="N12" s="25" t="n">
        <v>0.004824322</v>
      </c>
      <c r="O12" s="25" t="n">
        <v>0.003347207</v>
      </c>
      <c r="P12" s="25" t="n">
        <v>0.003304787</v>
      </c>
      <c r="Q12" s="25" t="n">
        <v>0.013089252</v>
      </c>
      <c r="R12" s="25" t="n">
        <v>0.017626096</v>
      </c>
      <c r="S12" s="38" t="inlineStr">
        <is>
          <t>p__Pseudomonadota; c__Alphaproteobacteria; o__Micavibrionales; f__Micavibrionaceae; g__</t>
        </is>
      </c>
      <c r="T12" s="39">
        <f>AVERAGE('Table S1_MAG quality'!$N12:$R12)</f>
        <v/>
      </c>
    </row>
    <row r="13">
      <c r="A13" s="19" t="inlineStr">
        <is>
          <t>CAN_1_bin.77</t>
        </is>
      </c>
      <c r="B13" s="40" t="inlineStr">
        <is>
          <t>Thermoanaerobaculia.1_m</t>
        </is>
      </c>
      <c r="C13" s="40" t="inlineStr">
        <is>
          <t>Acidobacteriota</t>
        </is>
      </c>
      <c r="D13" s="40" t="inlineStr">
        <is>
          <t>Thermoanaerobaculia</t>
        </is>
      </c>
      <c r="E13" s="40" t="inlineStr">
        <is>
          <t>UBA5066</t>
        </is>
      </c>
      <c r="F13" s="40" t="inlineStr">
        <is>
          <t>UBA5066</t>
        </is>
      </c>
      <c r="G13" s="40" t="inlineStr">
        <is>
          <t>UBA5066</t>
        </is>
      </c>
      <c r="H13" s="40" t="n">
        <v>97.68000000000001</v>
      </c>
      <c r="I13" s="40" t="n">
        <v>0.28</v>
      </c>
      <c r="J13" s="21" t="n">
        <v>5985155</v>
      </c>
      <c r="K13" s="21" t="n">
        <v>4</v>
      </c>
      <c r="L13" s="21" t="n">
        <v>0.7</v>
      </c>
      <c r="M13" s="21" t="n">
        <v>1686115</v>
      </c>
      <c r="N13" s="21" t="n">
        <v>0.010532733</v>
      </c>
      <c r="O13" s="21" t="n">
        <v>0.012878474</v>
      </c>
      <c r="P13" s="21" t="n">
        <v>0.012526772</v>
      </c>
      <c r="Q13" s="21" t="n">
        <v>0.019967309</v>
      </c>
      <c r="R13" s="21" t="n">
        <v>0.0495223</v>
      </c>
      <c r="S13" s="41" t="inlineStr">
        <is>
          <t>p__Acidobacteriota; c__Thermoanaerobaculia; o__; f__; g__</t>
        </is>
      </c>
      <c r="T13" s="42">
        <f>AVERAGE('Table S1_MAG quality'!$N13:$R13)</f>
        <v/>
      </c>
    </row>
    <row r="14">
      <c r="A14" s="23" t="inlineStr">
        <is>
          <t>CAN_1_bin.84</t>
        </is>
      </c>
      <c r="B14" s="37" t="inlineStr">
        <is>
          <t>Phototrophicaceae.1_m</t>
        </is>
      </c>
      <c r="C14" s="37" t="inlineStr">
        <is>
          <t>Chloroflexota</t>
        </is>
      </c>
      <c r="D14" s="37" t="inlineStr">
        <is>
          <t>Anaerolineae</t>
        </is>
      </c>
      <c r="E14" s="37" t="inlineStr">
        <is>
          <t>Aggregatilineales</t>
        </is>
      </c>
      <c r="F14" s="37" t="inlineStr">
        <is>
          <t>Phototrophicaceae</t>
        </is>
      </c>
      <c r="G14" s="37" t="inlineStr">
        <is>
          <t>CFX2</t>
        </is>
      </c>
      <c r="H14" s="37" t="n">
        <v>96.16</v>
      </c>
      <c r="I14" s="37" t="n">
        <v>2.61</v>
      </c>
      <c r="J14" s="25" t="n">
        <v>6398485</v>
      </c>
      <c r="K14" s="25" t="n">
        <v>8</v>
      </c>
      <c r="L14" s="25" t="n">
        <v>0.55</v>
      </c>
      <c r="M14" s="25" t="n">
        <v>3749479</v>
      </c>
      <c r="N14" s="25" t="n">
        <v>0.005559483</v>
      </c>
      <c r="O14" s="25" t="n">
        <v>0.004930177</v>
      </c>
      <c r="P14" s="25" t="n">
        <v>0.005031585</v>
      </c>
      <c r="Q14" s="25" t="n">
        <v>0.001603134</v>
      </c>
      <c r="R14" s="25" t="n">
        <v>0.000277</v>
      </c>
      <c r="S14" s="38" t="inlineStr">
        <is>
          <t>p__Chloroflexota; c__Anaerolineae; o__Aggregatilineales; f__Phototrophicaceae; g__</t>
        </is>
      </c>
      <c r="T14" s="39">
        <f>AVERAGE('Table S1_MAG quality'!$N14:$R14)</f>
        <v/>
      </c>
    </row>
    <row r="15" ht="30" customHeight="1">
      <c r="A15" s="19" t="inlineStr">
        <is>
          <t>CAN_1_bin.98</t>
        </is>
      </c>
      <c r="B15" s="40" t="inlineStr">
        <is>
          <t>Ca_Accumulibacter.23</t>
        </is>
      </c>
      <c r="C15" s="40" t="inlineStr">
        <is>
          <t>Pseudomonadota</t>
        </is>
      </c>
      <c r="D15" s="40" t="inlineStr">
        <is>
          <t>Gammaproteobacteria</t>
        </is>
      </c>
      <c r="E15" s="40" t="inlineStr">
        <is>
          <t>Burkholderiales</t>
        </is>
      </c>
      <c r="F15" s="40" t="inlineStr">
        <is>
          <t>Rhodocyclaceae</t>
        </is>
      </c>
      <c r="G15" s="40" t="inlineStr">
        <is>
          <t>Accumulibacter</t>
        </is>
      </c>
      <c r="H15" s="40" t="n">
        <v>100</v>
      </c>
      <c r="I15" s="40" t="n">
        <v>0.19</v>
      </c>
      <c r="J15" s="21" t="n">
        <v>5022376</v>
      </c>
      <c r="K15" s="21" t="n">
        <v>6</v>
      </c>
      <c r="L15" s="21" t="n">
        <v>0.65</v>
      </c>
      <c r="M15" s="21" t="n">
        <v>3573482</v>
      </c>
      <c r="N15" s="21" t="n">
        <v>0.033631117</v>
      </c>
      <c r="O15" s="21" t="n">
        <v>0.02515896</v>
      </c>
      <c r="P15" s="21" t="n">
        <v>0.02536908</v>
      </c>
      <c r="Q15" s="21" t="n">
        <v>0.11391873</v>
      </c>
      <c r="R15" s="21" t="n">
        <v>0.041523786</v>
      </c>
      <c r="S15" s="41" t="inlineStr">
        <is>
          <t>p__Pseudomonadota; c__Gammaproteobacteria; o__Burkholderiales; f__Rhodocyclaceae; g__Accumulibacter</t>
        </is>
      </c>
      <c r="T15" s="42">
        <f>AVERAGE('Table S1_MAG quality'!$N15:$R15)</f>
        <v/>
      </c>
    </row>
    <row r="16" ht="30" customHeight="1">
      <c r="A16" s="23" t="inlineStr">
        <is>
          <t>CAN_2_bin.125</t>
        </is>
      </c>
      <c r="B16" s="37" t="inlineStr">
        <is>
          <t>Pseudoxanthomonas_A.1_m</t>
        </is>
      </c>
      <c r="C16" s="37" t="inlineStr">
        <is>
          <t>Pseudomonadota</t>
        </is>
      </c>
      <c r="D16" s="37" t="inlineStr">
        <is>
          <t>Gammaproteobacteria</t>
        </is>
      </c>
      <c r="E16" s="37" t="inlineStr">
        <is>
          <t>Xanthomonadales</t>
        </is>
      </c>
      <c r="F16" s="37" t="inlineStr">
        <is>
          <t>Xanthomonadaceae</t>
        </is>
      </c>
      <c r="G16" s="37" t="inlineStr">
        <is>
          <t>Pseudoxanthomonas_A</t>
        </is>
      </c>
      <c r="H16" s="37" t="n">
        <v>99.78</v>
      </c>
      <c r="I16" s="37" t="n">
        <v>1.71</v>
      </c>
      <c r="J16" s="25" t="n">
        <v>3440139</v>
      </c>
      <c r="K16" s="25" t="n">
        <v>25</v>
      </c>
      <c r="L16" s="25" t="n">
        <v>0.68</v>
      </c>
      <c r="M16" s="25" t="n">
        <v>222642</v>
      </c>
      <c r="N16" s="25" t="n">
        <v>0.02209988</v>
      </c>
      <c r="O16" s="25" t="n">
        <v>0.03671151</v>
      </c>
      <c r="P16" s="25" t="n">
        <v>0.035104854</v>
      </c>
      <c r="Q16" s="25" t="n">
        <v>0.00059</v>
      </c>
      <c r="R16" s="25" t="n">
        <v>0.000126</v>
      </c>
      <c r="S16" s="38" t="inlineStr">
        <is>
          <t>p__Pseudomonadota; c__Gammaproteobacteria; o__Xanthomonadales; f__Xanthomonadaceae; g__Pseudoxanthomonas_A</t>
        </is>
      </c>
      <c r="T16" s="39">
        <f>AVERAGE('Table S1_MAG quality'!$N16:$R16)</f>
        <v/>
      </c>
    </row>
    <row r="17" ht="30" customHeight="1">
      <c r="A17" s="19" t="inlineStr">
        <is>
          <t>CAN_2_bin.151</t>
        </is>
      </c>
      <c r="B17" s="40" t="inlineStr">
        <is>
          <t>Brevundimonas.4</t>
        </is>
      </c>
      <c r="C17" s="40" t="inlineStr">
        <is>
          <t>Pseudomonadota</t>
        </is>
      </c>
      <c r="D17" s="40" t="inlineStr">
        <is>
          <t>Alphaproteobacteria</t>
        </is>
      </c>
      <c r="E17" s="40" t="inlineStr">
        <is>
          <t>Caulobacterales</t>
        </is>
      </c>
      <c r="F17" s="40" t="inlineStr">
        <is>
          <t>Caulobacteraceae</t>
        </is>
      </c>
      <c r="G17" s="40" t="inlineStr">
        <is>
          <t>Brevundimonas</t>
        </is>
      </c>
      <c r="H17" s="40" t="n">
        <v>99.98999999999999</v>
      </c>
      <c r="I17" s="40" t="n">
        <v>1.73</v>
      </c>
      <c r="J17" s="21" t="n">
        <v>2857677</v>
      </c>
      <c r="K17" s="21" t="n">
        <v>2</v>
      </c>
      <c r="L17" s="21" t="n">
        <v>0.68</v>
      </c>
      <c r="M17" s="21" t="n">
        <v>2456369</v>
      </c>
      <c r="N17" s="21" t="n">
        <v>0.003811263</v>
      </c>
      <c r="O17" s="21" t="n">
        <v>0.006971384</v>
      </c>
      <c r="P17" s="21" t="n">
        <v>0.006640263</v>
      </c>
      <c r="Q17" s="21" t="n">
        <v>0.000494</v>
      </c>
      <c r="R17" s="21" t="n">
        <v>0.001051654</v>
      </c>
      <c r="S17" s="41" t="inlineStr">
        <is>
          <t>p__Pseudomonadota; c__Alphaproteobacteria; o__Caulobacterales; f__Caulobacteraceae; g__Brevundimonas</t>
        </is>
      </c>
      <c r="T17" s="42">
        <f>AVERAGE('Table S1_MAG quality'!$N17:$R17)</f>
        <v/>
      </c>
    </row>
    <row r="18" ht="30" customHeight="1">
      <c r="A18" s="23" t="inlineStr">
        <is>
          <t>CAN_2_bin.159</t>
        </is>
      </c>
      <c r="B18" s="37" t="inlineStr">
        <is>
          <t>Pseudoxanthomonas.23</t>
        </is>
      </c>
      <c r="C18" s="37" t="inlineStr">
        <is>
          <t>Pseudomonadota</t>
        </is>
      </c>
      <c r="D18" s="37" t="inlineStr">
        <is>
          <t>Gammaproteobacteria</t>
        </is>
      </c>
      <c r="E18" s="37" t="inlineStr">
        <is>
          <t>Xanthomonadales</t>
        </is>
      </c>
      <c r="F18" s="37" t="inlineStr">
        <is>
          <t>Xanthomonadaceae</t>
        </is>
      </c>
      <c r="G18" s="37" t="inlineStr">
        <is>
          <t>Pseudoxanthomonas</t>
        </is>
      </c>
      <c r="H18" s="37" t="n">
        <v>100</v>
      </c>
      <c r="I18" s="37" t="n">
        <v>0.02</v>
      </c>
      <c r="J18" s="25" t="n">
        <v>2816656</v>
      </c>
      <c r="K18" s="25" t="n">
        <v>3</v>
      </c>
      <c r="L18" s="25" t="n">
        <v>0.7</v>
      </c>
      <c r="M18" s="25" t="n">
        <v>1658373</v>
      </c>
      <c r="N18" s="25" t="n">
        <v>0.012928113</v>
      </c>
      <c r="O18" s="25" t="n">
        <v>0.00873372</v>
      </c>
      <c r="P18" s="25" t="n">
        <v>0.008937194000000001</v>
      </c>
      <c r="Q18" s="25" t="n">
        <v>0.02519797</v>
      </c>
      <c r="R18" s="25" t="n">
        <v>0.007934007999999999</v>
      </c>
      <c r="S18" s="38" t="inlineStr">
        <is>
          <t>p__Pseudomonadota; c__Gammaproteobacteria; o__Xanthomonadales; f__Xanthomonadaceae; g__Pseudoxanthomonas</t>
        </is>
      </c>
      <c r="T18" s="39">
        <f>AVERAGE('Table S1_MAG quality'!$N18:$R18)</f>
        <v/>
      </c>
    </row>
    <row r="19" ht="30" customHeight="1">
      <c r="A19" s="19" t="inlineStr">
        <is>
          <t>CAN_2_bin.173</t>
        </is>
      </c>
      <c r="B19" s="40" t="inlineStr">
        <is>
          <t>Burkholderiaceae.1_m</t>
        </is>
      </c>
      <c r="C19" s="40" t="inlineStr">
        <is>
          <t>Pseudomonadota</t>
        </is>
      </c>
      <c r="D19" s="40" t="inlineStr">
        <is>
          <t>Gammaproteobacteria</t>
        </is>
      </c>
      <c r="E19" s="40" t="inlineStr">
        <is>
          <t>Burkholderiales</t>
        </is>
      </c>
      <c r="F19" s="40" t="inlineStr">
        <is>
          <t>Burkholderiaceae</t>
        </is>
      </c>
      <c r="G19" s="40" t="inlineStr">
        <is>
          <t>JACDQM01</t>
        </is>
      </c>
      <c r="H19" s="40" t="n">
        <v>88.51000000000001</v>
      </c>
      <c r="I19" s="40" t="n">
        <v>3.03</v>
      </c>
      <c r="J19" s="21" t="n">
        <v>3870350</v>
      </c>
      <c r="K19" s="21" t="n">
        <v>145</v>
      </c>
      <c r="L19" s="21" t="n">
        <v>0.6899999999999999</v>
      </c>
      <c r="M19" s="21" t="n">
        <v>37630</v>
      </c>
      <c r="N19" s="21" t="n">
        <v>0.000685</v>
      </c>
      <c r="O19" s="21" t="n">
        <v>0.001854193</v>
      </c>
      <c r="P19" s="21" t="n">
        <v>0.001708084</v>
      </c>
      <c r="Q19" s="21" t="n">
        <v>0.000201</v>
      </c>
      <c r="R19" s="21" t="n">
        <v>0.000158</v>
      </c>
      <c r="S19" s="41" t="inlineStr">
        <is>
          <t>p__Pseudomonadota; c__Gammaproteobacteria; o__Burkholderiales; f__Burkholderiaceae; g__</t>
        </is>
      </c>
      <c r="T19" s="42">
        <f>AVERAGE('Table S1_MAG quality'!$N19:$R19)</f>
        <v/>
      </c>
    </row>
    <row r="20">
      <c r="A20" s="23" t="inlineStr">
        <is>
          <t>CAN_2_bin.176</t>
        </is>
      </c>
      <c r="B20" s="37" t="inlineStr">
        <is>
          <t>Thermoanaerobaculia.2_m</t>
        </is>
      </c>
      <c r="C20" s="37" t="inlineStr">
        <is>
          <t>Acidobacteriota</t>
        </is>
      </c>
      <c r="D20" s="37" t="inlineStr">
        <is>
          <t>Thermoanaerobaculia</t>
        </is>
      </c>
      <c r="E20" s="37" t="inlineStr">
        <is>
          <t>UBA5066</t>
        </is>
      </c>
      <c r="F20" s="37" t="inlineStr">
        <is>
          <t>UBA5066</t>
        </is>
      </c>
      <c r="G20" s="37" t="inlineStr">
        <is>
          <t>UBA5066</t>
        </is>
      </c>
      <c r="H20" s="37" t="n">
        <v>95.76000000000001</v>
      </c>
      <c r="I20" s="37" t="n">
        <v>0.52</v>
      </c>
      <c r="J20" s="25" t="n">
        <v>5834731</v>
      </c>
      <c r="K20" s="25" t="n">
        <v>4</v>
      </c>
      <c r="L20" s="25" t="n">
        <v>0.7</v>
      </c>
      <c r="M20" s="25" t="n">
        <v>2059594</v>
      </c>
      <c r="N20" s="25" t="n">
        <v>0.004208347</v>
      </c>
      <c r="O20" s="25" t="n">
        <v>0.007036818</v>
      </c>
      <c r="P20" s="25" t="n">
        <v>0.006669267</v>
      </c>
      <c r="Q20" s="25" t="n">
        <v>0.000464</v>
      </c>
      <c r="R20" s="25" t="n">
        <v>0.000399</v>
      </c>
      <c r="S20" s="38" t="inlineStr">
        <is>
          <t>p__Acidobacteriota; c__Thermoanaerobaculia; o__; f__; g__</t>
        </is>
      </c>
      <c r="T20" s="39">
        <f>AVERAGE('Table S1_MAG quality'!$N20:$R20)</f>
        <v/>
      </c>
    </row>
    <row r="21" ht="30" customHeight="1">
      <c r="A21" s="19" t="inlineStr">
        <is>
          <t>CAN_2_bin.23</t>
        </is>
      </c>
      <c r="B21" s="40" t="inlineStr">
        <is>
          <t>Zoogloea.11</t>
        </is>
      </c>
      <c r="C21" s="40" t="inlineStr">
        <is>
          <t>Pseudomonadota</t>
        </is>
      </c>
      <c r="D21" s="40" t="inlineStr">
        <is>
          <t>Gammaproteobacteria</t>
        </is>
      </c>
      <c r="E21" s="40" t="inlineStr">
        <is>
          <t>Burkholderiales</t>
        </is>
      </c>
      <c r="F21" s="40" t="inlineStr">
        <is>
          <t>Rhodocyclaceae</t>
        </is>
      </c>
      <c r="G21" s="40" t="inlineStr">
        <is>
          <t>Zoogloea</t>
        </is>
      </c>
      <c r="H21" s="40" t="n">
        <v>96.04000000000001</v>
      </c>
      <c r="I21" s="40" t="n">
        <v>0.54</v>
      </c>
      <c r="J21" s="21" t="n">
        <v>4657897</v>
      </c>
      <c r="K21" s="21" t="n">
        <v>32</v>
      </c>
      <c r="L21" s="21" t="n">
        <v>0.66</v>
      </c>
      <c r="M21" s="21" t="n">
        <v>295469</v>
      </c>
      <c r="N21" s="21" t="n">
        <v>0.005985822</v>
      </c>
      <c r="O21" s="21" t="n">
        <v>0.008841831</v>
      </c>
      <c r="P21" s="21" t="n">
        <v>0.008361769999999999</v>
      </c>
      <c r="Q21" s="21" t="n">
        <v>0.00049</v>
      </c>
      <c r="R21" s="21" t="n">
        <v>0.000638</v>
      </c>
      <c r="S21" s="41" t="inlineStr">
        <is>
          <t>p__Pseudomonadota; c__Gammaproteobacteria; o__Burkholderiales; f__Rhodocyclaceae; g__Zoogloea</t>
        </is>
      </c>
      <c r="T21" s="42">
        <f>AVERAGE('Table S1_MAG quality'!$N21:$R21)</f>
        <v/>
      </c>
    </row>
    <row r="22" ht="30" customHeight="1">
      <c r="A22" s="23" t="inlineStr">
        <is>
          <t>CAN_2_bin.6</t>
        </is>
      </c>
      <c r="B22" s="37" t="inlineStr">
        <is>
          <t>Desulfobacillus.1_m</t>
        </is>
      </c>
      <c r="C22" s="37" t="inlineStr">
        <is>
          <t>Pseudomonadota</t>
        </is>
      </c>
      <c r="D22" s="37" t="inlineStr">
        <is>
          <t>Gammaproteobacteria</t>
        </is>
      </c>
      <c r="E22" s="37" t="inlineStr">
        <is>
          <t>Burkholderiales</t>
        </is>
      </c>
      <c r="F22" s="37" t="inlineStr">
        <is>
          <t>Rhodocyclaceae</t>
        </is>
      </c>
      <c r="G22" s="37" t="inlineStr">
        <is>
          <t>Desulfobacillus</t>
        </is>
      </c>
      <c r="H22" s="37" t="n">
        <v>99.7</v>
      </c>
      <c r="I22" s="37" t="n">
        <v>0.37</v>
      </c>
      <c r="J22" s="25" t="n">
        <v>3163088</v>
      </c>
      <c r="K22" s="25" t="n">
        <v>4</v>
      </c>
      <c r="L22" s="25" t="n">
        <v>0.65</v>
      </c>
      <c r="M22" s="25" t="n">
        <v>950453</v>
      </c>
      <c r="N22" s="25" t="n">
        <v>0.017174284</v>
      </c>
      <c r="O22" s="25" t="n">
        <v>0.006393228</v>
      </c>
      <c r="P22" s="25" t="n">
        <v>0.007236849</v>
      </c>
      <c r="Q22" s="25" t="n">
        <v>0.007495629</v>
      </c>
      <c r="R22" s="25" t="n">
        <v>0.000318</v>
      </c>
      <c r="S22" s="38" t="inlineStr">
        <is>
          <t>p__Pseudomonadota; c__Gammaproteobacteria; o__Burkholderiales; f__Rhodocyclaceae; g__Desulfobacillus</t>
        </is>
      </c>
      <c r="T22" s="39">
        <f>AVERAGE('Table S1_MAG quality'!$N22:$R22)</f>
        <v/>
      </c>
    </row>
    <row r="23">
      <c r="A23" s="19" t="inlineStr">
        <is>
          <t>CAN_2_bin.66</t>
        </is>
      </c>
      <c r="B23" s="40" t="inlineStr">
        <is>
          <t>Chthoniobacterales.1_m</t>
        </is>
      </c>
      <c r="C23" s="40" t="inlineStr">
        <is>
          <t>Verrucomicrobiota</t>
        </is>
      </c>
      <c r="D23" s="40" t="inlineStr">
        <is>
          <t>Verrucomicrobiae</t>
        </is>
      </c>
      <c r="E23" s="40" t="inlineStr">
        <is>
          <t>Chthoniobacterales</t>
        </is>
      </c>
      <c r="F23" s="40" t="inlineStr">
        <is>
          <t>JACTMZ01</t>
        </is>
      </c>
      <c r="G23" s="40" t="inlineStr">
        <is>
          <t>JACTMZ01</t>
        </is>
      </c>
      <c r="H23" s="40" t="n">
        <v>87.34999999999999</v>
      </c>
      <c r="I23" s="40" t="n">
        <v>1.04</v>
      </c>
      <c r="J23" s="21" t="n">
        <v>2784204</v>
      </c>
      <c r="K23" s="21" t="n">
        <v>69</v>
      </c>
      <c r="L23" s="21" t="n">
        <v>0.63</v>
      </c>
      <c r="M23" s="21" t="n">
        <v>77074</v>
      </c>
      <c r="N23" s="21" t="n">
        <v>0.000982</v>
      </c>
      <c r="O23" s="21" t="n">
        <v>0.001388278</v>
      </c>
      <c r="P23" s="21" t="n">
        <v>0.001405915</v>
      </c>
      <c r="Q23" s="21" t="n">
        <v>0.000492</v>
      </c>
      <c r="R23" s="21" t="n">
        <v>0.000224</v>
      </c>
      <c r="S23" s="41" t="inlineStr">
        <is>
          <t>p__Verrucomicrobiota; c__Verrucomicrobiae; o__Chthoniobacterales; f__; g__</t>
        </is>
      </c>
      <c r="T23" s="42">
        <f>AVERAGE('Table S1_MAG quality'!$N23:$R23)</f>
        <v/>
      </c>
    </row>
    <row r="24" ht="30" customHeight="1">
      <c r="A24" s="23" t="inlineStr">
        <is>
          <t>CAN_3_bin.10</t>
        </is>
      </c>
      <c r="B24" s="37" t="inlineStr">
        <is>
          <t>Rhodobacter.13</t>
        </is>
      </c>
      <c r="C24" s="37" t="inlineStr">
        <is>
          <t>Pseudomonadota</t>
        </is>
      </c>
      <c r="D24" s="37" t="inlineStr">
        <is>
          <t>Alphaproteobacteria</t>
        </is>
      </c>
      <c r="E24" s="37" t="inlineStr">
        <is>
          <t>Rhodobacterales</t>
        </is>
      </c>
      <c r="F24" s="37" t="inlineStr">
        <is>
          <t>Rhodobacteraceae</t>
        </is>
      </c>
      <c r="G24" s="37" t="inlineStr">
        <is>
          <t>JAAKGP01</t>
        </is>
      </c>
      <c r="H24" s="37" t="n">
        <v>98.63</v>
      </c>
      <c r="I24" s="37" t="n">
        <v>0.99</v>
      </c>
      <c r="J24" s="25" t="n">
        <v>4215738</v>
      </c>
      <c r="K24" s="25" t="n">
        <v>10</v>
      </c>
      <c r="L24" s="25" t="n">
        <v>0.67</v>
      </c>
      <c r="M24" s="25" t="n">
        <v>965618</v>
      </c>
      <c r="N24" s="25" t="n">
        <v>0.001780797</v>
      </c>
      <c r="O24" s="25" t="n">
        <v>0.002197872</v>
      </c>
      <c r="P24" s="25" t="n">
        <v>0.002160519</v>
      </c>
      <c r="Q24" s="25" t="n">
        <v>0.00103998</v>
      </c>
      <c r="R24" s="25" t="n">
        <v>0.0005419999999999999</v>
      </c>
      <c r="S24" s="38" t="inlineStr">
        <is>
          <t>p__Pseudomonadota; c__Alphaproteobacteria; o__Rhodobacterales; f__Rhodobacteraceae; g__</t>
        </is>
      </c>
      <c r="T24" s="39">
        <f>AVERAGE('Table S1_MAG quality'!$N24:$R24)</f>
        <v/>
      </c>
    </row>
    <row r="25" ht="30" customHeight="1">
      <c r="A25" s="19" t="inlineStr">
        <is>
          <t>CAN_3_bin.124</t>
        </is>
      </c>
      <c r="B25" s="40" t="inlineStr">
        <is>
          <t>Thermomonas.1</t>
        </is>
      </c>
      <c r="C25" s="40" t="inlineStr">
        <is>
          <t>Pseudomonadota</t>
        </is>
      </c>
      <c r="D25" s="40" t="inlineStr">
        <is>
          <t>Gammaproteobacteria</t>
        </is>
      </c>
      <c r="E25" s="40" t="inlineStr">
        <is>
          <t>Xanthomonadales</t>
        </is>
      </c>
      <c r="F25" s="40" t="inlineStr">
        <is>
          <t>Xanthomonadaceae</t>
        </is>
      </c>
      <c r="G25" s="40" t="inlineStr">
        <is>
          <t>Thermomonas</t>
        </is>
      </c>
      <c r="H25" s="40" t="n">
        <v>97.05</v>
      </c>
      <c r="I25" s="40" t="n">
        <v>1.43</v>
      </c>
      <c r="J25" s="21" t="n">
        <v>2710250</v>
      </c>
      <c r="K25" s="21" t="n">
        <v>135</v>
      </c>
      <c r="L25" s="21" t="n">
        <v>0.64</v>
      </c>
      <c r="M25" s="21" t="n">
        <v>27215</v>
      </c>
      <c r="N25" s="21" t="n">
        <v>0.00076</v>
      </c>
      <c r="O25" s="21" t="n">
        <v>0.001144314</v>
      </c>
      <c r="P25" s="21" t="n">
        <v>0.001136799</v>
      </c>
      <c r="Q25" s="21" t="n">
        <v>0.000367</v>
      </c>
      <c r="R25" s="21" t="n">
        <v>0.000389</v>
      </c>
      <c r="S25" s="41" t="inlineStr">
        <is>
          <t>p__Pseudomonadota; c__Gammaproteobacteria; o__Xanthomonadales; f__Xanthomonadaceae; g__Thermomonas</t>
        </is>
      </c>
      <c r="T25" s="42">
        <f>AVERAGE('Table S1_MAG quality'!$N25:$R25)</f>
        <v/>
      </c>
    </row>
    <row r="26" ht="30" customHeight="1">
      <c r="A26" s="23" t="inlineStr">
        <is>
          <t>CAN_3_bin.13</t>
        </is>
      </c>
      <c r="B26" s="37" t="inlineStr">
        <is>
          <t>Pseudoxanthomonas_A.2_m</t>
        </is>
      </c>
      <c r="C26" s="37" t="inlineStr">
        <is>
          <t>Pseudomonadota</t>
        </is>
      </c>
      <c r="D26" s="37" t="inlineStr">
        <is>
          <t>Gammaproteobacteria</t>
        </is>
      </c>
      <c r="E26" s="37" t="inlineStr">
        <is>
          <t>Xanthomonadales</t>
        </is>
      </c>
      <c r="F26" s="37" t="inlineStr">
        <is>
          <t>Xanthomonadaceae</t>
        </is>
      </c>
      <c r="G26" s="37" t="inlineStr">
        <is>
          <t>Pseudoxanthomonas_A</t>
        </is>
      </c>
      <c r="H26" s="37" t="n">
        <v>99.95</v>
      </c>
      <c r="I26" s="37" t="n">
        <v>2.82</v>
      </c>
      <c r="J26" s="25" t="n">
        <v>4099468</v>
      </c>
      <c r="K26" s="25" t="n">
        <v>31</v>
      </c>
      <c r="L26" s="25" t="n">
        <v>0.68</v>
      </c>
      <c r="M26" s="25" t="n">
        <v>704182</v>
      </c>
      <c r="N26" s="25" t="n">
        <v>0.003405748</v>
      </c>
      <c r="O26" s="25" t="n">
        <v>0.007058747</v>
      </c>
      <c r="P26" s="25" t="n">
        <v>0.006735426</v>
      </c>
      <c r="Q26" s="25" t="n">
        <v>0.000254</v>
      </c>
      <c r="R26" s="25" t="n">
        <v>0.000107</v>
      </c>
      <c r="S26" s="38" t="inlineStr">
        <is>
          <t>p__Pseudomonadota; c__Gammaproteobacteria; o__Xanthomonadales; f__Xanthomonadaceae; g__Pseudoxanthomonas_A</t>
        </is>
      </c>
      <c r="T26" s="39">
        <f>AVERAGE('Table S1_MAG quality'!$N26:$R26)</f>
        <v/>
      </c>
    </row>
    <row r="27" ht="30" customHeight="1">
      <c r="A27" s="19" t="inlineStr">
        <is>
          <t>CAN_3_bin.203</t>
        </is>
      </c>
      <c r="B27" s="40" t="inlineStr">
        <is>
          <t>Ancalomicrobiaceae.1_m</t>
        </is>
      </c>
      <c r="C27" s="40" t="inlineStr">
        <is>
          <t>Pseudomonadota</t>
        </is>
      </c>
      <c r="D27" s="40" t="inlineStr">
        <is>
          <t>Alphaproteobacteria</t>
        </is>
      </c>
      <c r="E27" s="40" t="inlineStr">
        <is>
          <t>Rhizobiales</t>
        </is>
      </c>
      <c r="F27" s="40" t="inlineStr">
        <is>
          <t>Ancalomicrobiaceae</t>
        </is>
      </c>
      <c r="G27" s="40" t="inlineStr">
        <is>
          <t>JAEULV01</t>
        </is>
      </c>
      <c r="H27" s="40" t="n">
        <v>99.98999999999999</v>
      </c>
      <c r="I27" s="40" t="n">
        <v>0.1</v>
      </c>
      <c r="J27" s="21" t="n">
        <v>4236105</v>
      </c>
      <c r="K27" s="21" t="n">
        <v>10</v>
      </c>
      <c r="L27" s="21" t="n">
        <v>0.67</v>
      </c>
      <c r="M27" s="21" t="n">
        <v>876071</v>
      </c>
      <c r="N27" s="21" t="n">
        <v>0.011231012</v>
      </c>
      <c r="O27" s="21" t="n">
        <v>0.013682196</v>
      </c>
      <c r="P27" s="21" t="n">
        <v>0.014014921</v>
      </c>
      <c r="Q27" s="21" t="n">
        <v>0.01755335</v>
      </c>
      <c r="R27" s="21" t="n">
        <v>0.08587045</v>
      </c>
      <c r="S27" s="41" t="inlineStr">
        <is>
          <t>p__Pseudomonadota; c__Alphaproteobacteria; o__Rhizobiales; f__Ancalomicrobiaceae; g__</t>
        </is>
      </c>
      <c r="T27" s="42">
        <f>AVERAGE('Table S1_MAG quality'!$N27:$R27)</f>
        <v/>
      </c>
    </row>
    <row r="28">
      <c r="A28" s="23" t="inlineStr">
        <is>
          <t>CAN_3_bin.205</t>
        </is>
      </c>
      <c r="B28" s="37" t="inlineStr">
        <is>
          <t>Niabella.2</t>
        </is>
      </c>
      <c r="C28" s="37" t="inlineStr">
        <is>
          <t>Bacteroidota</t>
        </is>
      </c>
      <c r="D28" s="37" t="inlineStr">
        <is>
          <t>Bacteroidia</t>
        </is>
      </c>
      <c r="E28" s="37" t="inlineStr">
        <is>
          <t>Chitinophagales</t>
        </is>
      </c>
      <c r="F28" s="37" t="inlineStr">
        <is>
          <t>Chitinophagaceae</t>
        </is>
      </c>
      <c r="G28" s="37" t="inlineStr">
        <is>
          <t>Niabella</t>
        </is>
      </c>
      <c r="H28" s="37" t="n">
        <v>100</v>
      </c>
      <c r="I28" s="37" t="n">
        <v>0.14</v>
      </c>
      <c r="J28" s="25" t="n">
        <v>4163202</v>
      </c>
      <c r="K28" s="25" t="n">
        <v>10</v>
      </c>
      <c r="L28" s="25" t="n">
        <v>0.41</v>
      </c>
      <c r="M28" s="25" t="n">
        <v>509609</v>
      </c>
      <c r="N28" s="25" t="n">
        <v>0.00069</v>
      </c>
      <c r="O28" s="25" t="n">
        <v>0.001400278</v>
      </c>
      <c r="P28" s="25" t="n">
        <v>0.001435423</v>
      </c>
      <c r="Q28" s="25" t="n">
        <v>0.000126</v>
      </c>
      <c r="R28" s="25" t="n">
        <v>3.81e-05</v>
      </c>
      <c r="S28" s="38" t="inlineStr">
        <is>
          <t>p__Bacteroidota; c__Bacteroidia; o__Chitinophagales; f__Chitinophagaceae; g__Niabella</t>
        </is>
      </c>
      <c r="T28" s="39">
        <f>AVERAGE('Table S1_MAG quality'!$N28:$R28)</f>
        <v/>
      </c>
    </row>
    <row r="29" ht="30" customHeight="1">
      <c r="A29" s="19" t="inlineStr">
        <is>
          <t>CAN_3_bin.208</t>
        </is>
      </c>
      <c r="B29" s="40" t="inlineStr">
        <is>
          <t>Azospira_A.1_m</t>
        </is>
      </c>
      <c r="C29" s="40" t="inlineStr">
        <is>
          <t>Pseudomonadota</t>
        </is>
      </c>
      <c r="D29" s="40" t="inlineStr">
        <is>
          <t>Gammaproteobacteria</t>
        </is>
      </c>
      <c r="E29" s="40" t="inlineStr">
        <is>
          <t>Burkholderiales</t>
        </is>
      </c>
      <c r="F29" s="40" t="inlineStr">
        <is>
          <t>Rhodocyclaceae</t>
        </is>
      </c>
      <c r="G29" s="40" t="inlineStr">
        <is>
          <t>Azospira_A</t>
        </is>
      </c>
      <c r="H29" s="40" t="n">
        <v>95.52</v>
      </c>
      <c r="I29" s="40" t="n">
        <v>1.15</v>
      </c>
      <c r="J29" s="21" t="n">
        <v>3204018</v>
      </c>
      <c r="K29" s="21" t="n">
        <v>137</v>
      </c>
      <c r="L29" s="21" t="n">
        <v>0.63</v>
      </c>
      <c r="M29" s="21" t="n">
        <v>31041</v>
      </c>
      <c r="N29" s="21" t="n">
        <v>0.001580384</v>
      </c>
      <c r="O29" s="21" t="n">
        <v>0.001790154</v>
      </c>
      <c r="P29" s="21" t="n">
        <v>0.001788608</v>
      </c>
      <c r="Q29" s="21" t="n">
        <v>0.000462</v>
      </c>
      <c r="R29" s="21" t="n">
        <v>0.000487</v>
      </c>
      <c r="S29" s="41" t="inlineStr">
        <is>
          <t>p__Pseudomonadota; c__Gammaproteobacteria; o__Burkholderiales; f__Rhodocyclaceae; g__Azospira_A</t>
        </is>
      </c>
      <c r="T29" s="42">
        <f>AVERAGE('Table S1_MAG quality'!$N29:$R29)</f>
        <v/>
      </c>
    </row>
    <row r="30" ht="30" customHeight="1">
      <c r="A30" s="23" t="inlineStr">
        <is>
          <t>CAN_3_bin.216</t>
        </is>
      </c>
      <c r="B30" s="37" t="inlineStr">
        <is>
          <t>Zoogloea.3</t>
        </is>
      </c>
      <c r="C30" s="37" t="inlineStr">
        <is>
          <t>Pseudomonadota</t>
        </is>
      </c>
      <c r="D30" s="37" t="inlineStr">
        <is>
          <t>Gammaproteobacteria</t>
        </is>
      </c>
      <c r="E30" s="37" t="inlineStr">
        <is>
          <t>Burkholderiales</t>
        </is>
      </c>
      <c r="F30" s="37" t="inlineStr">
        <is>
          <t>Rhodocyclaceae</t>
        </is>
      </c>
      <c r="G30" s="37" t="inlineStr">
        <is>
          <t>Zoogloea</t>
        </is>
      </c>
      <c r="H30" s="37" t="n">
        <v>99.98999999999999</v>
      </c>
      <c r="I30" s="37" t="n">
        <v>0.13</v>
      </c>
      <c r="J30" s="25" t="n">
        <v>4692493</v>
      </c>
      <c r="K30" s="25" t="n">
        <v>4</v>
      </c>
      <c r="L30" s="25" t="n">
        <v>0.66</v>
      </c>
      <c r="M30" s="25" t="n">
        <v>2870839</v>
      </c>
      <c r="N30" s="25" t="n">
        <v>0.001537082</v>
      </c>
      <c r="O30" s="25" t="n">
        <v>0.006042058</v>
      </c>
      <c r="P30" s="25" t="n">
        <v>0.005624593</v>
      </c>
      <c r="Q30" s="25" t="n">
        <v>0.000263</v>
      </c>
      <c r="R30" s="25" t="n">
        <v>0.000503</v>
      </c>
      <c r="S30" s="38" t="inlineStr">
        <is>
          <t>p__Pseudomonadota; c__Gammaproteobacteria; o__Burkholderiales; f__Rhodocyclaceae; g__Zoogloea</t>
        </is>
      </c>
      <c r="T30" s="39">
        <f>AVERAGE('Table S1_MAG quality'!$N30:$R30)</f>
        <v/>
      </c>
    </row>
    <row r="31">
      <c r="A31" s="19" t="inlineStr">
        <is>
          <t>CAN_3_bin.221</t>
        </is>
      </c>
      <c r="B31" s="40" t="inlineStr">
        <is>
          <t>Ignavibacteria.31</t>
        </is>
      </c>
      <c r="C31" s="40" t="inlineStr">
        <is>
          <t>Bacteroidota</t>
        </is>
      </c>
      <c r="D31" s="40" t="inlineStr">
        <is>
          <t>Ignavibacteria</t>
        </is>
      </c>
      <c r="E31" s="40" t="inlineStr">
        <is>
          <t>SJA-28</t>
        </is>
      </c>
      <c r="F31" s="40" t="inlineStr">
        <is>
          <t>OLB5</t>
        </is>
      </c>
      <c r="G31" s="40" t="inlineStr">
        <is>
          <t>OLB5</t>
        </is>
      </c>
      <c r="H31" s="40" t="n">
        <v>99.8</v>
      </c>
      <c r="I31" s="40" t="n">
        <v>0.37</v>
      </c>
      <c r="J31" s="21" t="n">
        <v>3823334</v>
      </c>
      <c r="K31" s="21" t="n">
        <v>1</v>
      </c>
      <c r="L31" s="21" t="n">
        <v>0.39</v>
      </c>
      <c r="M31" s="21" t="n">
        <v>3823334</v>
      </c>
      <c r="N31" s="21" t="n">
        <v>0.024742398</v>
      </c>
      <c r="O31" s="21" t="n">
        <v>0.015776836</v>
      </c>
      <c r="P31" s="21" t="n">
        <v>0.017502598</v>
      </c>
      <c r="Q31" s="21" t="n">
        <v>0.025600283</v>
      </c>
      <c r="R31" s="21" t="n">
        <v>0.010145878</v>
      </c>
      <c r="S31" s="41" t="inlineStr">
        <is>
          <t>p__Bacteroidota; c__Ignavibacteria; o__; f__; g__</t>
        </is>
      </c>
      <c r="T31" s="42">
        <f>AVERAGE('Table S1_MAG quality'!$N31:$R31)</f>
        <v/>
      </c>
    </row>
    <row r="32" ht="30" customHeight="1">
      <c r="A32" s="23" t="inlineStr">
        <is>
          <t>CAN_3_bin.227</t>
        </is>
      </c>
      <c r="B32" s="37" t="inlineStr">
        <is>
          <t>Kapaibacterium.1_m</t>
        </is>
      </c>
      <c r="C32" s="37" t="inlineStr">
        <is>
          <t>Bacteroidota</t>
        </is>
      </c>
      <c r="D32" s="37" t="inlineStr">
        <is>
          <t>Kapaibacteriia</t>
        </is>
      </c>
      <c r="E32" s="37" t="inlineStr">
        <is>
          <t>Kapaibacteriales</t>
        </is>
      </c>
      <c r="F32" s="37" t="inlineStr">
        <is>
          <t>Kapaibacteriaceae</t>
        </is>
      </c>
      <c r="G32" s="37" t="inlineStr">
        <is>
          <t>Kapaibacterium</t>
        </is>
      </c>
      <c r="H32" s="37" t="n">
        <v>98.91</v>
      </c>
      <c r="I32" s="37" t="n">
        <v>0.07000000000000001</v>
      </c>
      <c r="J32" s="25" t="n">
        <v>3461866</v>
      </c>
      <c r="K32" s="25" t="n">
        <v>1</v>
      </c>
      <c r="L32" s="25" t="n">
        <v>0.59</v>
      </c>
      <c r="M32" s="25" t="n">
        <v>3461866</v>
      </c>
      <c r="N32" s="25" t="n">
        <v>0.000942</v>
      </c>
      <c r="O32" s="25" t="n">
        <v>0.00304799</v>
      </c>
      <c r="P32" s="25" t="n">
        <v>0.002890015</v>
      </c>
      <c r="Q32" s="25" t="n">
        <v>3.91e-05</v>
      </c>
      <c r="R32" s="25" t="n">
        <v>4.39e-05</v>
      </c>
      <c r="S32" s="38" t="inlineStr">
        <is>
          <t>p__Bacteroidota; c__Kapaibacteriia; o__Kapaibacteriales; f__Kapaibacteriaceae; g__Kapaibacterium</t>
        </is>
      </c>
      <c r="T32" s="39">
        <f>AVERAGE('Table S1_MAG quality'!$N32:$R32)</f>
        <v/>
      </c>
    </row>
    <row r="33" ht="30" customHeight="1">
      <c r="A33" s="19" t="inlineStr">
        <is>
          <t>CAN_3_bin.43</t>
        </is>
      </c>
      <c r="B33" s="40" t="inlineStr">
        <is>
          <t>Luteimonas.2</t>
        </is>
      </c>
      <c r="C33" s="40" t="inlineStr">
        <is>
          <t>Pseudomonadota</t>
        </is>
      </c>
      <c r="D33" s="40" t="inlineStr">
        <is>
          <t>Gammaproteobacteria</t>
        </is>
      </c>
      <c r="E33" s="40" t="inlineStr">
        <is>
          <t>Xanthomonadales</t>
        </is>
      </c>
      <c r="F33" s="40" t="inlineStr">
        <is>
          <t>Xanthomonadaceae</t>
        </is>
      </c>
      <c r="G33" s="40" t="inlineStr">
        <is>
          <t>Luteimonas_D</t>
        </is>
      </c>
      <c r="H33" s="40" t="n">
        <v>99.81</v>
      </c>
      <c r="I33" s="40" t="n">
        <v>0.71</v>
      </c>
      <c r="J33" s="21" t="n">
        <v>3423860</v>
      </c>
      <c r="K33" s="21" t="n">
        <v>23</v>
      </c>
      <c r="L33" s="21" t="n">
        <v>0.65</v>
      </c>
      <c r="M33" s="21" t="n">
        <v>279963</v>
      </c>
      <c r="N33" s="21" t="n">
        <v>0.00160248</v>
      </c>
      <c r="O33" s="21" t="n">
        <v>0.002140308</v>
      </c>
      <c r="P33" s="21" t="n">
        <v>0.002124295</v>
      </c>
      <c r="Q33" s="21" t="n">
        <v>0.000397</v>
      </c>
      <c r="R33" s="21" t="n">
        <v>0.000114</v>
      </c>
      <c r="S33" s="41" t="inlineStr">
        <is>
          <t>p__Pseudomonadota; c__Gammaproteobacteria; o__Xanthomonadales; f__Xanthomonadaceae; g__Luteimonas_D</t>
        </is>
      </c>
      <c r="T33" s="42">
        <f>AVERAGE('Table S1_MAG quality'!$N33:$R33)</f>
        <v/>
      </c>
    </row>
    <row r="34">
      <c r="A34" s="23" t="inlineStr">
        <is>
          <t>CAN_4_bin.103</t>
        </is>
      </c>
      <c r="B34" s="37" t="inlineStr">
        <is>
          <t>Aggregatilineales.1_m</t>
        </is>
      </c>
      <c r="C34" s="37" t="inlineStr">
        <is>
          <t>Chloroflexota</t>
        </is>
      </c>
      <c r="D34" s="37" t="inlineStr">
        <is>
          <t>Anaerolineae</t>
        </is>
      </c>
      <c r="E34" s="37" t="inlineStr">
        <is>
          <t>Aggregatilineales</t>
        </is>
      </c>
      <c r="F34" s="37" t="inlineStr">
        <is>
          <t>UBA2796</t>
        </is>
      </c>
      <c r="G34" s="37" t="inlineStr">
        <is>
          <t>UBA2796</t>
        </is>
      </c>
      <c r="H34" s="37" t="n">
        <v>98.01000000000001</v>
      </c>
      <c r="I34" s="37" t="n">
        <v>3.69</v>
      </c>
      <c r="J34" s="25" t="n">
        <v>5968436</v>
      </c>
      <c r="K34" s="25" t="n">
        <v>5</v>
      </c>
      <c r="L34" s="25" t="n">
        <v>0.55</v>
      </c>
      <c r="M34" s="25" t="n">
        <v>5197021</v>
      </c>
      <c r="N34" s="25" t="n">
        <v>0.000557</v>
      </c>
      <c r="O34" s="25" t="n">
        <v>0.000179</v>
      </c>
      <c r="P34" s="25" t="n">
        <v>0.000211</v>
      </c>
      <c r="Q34" s="25" t="n">
        <v>0.003221803</v>
      </c>
      <c r="R34" s="25" t="n">
        <v>0.002640384</v>
      </c>
      <c r="S34" s="38" t="inlineStr">
        <is>
          <t>p__Chloroflexota; c__Anaerolineae; o__Aggregatilineales; f__; g__</t>
        </is>
      </c>
      <c r="T34" s="39">
        <f>AVERAGE('Table S1_MAG quality'!$N34:$R34)</f>
        <v/>
      </c>
    </row>
    <row r="35">
      <c r="A35" s="19" t="inlineStr">
        <is>
          <t>CAN_4_bin.107</t>
        </is>
      </c>
      <c r="B35" s="40" t="inlineStr">
        <is>
          <t>Ca_Caldilinea.1</t>
        </is>
      </c>
      <c r="C35" s="40" t="inlineStr">
        <is>
          <t>Chloroflexota</t>
        </is>
      </c>
      <c r="D35" s="40" t="inlineStr">
        <is>
          <t>Anaerolineae</t>
        </is>
      </c>
      <c r="E35" s="40" t="inlineStr">
        <is>
          <t>Caldilineales</t>
        </is>
      </c>
      <c r="F35" s="40" t="inlineStr">
        <is>
          <t>Caldilineaceae</t>
        </is>
      </c>
      <c r="G35" s="40" t="inlineStr">
        <is>
          <t>Caldilinea</t>
        </is>
      </c>
      <c r="H35" s="40" t="n">
        <v>88.95999999999999</v>
      </c>
      <c r="I35" s="40" t="n">
        <v>3.65</v>
      </c>
      <c r="J35" s="21" t="n">
        <v>5470925</v>
      </c>
      <c r="K35" s="21" t="n">
        <v>143</v>
      </c>
      <c r="L35" s="21" t="n">
        <v>0.6</v>
      </c>
      <c r="M35" s="21" t="n">
        <v>50800</v>
      </c>
      <c r="N35" s="21" t="n">
        <v>0.000254</v>
      </c>
      <c r="O35" s="21" t="n">
        <v>0.000215</v>
      </c>
      <c r="P35" s="21" t="n">
        <v>0.000225</v>
      </c>
      <c r="Q35" s="21" t="n">
        <v>0.000675</v>
      </c>
      <c r="R35" s="21" t="n">
        <v>0.000555</v>
      </c>
      <c r="S35" s="41" t="inlineStr">
        <is>
          <t>p__Chloroflexota; c__Anaerolineae; o__Caldilineales; f__Caldilineaceae; g__Caldilinea</t>
        </is>
      </c>
      <c r="T35" s="42">
        <f>AVERAGE('Table S1_MAG quality'!$N35:$R35)</f>
        <v/>
      </c>
    </row>
    <row r="36">
      <c r="A36" s="23" t="inlineStr">
        <is>
          <t>CAN_4_bin.11</t>
        </is>
      </c>
      <c r="B36" s="37" t="inlineStr">
        <is>
          <t>Ca_Villigracilis.10</t>
        </is>
      </c>
      <c r="C36" s="37" t="inlineStr">
        <is>
          <t>Chloroflexota</t>
        </is>
      </c>
      <c r="D36" s="37" t="inlineStr">
        <is>
          <t>Anaerolineae</t>
        </is>
      </c>
      <c r="E36" s="37" t="inlineStr">
        <is>
          <t>Anaerolineales</t>
        </is>
      </c>
      <c r="F36" s="37" t="inlineStr">
        <is>
          <t>Villigracilaceae</t>
        </is>
      </c>
      <c r="G36" s="37" t="inlineStr">
        <is>
          <t>Villigracilis</t>
        </is>
      </c>
      <c r="H36" s="37" t="n">
        <v>98.63</v>
      </c>
      <c r="I36" s="37" t="n">
        <v>3.28</v>
      </c>
      <c r="J36" s="25" t="n">
        <v>5045851</v>
      </c>
      <c r="K36" s="25" t="n">
        <v>2</v>
      </c>
      <c r="L36" s="25" t="n">
        <v>0.53</v>
      </c>
      <c r="M36" s="25" t="n">
        <v>4043212</v>
      </c>
      <c r="N36" s="25" t="n">
        <v>0.000167</v>
      </c>
      <c r="O36" s="25" t="n">
        <v>7.98e-05</v>
      </c>
      <c r="P36" s="25" t="n">
        <v>9.64e-05</v>
      </c>
      <c r="Q36" s="25" t="n">
        <v>0.002969179</v>
      </c>
      <c r="R36" s="25" t="n">
        <v>0.001817359</v>
      </c>
      <c r="S36" s="38" t="inlineStr">
        <is>
          <t>p__Chloroflexota; c__Anaerolineae; o__Anaerolineales; f__Villigracilaceae; g__Villigracilis</t>
        </is>
      </c>
      <c r="T36" s="39">
        <f>AVERAGE('Table S1_MAG quality'!$N36:$R36)</f>
        <v/>
      </c>
    </row>
    <row r="37">
      <c r="A37" s="19" t="inlineStr">
        <is>
          <t>CAN_4_bin.112</t>
        </is>
      </c>
      <c r="B37" s="40" t="inlineStr">
        <is>
          <t>Bacteroidia.1_m</t>
        </is>
      </c>
      <c r="C37" s="40" t="inlineStr">
        <is>
          <t>Bacteroidota</t>
        </is>
      </c>
      <c r="D37" s="40" t="inlineStr">
        <is>
          <t>Bacteroidia</t>
        </is>
      </c>
      <c r="E37" s="40" t="inlineStr">
        <is>
          <t>2-12-FULL-35-15</t>
        </is>
      </c>
      <c r="F37" s="40" t="inlineStr">
        <is>
          <t>2-12-FULL-35-15</t>
        </is>
      </c>
      <c r="G37" s="40" t="inlineStr">
        <is>
          <t>2-12-FULL-35-15</t>
        </is>
      </c>
      <c r="H37" s="40" t="n">
        <v>95.8</v>
      </c>
      <c r="I37" s="40" t="n">
        <v>2.26</v>
      </c>
      <c r="J37" s="21" t="n">
        <v>3249985</v>
      </c>
      <c r="K37" s="21" t="n">
        <v>53</v>
      </c>
      <c r="L37" s="21" t="n">
        <v>0.33</v>
      </c>
      <c r="M37" s="21" t="n">
        <v>109085</v>
      </c>
      <c r="N37" s="21" t="n">
        <v>0.000203</v>
      </c>
      <c r="O37" s="21" t="n">
        <v>9.24e-05</v>
      </c>
      <c r="P37" s="21" t="n">
        <v>0.000118</v>
      </c>
      <c r="Q37" s="21" t="n">
        <v>0.000703</v>
      </c>
      <c r="R37" s="21" t="n">
        <v>0.000138</v>
      </c>
      <c r="S37" s="41" t="inlineStr">
        <is>
          <t>p__Bacteroidota; c__Bacteroidia; o__; f__; g__</t>
        </is>
      </c>
      <c r="T37" s="42">
        <f>AVERAGE('Table S1_MAG quality'!$N37:$R37)</f>
        <v/>
      </c>
    </row>
    <row r="38" ht="30" customHeight="1">
      <c r="A38" s="23" t="inlineStr">
        <is>
          <t>CAN_4_bin.116</t>
        </is>
      </c>
      <c r="B38" s="37" t="inlineStr">
        <is>
          <t>Ca_Competibacter.49</t>
        </is>
      </c>
      <c r="C38" s="37" t="inlineStr">
        <is>
          <t>Pseudomonadota</t>
        </is>
      </c>
      <c r="D38" s="37" t="inlineStr">
        <is>
          <t>Gammaproteobacteria</t>
        </is>
      </c>
      <c r="E38" s="37" t="inlineStr">
        <is>
          <t>Competibacterales</t>
        </is>
      </c>
      <c r="F38" s="37" t="inlineStr">
        <is>
          <t>Competibacteraceae</t>
        </is>
      </c>
      <c r="G38" s="37" t="inlineStr">
        <is>
          <t>Competibacter</t>
        </is>
      </c>
      <c r="H38" s="37" t="n">
        <v>98.19</v>
      </c>
      <c r="I38" s="37" t="n">
        <v>0.78</v>
      </c>
      <c r="J38" s="25" t="n">
        <v>3624861</v>
      </c>
      <c r="K38" s="25" t="n">
        <v>3</v>
      </c>
      <c r="L38" s="25" t="n">
        <v>0.54</v>
      </c>
      <c r="M38" s="25" t="n">
        <v>3478669</v>
      </c>
      <c r="N38" s="25" t="n">
        <v>0.009389821</v>
      </c>
      <c r="O38" s="25" t="n">
        <v>0.00727701</v>
      </c>
      <c r="P38" s="25" t="n">
        <v>0.007587094</v>
      </c>
      <c r="Q38" s="25" t="n">
        <v>0.044066515</v>
      </c>
      <c r="R38" s="25" t="n">
        <v>0.016175803</v>
      </c>
      <c r="S38" s="38" t="inlineStr">
        <is>
          <t>p__Pseudomonadota; c__Gammaproteobacteria; o__Competibacterales; f__Competibacteraceae; g__Competibacter</t>
        </is>
      </c>
      <c r="T38" s="39">
        <f>AVERAGE('Table S1_MAG quality'!$N38:$R38)</f>
        <v/>
      </c>
    </row>
    <row r="39">
      <c r="A39" s="19" t="inlineStr">
        <is>
          <t>CAN_4_bin.142</t>
        </is>
      </c>
      <c r="B39" s="40" t="inlineStr">
        <is>
          <t>Vicingus.1</t>
        </is>
      </c>
      <c r="C39" s="40" t="inlineStr">
        <is>
          <t>Bacteroidota</t>
        </is>
      </c>
      <c r="D39" s="40" t="inlineStr">
        <is>
          <t>Bacteroidia</t>
        </is>
      </c>
      <c r="E39" s="40" t="inlineStr">
        <is>
          <t>Flavobacteriales</t>
        </is>
      </c>
      <c r="F39" s="40" t="inlineStr">
        <is>
          <t>Vicingaceae</t>
        </is>
      </c>
      <c r="G39" s="40" t="inlineStr">
        <is>
          <t>Vicingus</t>
        </is>
      </c>
      <c r="H39" s="40" t="n">
        <v>85.63</v>
      </c>
      <c r="I39" s="40" t="n">
        <v>1.76</v>
      </c>
      <c r="J39" s="21" t="n">
        <v>3167313</v>
      </c>
      <c r="K39" s="21" t="n">
        <v>107</v>
      </c>
      <c r="L39" s="21" t="n">
        <v>0.33</v>
      </c>
      <c r="M39" s="21" t="n">
        <v>43334</v>
      </c>
      <c r="N39" s="21" t="n">
        <v>0.000188</v>
      </c>
      <c r="O39" s="21" t="n">
        <v>0.00016</v>
      </c>
      <c r="P39" s="21" t="n">
        <v>0.000172</v>
      </c>
      <c r="Q39" s="21" t="n">
        <v>0.000719</v>
      </c>
      <c r="R39" s="21" t="n">
        <v>2.04e-05</v>
      </c>
      <c r="S39" s="41" t="inlineStr">
        <is>
          <t>p__Bacteroidota; c__Bacteroidia; o__Flavobacteriales; f__Vicingaceae; g__Vicingus</t>
        </is>
      </c>
      <c r="T39" s="42">
        <f>AVERAGE('Table S1_MAG quality'!$N39:$R39)</f>
        <v/>
      </c>
    </row>
    <row r="40" ht="30" customHeight="1">
      <c r="A40" s="23" t="inlineStr">
        <is>
          <t>CAN_4_bin.152</t>
        </is>
      </c>
      <c r="B40" s="37" t="inlineStr">
        <is>
          <t>Brevundimonas.1_m</t>
        </is>
      </c>
      <c r="C40" s="37" t="inlineStr">
        <is>
          <t>Pseudomonadota</t>
        </is>
      </c>
      <c r="D40" s="37" t="inlineStr">
        <is>
          <t>Alphaproteobacteria</t>
        </is>
      </c>
      <c r="E40" s="37" t="inlineStr">
        <is>
          <t>Caulobacterales</t>
        </is>
      </c>
      <c r="F40" s="37" t="inlineStr">
        <is>
          <t>Caulobacteraceae</t>
        </is>
      </c>
      <c r="G40" s="37" t="inlineStr">
        <is>
          <t>Brevundimonas</t>
        </is>
      </c>
      <c r="H40" s="37" t="n">
        <v>94.90000000000001</v>
      </c>
      <c r="I40" s="37" t="n">
        <v>1.73</v>
      </c>
      <c r="J40" s="25" t="n">
        <v>2466564</v>
      </c>
      <c r="K40" s="25" t="n">
        <v>49</v>
      </c>
      <c r="L40" s="25" t="n">
        <v>0.67</v>
      </c>
      <c r="M40" s="25" t="n">
        <v>80851</v>
      </c>
      <c r="N40" s="25" t="n">
        <v>0.000108</v>
      </c>
      <c r="O40" s="25" t="n">
        <v>0.000127</v>
      </c>
      <c r="P40" s="25" t="n">
        <v>0.000131</v>
      </c>
      <c r="Q40" s="25" t="n">
        <v>0.00142934</v>
      </c>
      <c r="R40" s="25" t="n">
        <v>7.99e-05</v>
      </c>
      <c r="S40" s="38" t="inlineStr">
        <is>
          <t>p__Pseudomonadota; c__Alphaproteobacteria; o__Caulobacterales; f__Caulobacteraceae; g__Brevundimonas</t>
        </is>
      </c>
      <c r="T40" s="39">
        <f>AVERAGE('Table S1_MAG quality'!$N40:$R40)</f>
        <v/>
      </c>
    </row>
    <row r="41" ht="30" customHeight="1">
      <c r="A41" s="19" t="inlineStr">
        <is>
          <t>CAN_4_bin.154</t>
        </is>
      </c>
      <c r="B41" s="40" t="inlineStr">
        <is>
          <t>Aquimonas.4</t>
        </is>
      </c>
      <c r="C41" s="40" t="inlineStr">
        <is>
          <t>Pseudomonadota</t>
        </is>
      </c>
      <c r="D41" s="40" t="inlineStr">
        <is>
          <t>Gammaproteobacteria</t>
        </is>
      </c>
      <c r="E41" s="40" t="inlineStr">
        <is>
          <t>Xanthomonadales</t>
        </is>
      </c>
      <c r="F41" s="40" t="inlineStr">
        <is>
          <t>Xanthomonadaceae</t>
        </is>
      </c>
      <c r="G41" s="40" t="inlineStr">
        <is>
          <t>Aquimonas</t>
        </is>
      </c>
      <c r="H41" s="40" t="n">
        <v>96.5</v>
      </c>
      <c r="I41" s="40" t="n">
        <v>2.11</v>
      </c>
      <c r="J41" s="21" t="n">
        <v>4974504</v>
      </c>
      <c r="K41" s="21" t="n">
        <v>145</v>
      </c>
      <c r="L41" s="21" t="n">
        <v>0.68</v>
      </c>
      <c r="M41" s="21" t="n">
        <v>51389</v>
      </c>
      <c r="N41" s="21" t="n">
        <v>0.000684</v>
      </c>
      <c r="O41" s="21" t="n">
        <v>0.000892</v>
      </c>
      <c r="P41" s="21" t="n">
        <v>0.0008630000000000001</v>
      </c>
      <c r="Q41" s="21" t="n">
        <v>0.001170777</v>
      </c>
      <c r="R41" s="21" t="n">
        <v>0.000253</v>
      </c>
      <c r="S41" s="41" t="inlineStr">
        <is>
          <t>p__Pseudomonadota; c__Gammaproteobacteria; o__Xanthomonadales; f__Xanthomonadaceae; g__Aquimonas</t>
        </is>
      </c>
      <c r="T41" s="42">
        <f>AVERAGE('Table S1_MAG quality'!$N41:$R41)</f>
        <v/>
      </c>
    </row>
    <row r="42">
      <c r="A42" s="23" t="inlineStr">
        <is>
          <t>CAN_4_bin.166</t>
        </is>
      </c>
      <c r="B42" s="37" t="inlineStr">
        <is>
          <t>Ignavibacterium.4</t>
        </is>
      </c>
      <c r="C42" s="37" t="inlineStr">
        <is>
          <t>Bacteroidota</t>
        </is>
      </c>
      <c r="D42" s="37" t="inlineStr">
        <is>
          <t>Ignavibacteria</t>
        </is>
      </c>
      <c r="E42" s="37" t="inlineStr">
        <is>
          <t>Ignavibacteriales</t>
        </is>
      </c>
      <c r="F42" s="37" t="inlineStr">
        <is>
          <t>Ignavibacteriaceae</t>
        </is>
      </c>
      <c r="G42" s="37" t="inlineStr">
        <is>
          <t>UTCHB3</t>
        </is>
      </c>
      <c r="H42" s="37" t="n">
        <v>98.55</v>
      </c>
      <c r="I42" s="37" t="n">
        <v>0.5600000000000001</v>
      </c>
      <c r="J42" s="25" t="n">
        <v>4092854</v>
      </c>
      <c r="K42" s="25" t="n">
        <v>1</v>
      </c>
      <c r="L42" s="25" t="n">
        <v>0.39</v>
      </c>
      <c r="M42" s="25" t="n">
        <v>4092854</v>
      </c>
      <c r="N42" s="25" t="n">
        <v>0.000336</v>
      </c>
      <c r="O42" s="25" t="n">
        <v>0.000465</v>
      </c>
      <c r="P42" s="25" t="n">
        <v>0.000498</v>
      </c>
      <c r="Q42" s="25" t="n">
        <v>0.001902403</v>
      </c>
      <c r="R42" s="25" t="n">
        <v>2.34e-05</v>
      </c>
      <c r="S42" s="38" t="inlineStr">
        <is>
          <t>p__Bacteroidota; c__Ignavibacteria; o__Ignavibacteriales; f__Ignavibacteriaceae; g__</t>
        </is>
      </c>
      <c r="T42" s="39">
        <f>AVERAGE('Table S1_MAG quality'!$N42:$R42)</f>
        <v/>
      </c>
    </row>
    <row r="43" ht="30" customHeight="1">
      <c r="A43" s="19" t="inlineStr">
        <is>
          <t>CAN_4_bin.195</t>
        </is>
      </c>
      <c r="B43" s="40" t="inlineStr">
        <is>
          <t>Azonexus.1_m</t>
        </is>
      </c>
      <c r="C43" s="40" t="inlineStr">
        <is>
          <t>Pseudomonadota</t>
        </is>
      </c>
      <c r="D43" s="40" t="inlineStr">
        <is>
          <t>Gammaproteobacteria</t>
        </is>
      </c>
      <c r="E43" s="40" t="inlineStr">
        <is>
          <t>Burkholderiales</t>
        </is>
      </c>
      <c r="F43" s="40" t="inlineStr">
        <is>
          <t>Rhodocyclaceae</t>
        </is>
      </c>
      <c r="G43" s="40" t="inlineStr">
        <is>
          <t>Azonexus</t>
        </is>
      </c>
      <c r="H43" s="40" t="n">
        <v>98.01000000000001</v>
      </c>
      <c r="I43" s="40" t="n">
        <v>6.99</v>
      </c>
      <c r="J43" s="21" t="n">
        <v>3561053</v>
      </c>
      <c r="K43" s="21" t="n">
        <v>31</v>
      </c>
      <c r="L43" s="21" t="n">
        <v>0.64</v>
      </c>
      <c r="M43" s="21" t="n">
        <v>325893</v>
      </c>
      <c r="N43" s="21" t="n">
        <v>0.001148242</v>
      </c>
      <c r="O43" s="21" t="n">
        <v>0.00122265</v>
      </c>
      <c r="P43" s="21" t="n">
        <v>0.001246224</v>
      </c>
      <c r="Q43" s="21" t="n">
        <v>0.006922568</v>
      </c>
      <c r="R43" s="21" t="n">
        <v>0.001268616</v>
      </c>
      <c r="S43" s="41" t="inlineStr">
        <is>
          <t>p__Pseudomonadota; c__Gammaproteobacteria; o__Burkholderiales; f__Rhodocyclaceae; g__Azonexus</t>
        </is>
      </c>
      <c r="T43" s="42">
        <f>AVERAGE('Table S1_MAG quality'!$N43:$R43)</f>
        <v/>
      </c>
    </row>
    <row r="44">
      <c r="A44" s="23" t="inlineStr">
        <is>
          <t>CAN_4_bin.197</t>
        </is>
      </c>
      <c r="B44" s="37" t="inlineStr">
        <is>
          <t>Ignavibacteria.13</t>
        </is>
      </c>
      <c r="C44" s="37" t="inlineStr">
        <is>
          <t>Bacteroidota</t>
        </is>
      </c>
      <c r="D44" s="37" t="inlineStr">
        <is>
          <t>Ignavibacteria</t>
        </is>
      </c>
      <c r="E44" s="37" t="inlineStr">
        <is>
          <t>SJA-28</t>
        </is>
      </c>
      <c r="F44" s="37" t="inlineStr">
        <is>
          <t>B-1AR</t>
        </is>
      </c>
      <c r="G44" s="37" t="inlineStr">
        <is>
          <t>CAIKZJ01</t>
        </is>
      </c>
      <c r="H44" s="37" t="n">
        <v>98.27</v>
      </c>
      <c r="I44" s="37" t="n">
        <v>5.01</v>
      </c>
      <c r="J44" s="25" t="n">
        <v>3779477</v>
      </c>
      <c r="K44" s="25" t="n">
        <v>12</v>
      </c>
      <c r="L44" s="25" t="n">
        <v>0.36</v>
      </c>
      <c r="M44" s="25" t="n">
        <v>882621</v>
      </c>
      <c r="N44" s="25" t="n">
        <v>3.1e-05</v>
      </c>
      <c r="O44" s="25" t="n">
        <v>3.33e-05</v>
      </c>
      <c r="P44" s="25" t="n">
        <v>3.74e-05</v>
      </c>
      <c r="Q44" s="25" t="n">
        <v>0.002505934</v>
      </c>
      <c r="R44" s="25" t="n">
        <v>0.001786825</v>
      </c>
      <c r="S44" s="38" t="inlineStr">
        <is>
          <t>p__Bacteroidota; c__Ignavibacteria; o__; f__; g__</t>
        </is>
      </c>
      <c r="T44" s="39">
        <f>AVERAGE('Table S1_MAG quality'!$N44:$R44)</f>
        <v/>
      </c>
    </row>
    <row r="45" ht="30" customHeight="1">
      <c r="A45" s="19" t="inlineStr">
        <is>
          <t>CAN_4_bin.208</t>
        </is>
      </c>
      <c r="B45" s="40" t="inlineStr">
        <is>
          <t>Azospira.3</t>
        </is>
      </c>
      <c r="C45" s="40" t="inlineStr">
        <is>
          <t>Pseudomonadota</t>
        </is>
      </c>
      <c r="D45" s="40" t="inlineStr">
        <is>
          <t>Gammaproteobacteria</t>
        </is>
      </c>
      <c r="E45" s="40" t="inlineStr">
        <is>
          <t>Burkholderiales</t>
        </is>
      </c>
      <c r="F45" s="40" t="inlineStr">
        <is>
          <t>Rhodocyclaceae</t>
        </is>
      </c>
      <c r="G45" s="40" t="inlineStr">
        <is>
          <t>Azospira_A</t>
        </is>
      </c>
      <c r="H45" s="40" t="n">
        <v>88.64</v>
      </c>
      <c r="I45" s="40" t="n">
        <v>0.05</v>
      </c>
      <c r="J45" s="21" t="n">
        <v>3047151</v>
      </c>
      <c r="K45" s="21" t="n">
        <v>13</v>
      </c>
      <c r="L45" s="21" t="n">
        <v>0.64</v>
      </c>
      <c r="M45" s="21" t="n">
        <v>451502</v>
      </c>
      <c r="N45" s="21" t="n">
        <v>0.009226956</v>
      </c>
      <c r="O45" s="21" t="n">
        <v>0.007825802999999999</v>
      </c>
      <c r="P45" s="21" t="n">
        <v>0.007976953</v>
      </c>
      <c r="Q45" s="21" t="n">
        <v>0.002228695</v>
      </c>
      <c r="R45" s="21" t="n">
        <v>0.000124</v>
      </c>
      <c r="S45" s="41" t="inlineStr">
        <is>
          <t>p__Pseudomonadota; c__Gammaproteobacteria; o__Burkholderiales; f__Rhodocyclaceae; g__Azospira_A</t>
        </is>
      </c>
      <c r="T45" s="42">
        <f>AVERAGE('Table S1_MAG quality'!$N45:$R45)</f>
        <v/>
      </c>
    </row>
    <row r="46">
      <c r="A46" s="23" t="inlineStr">
        <is>
          <t>CAN_4_bin.220</t>
        </is>
      </c>
      <c r="B46" s="37" t="inlineStr">
        <is>
          <t>Bosea.1</t>
        </is>
      </c>
      <c r="C46" s="37" t="inlineStr">
        <is>
          <t>Pseudomonadota</t>
        </is>
      </c>
      <c r="D46" s="37" t="inlineStr">
        <is>
          <t>Alphaproteobacteria</t>
        </is>
      </c>
      <c r="E46" s="37" t="inlineStr">
        <is>
          <t>Rhizobiales</t>
        </is>
      </c>
      <c r="F46" s="37" t="inlineStr">
        <is>
          <t>Beijerinckiaceae</t>
        </is>
      </c>
      <c r="G46" s="37" t="inlineStr">
        <is>
          <t>JAIUNP01</t>
        </is>
      </c>
      <c r="H46" s="37" t="n">
        <v>100</v>
      </c>
      <c r="I46" s="37" t="n">
        <v>0.04</v>
      </c>
      <c r="J46" s="25" t="n">
        <v>3787436</v>
      </c>
      <c r="K46" s="25" t="n">
        <v>1</v>
      </c>
      <c r="L46" s="25" t="n">
        <v>0.65</v>
      </c>
      <c r="M46" s="25" t="n">
        <v>3787436</v>
      </c>
      <c r="N46" s="25" t="n">
        <v>0.001021478</v>
      </c>
      <c r="O46" s="25" t="n">
        <v>0.000878</v>
      </c>
      <c r="P46" s="25" t="n">
        <v>0.000938</v>
      </c>
      <c r="Q46" s="25" t="n">
        <v>0.002410979</v>
      </c>
      <c r="R46" s="25" t="n">
        <v>0.008043669</v>
      </c>
      <c r="S46" s="38" t="inlineStr">
        <is>
          <t>p__Pseudomonadota; c__Alphaproteobacteria; o__Rhizobiales; f__Beijerinckiaceae; g__</t>
        </is>
      </c>
      <c r="T46" s="39">
        <f>AVERAGE('Table S1_MAG quality'!$N46:$R46)</f>
        <v/>
      </c>
    </row>
    <row r="47" ht="30" customHeight="1">
      <c r="A47" s="19" t="inlineStr">
        <is>
          <t>CAN_4_bin.225</t>
        </is>
      </c>
      <c r="B47" s="40" t="inlineStr">
        <is>
          <t>Accumulibacter.1_m</t>
        </is>
      </c>
      <c r="C47" s="40" t="inlineStr">
        <is>
          <t>Pseudomonadota</t>
        </is>
      </c>
      <c r="D47" s="40" t="inlineStr">
        <is>
          <t>Gammaproteobacteria</t>
        </is>
      </c>
      <c r="E47" s="40" t="inlineStr">
        <is>
          <t>Burkholderiales</t>
        </is>
      </c>
      <c r="F47" s="40" t="inlineStr">
        <is>
          <t>Rhodocyclaceae</t>
        </is>
      </c>
      <c r="G47" s="40" t="inlineStr">
        <is>
          <t>Accumulibacter</t>
        </is>
      </c>
      <c r="H47" s="40" t="n">
        <v>71.59</v>
      </c>
      <c r="I47" s="40" t="n">
        <v>0.33</v>
      </c>
      <c r="J47" s="21" t="n">
        <v>3678904</v>
      </c>
      <c r="K47" s="21" t="n">
        <v>99</v>
      </c>
      <c r="L47" s="21" t="n">
        <v>0.63</v>
      </c>
      <c r="M47" s="21" t="n">
        <v>85400</v>
      </c>
      <c r="N47" s="21" t="n">
        <v>0.001016275</v>
      </c>
      <c r="O47" s="21" t="n">
        <v>0.000829</v>
      </c>
      <c r="P47" s="21" t="n">
        <v>0.000845</v>
      </c>
      <c r="Q47" s="21" t="n">
        <v>0.002403324</v>
      </c>
      <c r="R47" s="21" t="n">
        <v>0.00335924</v>
      </c>
      <c r="S47" s="41" t="inlineStr">
        <is>
          <t>p__Pseudomonadota; c__Gammaproteobacteria; o__Burkholderiales; f__Rhodocyclaceae; g__Accumulibacter</t>
        </is>
      </c>
      <c r="T47" s="42">
        <f>AVERAGE('Table S1_MAG quality'!$N47:$R47)</f>
        <v/>
      </c>
    </row>
    <row r="48" ht="30" customHeight="1">
      <c r="A48" s="23" t="inlineStr">
        <is>
          <t>CAN_4_bin.236</t>
        </is>
      </c>
      <c r="B48" s="37" t="inlineStr">
        <is>
          <t>Thauera.34</t>
        </is>
      </c>
      <c r="C48" s="37" t="inlineStr">
        <is>
          <t>Pseudomonadota</t>
        </is>
      </c>
      <c r="D48" s="37" t="inlineStr">
        <is>
          <t>Gammaproteobacteria</t>
        </is>
      </c>
      <c r="E48" s="37" t="inlineStr">
        <is>
          <t>Burkholderiales</t>
        </is>
      </c>
      <c r="F48" s="37" t="inlineStr">
        <is>
          <t>Rhodocyclaceae</t>
        </is>
      </c>
      <c r="G48" s="37" t="inlineStr">
        <is>
          <t>Thauera</t>
        </is>
      </c>
      <c r="H48" s="37" t="n">
        <v>84.06</v>
      </c>
      <c r="I48" s="37" t="n">
        <v>2.87</v>
      </c>
      <c r="J48" s="25" t="n">
        <v>3302397</v>
      </c>
      <c r="K48" s="25" t="n">
        <v>68</v>
      </c>
      <c r="L48" s="25" t="n">
        <v>0.68</v>
      </c>
      <c r="M48" s="25" t="n">
        <v>95236</v>
      </c>
      <c r="N48" s="25" t="n">
        <v>0.05112934</v>
      </c>
      <c r="O48" s="25" t="n">
        <v>0.12398246</v>
      </c>
      <c r="P48" s="25" t="n">
        <v>0.11581905</v>
      </c>
      <c r="Q48" s="25" t="n">
        <v>0.004451171</v>
      </c>
      <c r="R48" s="25" t="n">
        <v>0.00273372</v>
      </c>
      <c r="S48" s="38" t="inlineStr">
        <is>
          <t>p__Pseudomonadota; c__Gammaproteobacteria; o__Burkholderiales; f__Rhodocyclaceae; g__Thauera</t>
        </is>
      </c>
      <c r="T48" s="39">
        <f>AVERAGE('Table S1_MAG quality'!$N48:$R48)</f>
        <v/>
      </c>
    </row>
    <row r="49">
      <c r="A49" s="19" t="inlineStr">
        <is>
          <t>CAN_4_bin.238</t>
        </is>
      </c>
      <c r="B49" s="40" t="inlineStr">
        <is>
          <t>Phaeodactylibacter.3</t>
        </is>
      </c>
      <c r="C49" s="40" t="inlineStr">
        <is>
          <t>Bacteroidota</t>
        </is>
      </c>
      <c r="D49" s="40" t="inlineStr">
        <is>
          <t>Bacteroidia</t>
        </is>
      </c>
      <c r="E49" s="40" t="inlineStr">
        <is>
          <t>Chitinophagales</t>
        </is>
      </c>
      <c r="F49" s="40" t="inlineStr">
        <is>
          <t>Saprospiraceae</t>
        </is>
      </c>
      <c r="G49" s="40" t="inlineStr">
        <is>
          <t>UBA2329</t>
        </is>
      </c>
      <c r="H49" s="40" t="n">
        <v>100</v>
      </c>
      <c r="I49" s="40" t="n">
        <v>0.12</v>
      </c>
      <c r="J49" s="21" t="n">
        <v>5992716</v>
      </c>
      <c r="K49" s="21" t="n">
        <v>4</v>
      </c>
      <c r="L49" s="21" t="n">
        <v>0.52</v>
      </c>
      <c r="M49" s="21" t="n">
        <v>2408332</v>
      </c>
      <c r="N49" s="21" t="n">
        <v>0.002088957</v>
      </c>
      <c r="O49" s="21" t="n">
        <v>0.001028623</v>
      </c>
      <c r="P49" s="21" t="n">
        <v>0.00113447</v>
      </c>
      <c r="Q49" s="21" t="n">
        <v>0.003114435</v>
      </c>
      <c r="R49" s="21" t="n">
        <v>0.002858225</v>
      </c>
      <c r="S49" s="41" t="inlineStr">
        <is>
          <t>p__Bacteroidota; c__Bacteroidia; o__Chitinophagales; f__Saprospiraceae; g__</t>
        </is>
      </c>
      <c r="T49" s="42">
        <f>AVERAGE('Table S1_MAG quality'!$N49:$R49)</f>
        <v/>
      </c>
    </row>
    <row r="50" ht="30" customHeight="1">
      <c r="A50" s="23" t="inlineStr">
        <is>
          <t>CAN_4_bin.25</t>
        </is>
      </c>
      <c r="B50" s="37" t="inlineStr">
        <is>
          <t>Ca_Competibacter.26</t>
        </is>
      </c>
      <c r="C50" s="37" t="inlineStr">
        <is>
          <t>Pseudomonadota</t>
        </is>
      </c>
      <c r="D50" s="37" t="inlineStr">
        <is>
          <t>Gammaproteobacteria</t>
        </is>
      </c>
      <c r="E50" s="37" t="inlineStr">
        <is>
          <t>Competibacterales</t>
        </is>
      </c>
      <c r="F50" s="37" t="inlineStr">
        <is>
          <t>Competibacteraceae</t>
        </is>
      </c>
      <c r="G50" s="37" t="inlineStr">
        <is>
          <t>Competibacter_A</t>
        </is>
      </c>
      <c r="H50" s="37" t="n">
        <v>99.64</v>
      </c>
      <c r="I50" s="37" t="n">
        <v>0.22</v>
      </c>
      <c r="J50" s="25" t="n">
        <v>4488114</v>
      </c>
      <c r="K50" s="25" t="n">
        <v>3</v>
      </c>
      <c r="L50" s="25" t="n">
        <v>0.64</v>
      </c>
      <c r="M50" s="25" t="n">
        <v>3712171</v>
      </c>
      <c r="N50" s="25" t="n">
        <v>0.007925216000000001</v>
      </c>
      <c r="O50" s="25" t="n">
        <v>0.007682197</v>
      </c>
      <c r="P50" s="25" t="n">
        <v>0.007840969999999999</v>
      </c>
      <c r="Q50" s="25" t="n">
        <v>0.017895144</v>
      </c>
      <c r="R50" s="25" t="n">
        <v>0.013014497</v>
      </c>
      <c r="S50" s="38" t="inlineStr">
        <is>
          <t>p__Pseudomonadota; c__Gammaproteobacteria; o__Competibacterales; f__Competibacteraceae; g__Competibacter_A</t>
        </is>
      </c>
      <c r="T50" s="39">
        <f>AVERAGE('Table S1_MAG quality'!$N50:$R50)</f>
        <v/>
      </c>
    </row>
    <row r="51" ht="30" customHeight="1">
      <c r="A51" s="19" t="inlineStr">
        <is>
          <t>CAN_4_bin.35</t>
        </is>
      </c>
      <c r="B51" s="40" t="inlineStr">
        <is>
          <t>Brevundimonas.7</t>
        </is>
      </c>
      <c r="C51" s="40" t="inlineStr">
        <is>
          <t>Pseudomonadota</t>
        </is>
      </c>
      <c r="D51" s="40" t="inlineStr">
        <is>
          <t>Alphaproteobacteria</t>
        </is>
      </c>
      <c r="E51" s="40" t="inlineStr">
        <is>
          <t>Caulobacterales</t>
        </is>
      </c>
      <c r="F51" s="40" t="inlineStr">
        <is>
          <t>Caulobacteraceae</t>
        </is>
      </c>
      <c r="G51" s="40" t="inlineStr">
        <is>
          <t>Brevundimonas</t>
        </is>
      </c>
      <c r="H51" s="40" t="n">
        <v>100</v>
      </c>
      <c r="I51" s="40" t="n">
        <v>0.06</v>
      </c>
      <c r="J51" s="21" t="n">
        <v>2759345</v>
      </c>
      <c r="K51" s="21" t="n">
        <v>3</v>
      </c>
      <c r="L51" s="21" t="n">
        <v>0.66</v>
      </c>
      <c r="M51" s="21" t="n">
        <v>2730425</v>
      </c>
      <c r="N51" s="21" t="n">
        <v>0.000416</v>
      </c>
      <c r="O51" s="21" t="n">
        <v>0.00021</v>
      </c>
      <c r="P51" s="21" t="n">
        <v>0.000243</v>
      </c>
      <c r="Q51" s="21" t="n">
        <v>0.004082246</v>
      </c>
      <c r="R51" s="21" t="n">
        <v>0.000286</v>
      </c>
      <c r="S51" s="41" t="inlineStr">
        <is>
          <t>p__Pseudomonadota; c__Alphaproteobacteria; o__Caulobacterales; f__Caulobacteraceae; g__Brevundimonas</t>
        </is>
      </c>
      <c r="T51" s="42">
        <f>AVERAGE('Table S1_MAG quality'!$N51:$R51)</f>
        <v/>
      </c>
    </row>
    <row r="52">
      <c r="A52" s="23" t="inlineStr">
        <is>
          <t>CAN_4_bin.38</t>
        </is>
      </c>
      <c r="B52" s="37" t="inlineStr">
        <is>
          <t>Salinispiraceae.1_m</t>
        </is>
      </c>
      <c r="C52" s="37" t="inlineStr">
        <is>
          <t>Spirochaetota</t>
        </is>
      </c>
      <c r="D52" s="37" t="inlineStr">
        <is>
          <t>Spirochaetia</t>
        </is>
      </c>
      <c r="E52" s="37" t="inlineStr">
        <is>
          <t>DSM-27196</t>
        </is>
      </c>
      <c r="F52" s="37" t="inlineStr">
        <is>
          <t>Salinispiraceae</t>
        </is>
      </c>
      <c r="G52" s="37" t="n"/>
      <c r="H52" s="37" t="n">
        <v>65.19</v>
      </c>
      <c r="I52" s="37" t="n">
        <v>0.7</v>
      </c>
      <c r="J52" s="25" t="n">
        <v>2595407</v>
      </c>
      <c r="K52" s="25" t="n">
        <v>45</v>
      </c>
      <c r="L52" s="25" t="n">
        <v>0.53</v>
      </c>
      <c r="M52" s="25" t="n">
        <v>79947</v>
      </c>
      <c r="N52" s="25" t="n">
        <v>0.00017</v>
      </c>
      <c r="O52" s="25" t="n">
        <v>0.000168</v>
      </c>
      <c r="P52" s="25" t="n">
        <v>0.000172</v>
      </c>
      <c r="Q52" s="25" t="n">
        <v>0.00118189</v>
      </c>
      <c r="R52" s="25" t="n">
        <v>4.51e-05</v>
      </c>
      <c r="S52" s="38" t="inlineStr">
        <is>
          <t>p__Spirochaetota; c__Spirochaetia; o__; f__Salinispiraceae; g__</t>
        </is>
      </c>
      <c r="T52" s="39">
        <f>AVERAGE('Table S1_MAG quality'!$N52:$R52)</f>
        <v/>
      </c>
    </row>
    <row r="53">
      <c r="A53" s="19" t="inlineStr">
        <is>
          <t>CAN_4_bin.44</t>
        </is>
      </c>
      <c r="B53" s="40" t="inlineStr">
        <is>
          <t>Mesorhizobium.22</t>
        </is>
      </c>
      <c r="C53" s="40" t="inlineStr">
        <is>
          <t>Pseudomonadota</t>
        </is>
      </c>
      <c r="D53" s="40" t="inlineStr">
        <is>
          <t>Alphaproteobacteria</t>
        </is>
      </c>
      <c r="E53" s="40" t="inlineStr">
        <is>
          <t>Rhizobiales</t>
        </is>
      </c>
      <c r="F53" s="40" t="inlineStr">
        <is>
          <t>Rhizobiaceae</t>
        </is>
      </c>
      <c r="G53" s="40" t="inlineStr">
        <is>
          <t>DUSC01</t>
        </is>
      </c>
      <c r="H53" s="40" t="n">
        <v>99.98999999999999</v>
      </c>
      <c r="I53" s="40" t="n">
        <v>0.07000000000000001</v>
      </c>
      <c r="J53" s="21" t="n">
        <v>5523224</v>
      </c>
      <c r="K53" s="21" t="n">
        <v>5</v>
      </c>
      <c r="L53" s="21" t="n">
        <v>0.67</v>
      </c>
      <c r="M53" s="21" t="n">
        <v>1873950</v>
      </c>
      <c r="N53" s="21" t="n">
        <v>0.000536</v>
      </c>
      <c r="O53" s="21" t="n">
        <v>0.00048</v>
      </c>
      <c r="P53" s="21" t="n">
        <v>0.000503</v>
      </c>
      <c r="Q53" s="21" t="n">
        <v>0.001886164</v>
      </c>
      <c r="R53" s="21" t="n">
        <v>0.002068712</v>
      </c>
      <c r="S53" s="41" t="inlineStr">
        <is>
          <t>p__Pseudomonadota; c__Alphaproteobacteria; o__Rhizobiales; f__Rhizobiaceae; g__</t>
        </is>
      </c>
      <c r="T53" s="42">
        <f>AVERAGE('Table S1_MAG quality'!$N53:$R53)</f>
        <v/>
      </c>
    </row>
    <row r="54">
      <c r="A54" s="23" t="inlineStr">
        <is>
          <t>CAN_4_bin.62</t>
        </is>
      </c>
      <c r="B54" s="37" t="inlineStr">
        <is>
          <t>Anaerolineaceae.1_m</t>
        </is>
      </c>
      <c r="C54" s="37" t="inlineStr">
        <is>
          <t>Chloroflexota</t>
        </is>
      </c>
      <c r="D54" s="37" t="inlineStr">
        <is>
          <t>Anaerolineae</t>
        </is>
      </c>
      <c r="E54" s="37" t="inlineStr">
        <is>
          <t>Anaerolineales</t>
        </is>
      </c>
      <c r="F54" s="37" t="inlineStr">
        <is>
          <t>Anaerolineaceae</t>
        </is>
      </c>
      <c r="G54" s="37" t="inlineStr">
        <is>
          <t>JARKPB01</t>
        </is>
      </c>
      <c r="H54" s="37" t="n">
        <v>55.96</v>
      </c>
      <c r="I54" s="37" t="n">
        <v>2.44</v>
      </c>
      <c r="J54" s="25" t="n">
        <v>1992954</v>
      </c>
      <c r="K54" s="25" t="n">
        <v>83</v>
      </c>
      <c r="L54" s="25" t="n">
        <v>0.6</v>
      </c>
      <c r="M54" s="25" t="n">
        <v>31753</v>
      </c>
      <c r="N54" s="25" t="n">
        <v>0.000158</v>
      </c>
      <c r="O54" s="25" t="n">
        <v>0.000132</v>
      </c>
      <c r="P54" s="25" t="n">
        <v>0.000139</v>
      </c>
      <c r="Q54" s="25" t="n">
        <v>0.001276129</v>
      </c>
      <c r="R54" s="25" t="n">
        <v>0.000329</v>
      </c>
      <c r="S54" s="38" t="inlineStr">
        <is>
          <t>p__Chloroflexota; c__Anaerolineae; o__Anaerolineales; f__Anaerolineaceae; g__</t>
        </is>
      </c>
      <c r="T54" s="39">
        <f>AVERAGE('Table S1_MAG quality'!$N54:$R54)</f>
        <v/>
      </c>
    </row>
    <row r="55" ht="30" customHeight="1">
      <c r="A55" s="19" t="inlineStr">
        <is>
          <t>CAN_4_bin.64</t>
        </is>
      </c>
      <c r="B55" s="40" t="inlineStr">
        <is>
          <t>Accumulibacter.2_m</t>
        </is>
      </c>
      <c r="C55" s="40" t="inlineStr">
        <is>
          <t>Pseudomonadota</t>
        </is>
      </c>
      <c r="D55" s="40" t="inlineStr">
        <is>
          <t>Gammaproteobacteria</t>
        </is>
      </c>
      <c r="E55" s="40" t="inlineStr">
        <is>
          <t>Burkholderiales</t>
        </is>
      </c>
      <c r="F55" s="40" t="inlineStr">
        <is>
          <t>Rhodocyclaceae</t>
        </is>
      </c>
      <c r="G55" s="40" t="inlineStr">
        <is>
          <t>Accumulibacter</t>
        </is>
      </c>
      <c r="H55" s="40" t="n">
        <v>79.98</v>
      </c>
      <c r="I55" s="40" t="n">
        <v>1.84</v>
      </c>
      <c r="J55" s="21" t="n">
        <v>3842927</v>
      </c>
      <c r="K55" s="21" t="n">
        <v>53</v>
      </c>
      <c r="L55" s="21" t="n">
        <v>0.64</v>
      </c>
      <c r="M55" s="21" t="n">
        <v>109616</v>
      </c>
      <c r="N55" s="21" t="n">
        <v>0.005256289</v>
      </c>
      <c r="O55" s="21" t="n">
        <v>0.002262134</v>
      </c>
      <c r="P55" s="21" t="n">
        <v>0.002572883</v>
      </c>
      <c r="Q55" s="21" t="n">
        <v>0.009598463999999999</v>
      </c>
      <c r="R55" s="21" t="n">
        <v>0.003685772</v>
      </c>
      <c r="S55" s="41" t="inlineStr">
        <is>
          <t>p__Pseudomonadota; c__Gammaproteobacteria; o__Burkholderiales; f__Rhodocyclaceae; g__Accumulibacter</t>
        </is>
      </c>
      <c r="T55" s="42">
        <f>AVERAGE('Table S1_MAG quality'!$N55:$R55)</f>
        <v/>
      </c>
    </row>
    <row r="56">
      <c r="A56" s="23" t="inlineStr">
        <is>
          <t>CAN_4_bin.70</t>
        </is>
      </c>
      <c r="B56" s="37" t="inlineStr">
        <is>
          <t>Phototrophicaceae.2_m</t>
        </is>
      </c>
      <c r="C56" s="37" t="inlineStr">
        <is>
          <t>Chloroflexota</t>
        </is>
      </c>
      <c r="D56" s="37" t="inlineStr">
        <is>
          <t>Anaerolineae</t>
        </is>
      </c>
      <c r="E56" s="37" t="inlineStr">
        <is>
          <t>Aggregatilineales</t>
        </is>
      </c>
      <c r="F56" s="37" t="inlineStr">
        <is>
          <t>Phototrophicaceae</t>
        </is>
      </c>
      <c r="G56" s="37" t="inlineStr">
        <is>
          <t>JAIOHN01</t>
        </is>
      </c>
      <c r="H56" s="37" t="n">
        <v>73.66</v>
      </c>
      <c r="I56" s="37" t="n">
        <v>1.16</v>
      </c>
      <c r="J56" s="25" t="n">
        <v>4082294</v>
      </c>
      <c r="K56" s="25" t="n">
        <v>54</v>
      </c>
      <c r="L56" s="25" t="n">
        <v>0.62</v>
      </c>
      <c r="M56" s="25" t="n">
        <v>132652</v>
      </c>
      <c r="N56" s="25" t="n">
        <v>0.000228</v>
      </c>
      <c r="O56" s="25" t="n">
        <v>0.000145</v>
      </c>
      <c r="P56" s="25" t="n">
        <v>0.000158</v>
      </c>
      <c r="Q56" s="25" t="n">
        <v>0.00108192</v>
      </c>
      <c r="R56" s="25" t="n">
        <v>0.0005</v>
      </c>
      <c r="S56" s="38" t="inlineStr">
        <is>
          <t>p__Chloroflexota; c__Anaerolineae; o__Aggregatilineales; f__Phototrophicaceae; g__</t>
        </is>
      </c>
      <c r="T56" s="39">
        <f>AVERAGE('Table S1_MAG quality'!$N56:$R56)</f>
        <v/>
      </c>
    </row>
    <row r="57" ht="30" customHeight="1">
      <c r="A57" s="19" t="inlineStr">
        <is>
          <t>CAN_4_bin.72</t>
        </is>
      </c>
      <c r="B57" s="40" t="inlineStr">
        <is>
          <t>Competibacter_A.1_m</t>
        </is>
      </c>
      <c r="C57" s="40" t="inlineStr">
        <is>
          <t>Pseudomonadota</t>
        </is>
      </c>
      <c r="D57" s="40" t="inlineStr">
        <is>
          <t>Gammaproteobacteria</t>
        </is>
      </c>
      <c r="E57" s="40" t="inlineStr">
        <is>
          <t>Competibacterales</t>
        </is>
      </c>
      <c r="F57" s="40" t="inlineStr">
        <is>
          <t>Competibacteraceae</t>
        </is>
      </c>
      <c r="G57" s="40" t="inlineStr">
        <is>
          <t>Competibacter_A</t>
        </is>
      </c>
      <c r="H57" s="40" t="n">
        <v>61.54</v>
      </c>
      <c r="I57" s="40" t="n">
        <v>5.05</v>
      </c>
      <c r="J57" s="21" t="n">
        <v>3004766</v>
      </c>
      <c r="K57" s="21" t="n">
        <v>112</v>
      </c>
      <c r="L57" s="21" t="n">
        <v>0.59</v>
      </c>
      <c r="M57" s="21" t="n">
        <v>39667</v>
      </c>
      <c r="N57" s="21" t="n">
        <v>0.010135044</v>
      </c>
      <c r="O57" s="21" t="n">
        <v>0.010248994</v>
      </c>
      <c r="P57" s="21" t="n">
        <v>0.010369587</v>
      </c>
      <c r="Q57" s="21" t="n">
        <v>0.004742864</v>
      </c>
      <c r="R57" s="21" t="n">
        <v>0.002621284</v>
      </c>
      <c r="S57" s="41" t="inlineStr">
        <is>
          <t>p__Pseudomonadota; c__Gammaproteobacteria; o__Competibacterales; f__Competibacteraceae; g__Competibacter_A</t>
        </is>
      </c>
      <c r="T57" s="42">
        <f>AVERAGE('Table S1_MAG quality'!$N57:$R57)</f>
        <v/>
      </c>
    </row>
    <row r="58">
      <c r="A58" s="23" t="inlineStr">
        <is>
          <t>CAN_4_bin.76</t>
        </is>
      </c>
      <c r="B58" s="37" t="inlineStr">
        <is>
          <t>Dojkabacteria.1_m</t>
        </is>
      </c>
      <c r="C58" s="37" t="inlineStr">
        <is>
          <t>Patescibacteria</t>
        </is>
      </c>
      <c r="D58" s="37" t="inlineStr">
        <is>
          <t>Dojkabacteria</t>
        </is>
      </c>
      <c r="E58" s="37" t="inlineStr">
        <is>
          <t>J137</t>
        </is>
      </c>
      <c r="F58" s="37" t="inlineStr">
        <is>
          <t>J137</t>
        </is>
      </c>
      <c r="G58" s="37" t="inlineStr">
        <is>
          <t>Brojett037</t>
        </is>
      </c>
      <c r="H58" s="37" t="n">
        <v>53.34</v>
      </c>
      <c r="I58" s="37" t="n">
        <v>0.39</v>
      </c>
      <c r="J58" s="25" t="n">
        <v>623697</v>
      </c>
      <c r="K58" s="25" t="n">
        <v>23</v>
      </c>
      <c r="L58" s="25" t="n">
        <v>0.33</v>
      </c>
      <c r="M58" s="25" t="n">
        <v>33654</v>
      </c>
      <c r="N58" s="25" t="n">
        <v>7.04e-05</v>
      </c>
      <c r="O58" s="25" t="n">
        <v>3.83e-05</v>
      </c>
      <c r="P58" s="25" t="n">
        <v>4.6e-05</v>
      </c>
      <c r="Q58" s="25" t="n">
        <v>0.000267</v>
      </c>
      <c r="R58" s="25" t="n">
        <v>1.27e-05</v>
      </c>
      <c r="S58" s="38" t="inlineStr">
        <is>
          <t>p__Patescibacteria; c__Dojkabacteria; o__; f__; g__</t>
        </is>
      </c>
      <c r="T58" s="39">
        <f>AVERAGE('Table S1_MAG quality'!$N58:$R58)</f>
        <v/>
      </c>
    </row>
    <row r="59" ht="30" customHeight="1">
      <c r="A59" s="19" t="inlineStr">
        <is>
          <t>CAN_4_bin.92</t>
        </is>
      </c>
      <c r="B59" s="40" t="inlineStr">
        <is>
          <t>Ca_Flexifilum.1</t>
        </is>
      </c>
      <c r="C59" s="40" t="inlineStr">
        <is>
          <t>Chloroflexota</t>
        </is>
      </c>
      <c r="D59" s="40" t="inlineStr">
        <is>
          <t>Anaerolineae</t>
        </is>
      </c>
      <c r="E59" s="40" t="inlineStr">
        <is>
          <t>Aggregatilineales</t>
        </is>
      </c>
      <c r="F59" s="40" t="inlineStr">
        <is>
          <t>Phototrophicaceae</t>
        </is>
      </c>
      <c r="G59" s="40" t="inlineStr">
        <is>
          <t>Flexifilum</t>
        </is>
      </c>
      <c r="H59" s="40" t="n">
        <v>84.51000000000001</v>
      </c>
      <c r="I59" s="40" t="n">
        <v>6.83</v>
      </c>
      <c r="J59" s="21" t="n">
        <v>3994020</v>
      </c>
      <c r="K59" s="21" t="n">
        <v>91</v>
      </c>
      <c r="L59" s="21" t="n">
        <v>0.63</v>
      </c>
      <c r="M59" s="21" t="n">
        <v>86287</v>
      </c>
      <c r="N59" s="21" t="n">
        <v>0.000314</v>
      </c>
      <c r="O59" s="21" t="n">
        <v>0.000262</v>
      </c>
      <c r="P59" s="21" t="n">
        <v>0.000267</v>
      </c>
      <c r="Q59" s="21" t="n">
        <v>0.000933</v>
      </c>
      <c r="R59" s="21" t="n">
        <v>0.001900647</v>
      </c>
      <c r="S59" s="41" t="inlineStr">
        <is>
          <t>p__Chloroflexota; c__Anaerolineae; o__Aggregatilineales; f__Phototrophicaceae; g__Flexifilum</t>
        </is>
      </c>
      <c r="T59" s="42">
        <f>AVERAGE('Table S1_MAG quality'!$N59:$R59)</f>
        <v/>
      </c>
    </row>
    <row r="60" ht="30" customHeight="1">
      <c r="A60" s="23" t="inlineStr">
        <is>
          <t>CAN_5_bin.1</t>
        </is>
      </c>
      <c r="B60" s="37" t="inlineStr">
        <is>
          <t>Rhabdaerophilum.1_m</t>
        </is>
      </c>
      <c r="C60" s="37" t="inlineStr">
        <is>
          <t>Pseudomonadota</t>
        </is>
      </c>
      <c r="D60" s="37" t="inlineStr">
        <is>
          <t>Alphaproteobacteria</t>
        </is>
      </c>
      <c r="E60" s="37" t="inlineStr">
        <is>
          <t>Rhizobiales</t>
        </is>
      </c>
      <c r="F60" s="37" t="inlineStr">
        <is>
          <t>Beijerinckiaceae</t>
        </is>
      </c>
      <c r="G60" s="37" t="inlineStr">
        <is>
          <t>Rhabdaerophilum</t>
        </is>
      </c>
      <c r="H60" s="37" t="n">
        <v>100</v>
      </c>
      <c r="I60" s="37" t="n">
        <v>0.04</v>
      </c>
      <c r="J60" s="25" t="n">
        <v>3153730</v>
      </c>
      <c r="K60" s="25" t="n">
        <v>1</v>
      </c>
      <c r="L60" s="25" t="n">
        <v>0.64</v>
      </c>
      <c r="M60" s="25" t="n">
        <v>3153730</v>
      </c>
      <c r="N60" s="25" t="n">
        <v>0.000541</v>
      </c>
      <c r="O60" s="25" t="n">
        <v>0.00044</v>
      </c>
      <c r="P60" s="25" t="n">
        <v>0.000463</v>
      </c>
      <c r="Q60" s="25" t="n">
        <v>0.000902</v>
      </c>
      <c r="R60" s="25" t="n">
        <v>0.003058194</v>
      </c>
      <c r="S60" s="38" t="inlineStr">
        <is>
          <t>p__Pseudomonadota; c__Alphaproteobacteria; o__Rhizobiales; f__Beijerinckiaceae; g__Rhabdaerophilum</t>
        </is>
      </c>
      <c r="T60" s="39">
        <f>AVERAGE('Table S1_MAG quality'!$N60:$R60)</f>
        <v/>
      </c>
    </row>
    <row r="61">
      <c r="A61" s="19" t="inlineStr">
        <is>
          <t>CAN_5_bin.100</t>
        </is>
      </c>
      <c r="B61" s="40" t="inlineStr">
        <is>
          <t>Ignavibacteriaceae.1_m</t>
        </is>
      </c>
      <c r="C61" s="40" t="inlineStr">
        <is>
          <t>Bacteroidota</t>
        </is>
      </c>
      <c r="D61" s="40" t="inlineStr">
        <is>
          <t>Ignavibacteria</t>
        </is>
      </c>
      <c r="E61" s="40" t="inlineStr">
        <is>
          <t>Ignavibacteriales</t>
        </is>
      </c>
      <c r="F61" s="40" t="inlineStr">
        <is>
          <t>Ignavibacteriaceae</t>
        </is>
      </c>
      <c r="G61" s="40" t="inlineStr">
        <is>
          <t>JAEXTR01</t>
        </is>
      </c>
      <c r="H61" s="40" t="n">
        <v>81.06</v>
      </c>
      <c r="I61" s="40" t="n">
        <v>0.18</v>
      </c>
      <c r="J61" s="21" t="n">
        <v>3252921</v>
      </c>
      <c r="K61" s="21" t="n">
        <v>5</v>
      </c>
      <c r="L61" s="21" t="n">
        <v>0.44</v>
      </c>
      <c r="M61" s="21" t="n">
        <v>840523</v>
      </c>
      <c r="N61" s="21" t="n">
        <v>0.001031642</v>
      </c>
      <c r="O61" s="21" t="n">
        <v>0.00087</v>
      </c>
      <c r="P61" s="21" t="n">
        <v>0.0009300000000000001</v>
      </c>
      <c r="Q61" s="21" t="n">
        <v>0.001476168</v>
      </c>
      <c r="R61" s="21" t="n">
        <v>0.003898476</v>
      </c>
      <c r="S61" s="41" t="inlineStr">
        <is>
          <t>p__Bacteroidota; c__Ignavibacteria; o__Ignavibacteriales; f__Ignavibacteriaceae; g__</t>
        </is>
      </c>
      <c r="T61" s="42">
        <f>AVERAGE('Table S1_MAG quality'!$N61:$R61)</f>
        <v/>
      </c>
    </row>
    <row r="62" ht="30" customHeight="1">
      <c r="A62" s="23" t="inlineStr">
        <is>
          <t>CAN_5_bin.106</t>
        </is>
      </c>
      <c r="B62" s="37" t="inlineStr">
        <is>
          <t>Ca_Competibacter.139</t>
        </is>
      </c>
      <c r="C62" s="37" t="inlineStr">
        <is>
          <t>Pseudomonadota</t>
        </is>
      </c>
      <c r="D62" s="37" t="inlineStr">
        <is>
          <t>Gammaproteobacteria</t>
        </is>
      </c>
      <c r="E62" s="37" t="inlineStr">
        <is>
          <t>Competibacterales</t>
        </is>
      </c>
      <c r="F62" s="37" t="inlineStr">
        <is>
          <t>Competibacteraceae</t>
        </is>
      </c>
      <c r="G62" s="37" t="inlineStr">
        <is>
          <t>Competibacter</t>
        </is>
      </c>
      <c r="H62" s="37" t="n">
        <v>92.13</v>
      </c>
      <c r="I62" s="37" t="n">
        <v>4.17</v>
      </c>
      <c r="J62" s="25" t="n">
        <v>2984512</v>
      </c>
      <c r="K62" s="25" t="n">
        <v>51</v>
      </c>
      <c r="L62" s="25" t="n">
        <v>0.62</v>
      </c>
      <c r="M62" s="25" t="n">
        <v>105487</v>
      </c>
      <c r="N62" s="25" t="n">
        <v>0.26809792</v>
      </c>
      <c r="O62" s="25" t="n">
        <v>0.26609695</v>
      </c>
      <c r="P62" s="25" t="n">
        <v>0.27174007</v>
      </c>
      <c r="Q62" s="25" t="n">
        <v>0.11192626</v>
      </c>
      <c r="R62" s="25" t="n">
        <v>0.065415</v>
      </c>
      <c r="S62" s="38" t="inlineStr">
        <is>
          <t>p__Pseudomonadota; c__Gammaproteobacteria; o__Competibacterales; f__Competibacteraceae; g__Competibacter</t>
        </is>
      </c>
      <c r="T62" s="39">
        <f>AVERAGE('Table S1_MAG quality'!$N62:$R62)</f>
        <v/>
      </c>
    </row>
    <row r="63">
      <c r="A63" s="19" t="inlineStr">
        <is>
          <t>CAN_5_bin.112</t>
        </is>
      </c>
      <c r="B63" s="40" t="inlineStr">
        <is>
          <t>Terrimonas.22</t>
        </is>
      </c>
      <c r="C63" s="40" t="inlineStr">
        <is>
          <t>Bacteroidota</t>
        </is>
      </c>
      <c r="D63" s="40" t="inlineStr">
        <is>
          <t>Bacteroidia</t>
        </is>
      </c>
      <c r="E63" s="40" t="inlineStr">
        <is>
          <t>Chitinophagales</t>
        </is>
      </c>
      <c r="F63" s="40" t="inlineStr">
        <is>
          <t>Chitinophagaceae</t>
        </is>
      </c>
      <c r="G63" s="40" t="inlineStr">
        <is>
          <t>JJ008</t>
        </is>
      </c>
      <c r="H63" s="40" t="n">
        <v>100</v>
      </c>
      <c r="I63" s="40" t="n">
        <v>0.05</v>
      </c>
      <c r="J63" s="21" t="n">
        <v>4028776</v>
      </c>
      <c r="K63" s="21" t="n">
        <v>1</v>
      </c>
      <c r="L63" s="21" t="n">
        <v>0.42</v>
      </c>
      <c r="M63" s="21" t="n">
        <v>4028776</v>
      </c>
      <c r="N63" s="21" t="n">
        <v>0.000297</v>
      </c>
      <c r="O63" s="21" t="n">
        <v>0.000115</v>
      </c>
      <c r="P63" s="21" t="n">
        <v>0.000152</v>
      </c>
      <c r="Q63" s="21" t="n">
        <v>0.007590076</v>
      </c>
      <c r="R63" s="21" t="n">
        <v>0.027768152</v>
      </c>
      <c r="S63" s="41" t="inlineStr">
        <is>
          <t>p__Bacteroidota; c__Bacteroidia; o__Chitinophagales; f__Chitinophagaceae; g__</t>
        </is>
      </c>
      <c r="T63" s="42">
        <f>AVERAGE('Table S1_MAG quality'!$N63:$R63)</f>
        <v/>
      </c>
    </row>
    <row r="64">
      <c r="A64" s="23" t="inlineStr">
        <is>
          <t>CAN_5_bin.145</t>
        </is>
      </c>
      <c r="B64" s="37" t="inlineStr">
        <is>
          <t>Bacteroidia.19</t>
        </is>
      </c>
      <c r="C64" s="37" t="inlineStr">
        <is>
          <t>Bacteroidota</t>
        </is>
      </c>
      <c r="D64" s="37" t="inlineStr">
        <is>
          <t>Bacteroidia</t>
        </is>
      </c>
      <c r="E64" s="37" t="inlineStr">
        <is>
          <t>J057</t>
        </is>
      </c>
      <c r="F64" s="37" t="inlineStr">
        <is>
          <t>J057</t>
        </is>
      </c>
      <c r="G64" s="37" t="inlineStr">
        <is>
          <t>JAAFHL01</t>
        </is>
      </c>
      <c r="H64" s="37" t="n">
        <v>98.65000000000001</v>
      </c>
      <c r="I64" s="37" t="n">
        <v>0.1</v>
      </c>
      <c r="J64" s="25" t="n">
        <v>4785324</v>
      </c>
      <c r="K64" s="25" t="n">
        <v>1</v>
      </c>
      <c r="L64" s="25" t="n">
        <v>0.49</v>
      </c>
      <c r="M64" s="25" t="n">
        <v>4785324</v>
      </c>
      <c r="N64" s="25" t="n">
        <v>0.000541</v>
      </c>
      <c r="O64" s="25" t="n">
        <v>0.000451</v>
      </c>
      <c r="P64" s="25" t="n">
        <v>0.000455</v>
      </c>
      <c r="Q64" s="25" t="n">
        <v>4.5e-05</v>
      </c>
      <c r="R64" s="25" t="n">
        <v>0.003470299</v>
      </c>
      <c r="S64" s="38" t="inlineStr">
        <is>
          <t>p__Bacteroidota; c__Bacteroidia; o__; f__; g__</t>
        </is>
      </c>
      <c r="T64" s="39">
        <f>AVERAGE('Table S1_MAG quality'!$N64:$R64)</f>
        <v/>
      </c>
    </row>
    <row r="65">
      <c r="A65" s="19" t="inlineStr">
        <is>
          <t>CAN_5_bin.146</t>
        </is>
      </c>
      <c r="B65" s="40" t="inlineStr">
        <is>
          <t>Altimarinus.1_m</t>
        </is>
      </c>
      <c r="C65" s="40" t="inlineStr">
        <is>
          <t>Patescibacteria</t>
        </is>
      </c>
      <c r="D65" s="40" t="inlineStr">
        <is>
          <t>JAEDAM01</t>
        </is>
      </c>
      <c r="E65" s="40" t="inlineStr">
        <is>
          <t>BD1-5</t>
        </is>
      </c>
      <c r="F65" s="40" t="inlineStr">
        <is>
          <t>UBA6164</t>
        </is>
      </c>
      <c r="G65" s="40" t="inlineStr">
        <is>
          <t>Altimarinus</t>
        </is>
      </c>
      <c r="H65" s="40" t="n">
        <v>94.64</v>
      </c>
      <c r="I65" s="40" t="n">
        <v>0.18</v>
      </c>
      <c r="J65" s="21" t="n">
        <v>1393994</v>
      </c>
      <c r="K65" s="21" t="n">
        <v>7</v>
      </c>
      <c r="L65" s="21" t="n">
        <v>0.24</v>
      </c>
      <c r="M65" s="21" t="n">
        <v>286051</v>
      </c>
      <c r="N65" s="21" t="n">
        <v>0.001100668</v>
      </c>
      <c r="O65" s="21" t="n">
        <v>0.000327</v>
      </c>
      <c r="P65" s="21" t="n">
        <v>0.000564</v>
      </c>
      <c r="Q65" s="21" t="n">
        <v>0.008326360999999999</v>
      </c>
      <c r="R65" s="21" t="n">
        <v>0.000679</v>
      </c>
      <c r="S65" s="41" t="inlineStr">
        <is>
          <t>p__Patescibacteria; c__; o__; f__; g__Altimarinus</t>
        </is>
      </c>
      <c r="T65" s="42">
        <f>AVERAGE('Table S1_MAG quality'!$N65:$R65)</f>
        <v/>
      </c>
    </row>
    <row r="66">
      <c r="A66" s="23" t="inlineStr">
        <is>
          <t>CAN_5_bin.147</t>
        </is>
      </c>
      <c r="B66" s="37" t="inlineStr">
        <is>
          <t>Terrimonas.3</t>
        </is>
      </c>
      <c r="C66" s="37" t="inlineStr">
        <is>
          <t>Bacteroidota</t>
        </is>
      </c>
      <c r="D66" s="37" t="inlineStr">
        <is>
          <t>Bacteroidia</t>
        </is>
      </c>
      <c r="E66" s="37" t="inlineStr">
        <is>
          <t>Chitinophagales</t>
        </is>
      </c>
      <c r="F66" s="37" t="inlineStr">
        <is>
          <t>Chitinophagaceae</t>
        </is>
      </c>
      <c r="G66" s="37" t="inlineStr">
        <is>
          <t>SpSt-398</t>
        </is>
      </c>
      <c r="H66" s="37" t="n">
        <v>99.98999999999999</v>
      </c>
      <c r="I66" s="37" t="n">
        <v>0</v>
      </c>
      <c r="J66" s="25" t="n">
        <v>3696231</v>
      </c>
      <c r="K66" s="25" t="n">
        <v>1</v>
      </c>
      <c r="L66" s="25" t="n">
        <v>0.46</v>
      </c>
      <c r="M66" s="25" t="n">
        <v>3696231</v>
      </c>
      <c r="N66" s="25" t="n">
        <v>0.013974417</v>
      </c>
      <c r="O66" s="25" t="n">
        <v>0.006086474</v>
      </c>
      <c r="P66" s="25" t="n">
        <v>0.007030841</v>
      </c>
      <c r="Q66" s="25" t="n">
        <v>0.013508185</v>
      </c>
      <c r="R66" s="25" t="n">
        <v>0.009078421999999999</v>
      </c>
      <c r="S66" s="38" t="inlineStr">
        <is>
          <t>p__Bacteroidota; c__Bacteroidia; o__Chitinophagales; f__Chitinophagaceae; g__</t>
        </is>
      </c>
      <c r="T66" s="39">
        <f>AVERAGE('Table S1_MAG quality'!$N66:$R66)</f>
        <v/>
      </c>
    </row>
    <row r="67" ht="30" customHeight="1">
      <c r="A67" s="19" t="inlineStr">
        <is>
          <t>CAN_5_bin.149</t>
        </is>
      </c>
      <c r="B67" s="40" t="inlineStr">
        <is>
          <t>Flavipsychrobacter.1_m</t>
        </is>
      </c>
      <c r="C67" s="40" t="inlineStr">
        <is>
          <t>Bacteroidota</t>
        </is>
      </c>
      <c r="D67" s="40" t="inlineStr">
        <is>
          <t>Bacteroidia</t>
        </is>
      </c>
      <c r="E67" s="40" t="inlineStr">
        <is>
          <t>Chitinophagales</t>
        </is>
      </c>
      <c r="F67" s="40" t="inlineStr">
        <is>
          <t>Chitinophagaceae</t>
        </is>
      </c>
      <c r="G67" s="40" t="inlineStr">
        <is>
          <t>Flavipsychrobacter</t>
        </is>
      </c>
      <c r="H67" s="40" t="n">
        <v>89.56</v>
      </c>
      <c r="I67" s="40" t="n">
        <v>2.16</v>
      </c>
      <c r="J67" s="21" t="n">
        <v>3195914</v>
      </c>
      <c r="K67" s="21" t="n">
        <v>119</v>
      </c>
      <c r="L67" s="21" t="n">
        <v>0.45</v>
      </c>
      <c r="M67" s="21" t="n">
        <v>35177</v>
      </c>
      <c r="N67" s="21" t="n">
        <v>0.000268</v>
      </c>
      <c r="O67" s="21" t="n">
        <v>0.000326</v>
      </c>
      <c r="P67" s="21" t="n">
        <v>0.000325</v>
      </c>
      <c r="Q67" s="21" t="n">
        <v>0.000191</v>
      </c>
      <c r="R67" s="21" t="n">
        <v>0.000643</v>
      </c>
      <c r="S67" s="41" t="inlineStr">
        <is>
          <t>p__Bacteroidota; c__Bacteroidia; o__Chitinophagales; f__Chitinophagaceae; g__Flavipsychrobacter</t>
        </is>
      </c>
      <c r="T67" s="42">
        <f>AVERAGE('Table S1_MAG quality'!$N67:$R67)</f>
        <v/>
      </c>
    </row>
    <row r="68">
      <c r="A68" s="23" t="inlineStr">
        <is>
          <t>CAN_5_bin.150</t>
        </is>
      </c>
      <c r="B68" s="37" t="inlineStr">
        <is>
          <t>Paceibacteria.2_m</t>
        </is>
      </c>
      <c r="C68" s="37" t="inlineStr">
        <is>
          <t>Patescibacteria</t>
        </is>
      </c>
      <c r="D68" s="37" t="inlineStr">
        <is>
          <t>Paceibacteria</t>
        </is>
      </c>
      <c r="E68" s="37" t="inlineStr">
        <is>
          <t>UBA6257</t>
        </is>
      </c>
      <c r="F68" s="37" t="inlineStr">
        <is>
          <t>2-01-FULL-56-20</t>
        </is>
      </c>
      <c r="G68" s="37" t="inlineStr">
        <is>
          <t>JAHFLJ01</t>
        </is>
      </c>
      <c r="H68" s="37" t="n">
        <v>99.23999999999999</v>
      </c>
      <c r="I68" s="37" t="n">
        <v>0.14</v>
      </c>
      <c r="J68" s="25" t="n">
        <v>860190</v>
      </c>
      <c r="K68" s="25" t="n">
        <v>6</v>
      </c>
      <c r="L68" s="25" t="n">
        <v>0.43</v>
      </c>
      <c r="M68" s="25" t="n">
        <v>204403</v>
      </c>
      <c r="N68" s="25" t="n">
        <v>4.21e-05</v>
      </c>
      <c r="O68" s="25" t="n">
        <v>4.18e-05</v>
      </c>
      <c r="P68" s="25" t="n">
        <v>4.46e-05</v>
      </c>
      <c r="Q68" s="25" t="n">
        <v>0.000144</v>
      </c>
      <c r="R68" s="25" t="n">
        <v>0.001026586</v>
      </c>
      <c r="S68" s="38" t="inlineStr">
        <is>
          <t>p__Patescibacteria; c__Paceibacteria; o__; f__; g__</t>
        </is>
      </c>
      <c r="T68" s="39">
        <f>AVERAGE('Table S1_MAG quality'!$N68:$R68)</f>
        <v/>
      </c>
    </row>
    <row r="69">
      <c r="A69" s="19" t="inlineStr">
        <is>
          <t>CAN_5_bin.167</t>
        </is>
      </c>
      <c r="B69" s="40" t="inlineStr">
        <is>
          <t>Ignavibacteria.21</t>
        </is>
      </c>
      <c r="C69" s="40" t="inlineStr">
        <is>
          <t>Bacteroidota</t>
        </is>
      </c>
      <c r="D69" s="40" t="inlineStr">
        <is>
          <t>Ignavibacteria</t>
        </is>
      </c>
      <c r="E69" s="40" t="inlineStr">
        <is>
          <t>SJA-28</t>
        </is>
      </c>
      <c r="F69" s="40" t="inlineStr">
        <is>
          <t>OLB5</t>
        </is>
      </c>
      <c r="G69" s="40" t="inlineStr">
        <is>
          <t>OLB5</t>
        </is>
      </c>
      <c r="H69" s="40" t="n">
        <v>63.96</v>
      </c>
      <c r="I69" s="40" t="n">
        <v>2.89</v>
      </c>
      <c r="J69" s="21" t="n">
        <v>3179265</v>
      </c>
      <c r="K69" s="21" t="n">
        <v>66</v>
      </c>
      <c r="L69" s="21" t="n">
        <v>0.42</v>
      </c>
      <c r="M69" s="21" t="n">
        <v>76706</v>
      </c>
      <c r="N69" s="21" t="n">
        <v>2.79e-05</v>
      </c>
      <c r="O69" s="21" t="n">
        <v>2.91e-05</v>
      </c>
      <c r="P69" s="21" t="n">
        <v>3.1e-05</v>
      </c>
      <c r="Q69" s="21" t="n">
        <v>7.57e-05</v>
      </c>
      <c r="R69" s="21" t="n">
        <v>0.000924</v>
      </c>
      <c r="S69" s="41" t="inlineStr">
        <is>
          <t>p__Bacteroidota; c__Ignavibacteria; o__; f__; g__</t>
        </is>
      </c>
      <c r="T69" s="42">
        <f>AVERAGE('Table S1_MAG quality'!$N69:$R69)</f>
        <v/>
      </c>
    </row>
    <row r="70">
      <c r="A70" s="23" t="inlineStr">
        <is>
          <t>CAN_5_bin.169</t>
        </is>
      </c>
      <c r="B70" s="37" t="inlineStr">
        <is>
          <t>Spirochaetota.1_m</t>
        </is>
      </c>
      <c r="C70" s="37" t="inlineStr">
        <is>
          <t>Spirochaetota</t>
        </is>
      </c>
      <c r="D70" s="37" t="inlineStr">
        <is>
          <t>GWE2-31-10</t>
        </is>
      </c>
      <c r="E70" s="37" t="inlineStr">
        <is>
          <t>GWE2-31-10</t>
        </is>
      </c>
      <c r="F70" s="37" t="inlineStr">
        <is>
          <t>GWE2-31-10</t>
        </is>
      </c>
      <c r="G70" s="37" t="n"/>
      <c r="H70" s="37" t="n">
        <v>56.96</v>
      </c>
      <c r="I70" s="37" t="n">
        <v>0.67</v>
      </c>
      <c r="J70" s="25" t="n">
        <v>3117418</v>
      </c>
      <c r="K70" s="25" t="n">
        <v>17</v>
      </c>
      <c r="L70" s="25" t="n">
        <v>0.43</v>
      </c>
      <c r="M70" s="25" t="n">
        <v>295341</v>
      </c>
      <c r="N70" s="25" t="n">
        <v>3.23e-05</v>
      </c>
      <c r="O70" s="25" t="n">
        <v>3.84e-05</v>
      </c>
      <c r="P70" s="25" t="n">
        <v>4.13e-05</v>
      </c>
      <c r="Q70" s="25" t="n">
        <v>0.000225</v>
      </c>
      <c r="R70" s="25" t="n">
        <v>0.001146911</v>
      </c>
      <c r="S70" s="38" t="inlineStr">
        <is>
          <t>p__Spirochaetota; c__; o__; f__; g__</t>
        </is>
      </c>
      <c r="T70" s="39">
        <f>AVERAGE('Table S1_MAG quality'!$N70:$R70)</f>
        <v/>
      </c>
    </row>
    <row r="71">
      <c r="A71" s="19" t="inlineStr">
        <is>
          <t>CAN_5_bin.173</t>
        </is>
      </c>
      <c r="B71" s="40" t="inlineStr">
        <is>
          <t>Bacteroidia.11</t>
        </is>
      </c>
      <c r="C71" s="40" t="inlineStr">
        <is>
          <t>Bacteroidota</t>
        </is>
      </c>
      <c r="D71" s="40" t="inlineStr">
        <is>
          <t>Bacteroidia</t>
        </is>
      </c>
      <c r="E71" s="40" t="inlineStr">
        <is>
          <t>CAIKAF01</t>
        </is>
      </c>
      <c r="F71" s="40" t="inlineStr">
        <is>
          <t>CAIKAF01</t>
        </is>
      </c>
      <c r="G71" s="40" t="inlineStr">
        <is>
          <t>JAKRSD01</t>
        </is>
      </c>
      <c r="H71" s="40" t="n">
        <v>98.12</v>
      </c>
      <c r="I71" s="40" t="n">
        <v>0.98</v>
      </c>
      <c r="J71" s="21" t="n">
        <v>3277565</v>
      </c>
      <c r="K71" s="21" t="n">
        <v>67</v>
      </c>
      <c r="L71" s="21" t="n">
        <v>0.43</v>
      </c>
      <c r="M71" s="21" t="n">
        <v>69621</v>
      </c>
      <c r="N71" s="21" t="n">
        <v>9.450000000000001e-05</v>
      </c>
      <c r="O71" s="21" t="n">
        <v>0.000232</v>
      </c>
      <c r="P71" s="21" t="n">
        <v>0.000237</v>
      </c>
      <c r="Q71" s="21" t="n">
        <v>9.32e-05</v>
      </c>
      <c r="R71" s="21" t="n">
        <v>0.000852</v>
      </c>
      <c r="S71" s="41" t="inlineStr">
        <is>
          <t>p__Bacteroidota; c__Bacteroidia; o__; f__; g__</t>
        </is>
      </c>
      <c r="T71" s="42">
        <f>AVERAGE('Table S1_MAG quality'!$N71:$R71)</f>
        <v/>
      </c>
    </row>
    <row r="72" ht="30" customHeight="1">
      <c r="A72" s="23" t="inlineStr">
        <is>
          <t>CAN_5_bin.177</t>
        </is>
      </c>
      <c r="B72" s="37" t="inlineStr">
        <is>
          <t>Lysobacter.2</t>
        </is>
      </c>
      <c r="C72" s="37" t="inlineStr">
        <is>
          <t>Pseudomonadota</t>
        </is>
      </c>
      <c r="D72" s="37" t="inlineStr">
        <is>
          <t>Gammaproteobacteria</t>
        </is>
      </c>
      <c r="E72" s="37" t="inlineStr">
        <is>
          <t>Xanthomonadales</t>
        </is>
      </c>
      <c r="F72" s="37" t="inlineStr">
        <is>
          <t>Xanthomonadaceae</t>
        </is>
      </c>
      <c r="G72" s="37" t="inlineStr">
        <is>
          <t>SCMT01</t>
        </is>
      </c>
      <c r="H72" s="37" t="n">
        <v>99.98999999999999</v>
      </c>
      <c r="I72" s="37" t="n">
        <v>0.06</v>
      </c>
      <c r="J72" s="25" t="n">
        <v>4245465</v>
      </c>
      <c r="K72" s="25" t="n">
        <v>1</v>
      </c>
      <c r="L72" s="25" t="n">
        <v>0.7</v>
      </c>
      <c r="M72" s="25" t="n">
        <v>4245465</v>
      </c>
      <c r="N72" s="25" t="n">
        <v>0.016837312</v>
      </c>
      <c r="O72" s="25" t="n">
        <v>0.015619546</v>
      </c>
      <c r="P72" s="25" t="n">
        <v>0.015729374</v>
      </c>
      <c r="Q72" s="25" t="n">
        <v>0.013809493</v>
      </c>
      <c r="R72" s="25" t="n">
        <v>0.005026858</v>
      </c>
      <c r="S72" s="38" t="inlineStr">
        <is>
          <t>p__Pseudomonadota; c__Gammaproteobacteria; o__Xanthomonadales; f__Xanthomonadaceae; g__</t>
        </is>
      </c>
      <c r="T72" s="39">
        <f>AVERAGE('Table S1_MAG quality'!$N72:$R72)</f>
        <v/>
      </c>
    </row>
    <row r="73">
      <c r="A73" s="19" t="inlineStr">
        <is>
          <t>CAN_5_bin.180</t>
        </is>
      </c>
      <c r="B73" s="40" t="inlineStr">
        <is>
          <t>Anaerolineaceae.24</t>
        </is>
      </c>
      <c r="C73" s="40" t="inlineStr">
        <is>
          <t>Chloroflexota</t>
        </is>
      </c>
      <c r="D73" s="40" t="inlineStr">
        <is>
          <t>Anaerolineae</t>
        </is>
      </c>
      <c r="E73" s="40" t="inlineStr">
        <is>
          <t>Anaerolineales</t>
        </is>
      </c>
      <c r="F73" s="40" t="inlineStr">
        <is>
          <t>Anaerolineaceae</t>
        </is>
      </c>
      <c r="G73" s="40" t="inlineStr">
        <is>
          <t>UBA6170</t>
        </is>
      </c>
      <c r="H73" s="40" t="n">
        <v>71</v>
      </c>
      <c r="I73" s="40" t="n">
        <v>2.74</v>
      </c>
      <c r="J73" s="21" t="n">
        <v>3419852</v>
      </c>
      <c r="K73" s="21" t="n">
        <v>159</v>
      </c>
      <c r="L73" s="21" t="n">
        <v>0.44</v>
      </c>
      <c r="M73" s="21" t="n">
        <v>26705</v>
      </c>
      <c r="N73" s="21" t="n">
        <v>6.04e-05</v>
      </c>
      <c r="O73" s="21" t="n">
        <v>5.23e-05</v>
      </c>
      <c r="P73" s="21" t="n">
        <v>5.78e-05</v>
      </c>
      <c r="Q73" s="21" t="n">
        <v>0.000402</v>
      </c>
      <c r="R73" s="21" t="n">
        <v>0.000562</v>
      </c>
      <c r="S73" s="41" t="inlineStr">
        <is>
          <t>p__Chloroflexota; c__Anaerolineae; o__Anaerolineales; f__Anaerolineaceae; g__</t>
        </is>
      </c>
      <c r="T73" s="42">
        <f>AVERAGE('Table S1_MAG quality'!$N73:$R73)</f>
        <v/>
      </c>
    </row>
    <row r="74">
      <c r="A74" s="23" t="inlineStr">
        <is>
          <t>CAN_5_bin.2</t>
        </is>
      </c>
      <c r="B74" s="37" t="inlineStr">
        <is>
          <t>Rhodospirillales.3</t>
        </is>
      </c>
      <c r="C74" s="37" t="inlineStr">
        <is>
          <t>Pseudomonadota</t>
        </is>
      </c>
      <c r="D74" s="37" t="inlineStr">
        <is>
          <t>Alphaproteobacteria</t>
        </is>
      </c>
      <c r="E74" s="37" t="inlineStr">
        <is>
          <t>UBA2400</t>
        </is>
      </c>
      <c r="F74" s="37" t="inlineStr">
        <is>
          <t>UBA2400</t>
        </is>
      </c>
      <c r="G74" s="37" t="n"/>
      <c r="H74" s="37" t="n">
        <v>99.11</v>
      </c>
      <c r="I74" s="37" t="n">
        <v>0.09</v>
      </c>
      <c r="J74" s="25" t="n">
        <v>2108970</v>
      </c>
      <c r="K74" s="25" t="n">
        <v>1</v>
      </c>
      <c r="L74" s="25" t="n">
        <v>0.62</v>
      </c>
      <c r="M74" s="25" t="n">
        <v>2108970</v>
      </c>
      <c r="N74" s="25" t="n">
        <v>0.000181</v>
      </c>
      <c r="O74" s="25" t="n">
        <v>0.000169</v>
      </c>
      <c r="P74" s="25" t="n">
        <v>0.000173</v>
      </c>
      <c r="Q74" s="25" t="n">
        <v>0.000197</v>
      </c>
      <c r="R74" s="25" t="n">
        <v>0.01689471</v>
      </c>
      <c r="S74" s="38" t="inlineStr">
        <is>
          <t>p__Pseudomonadota; c__Alphaproteobacteria; o__; f__; g__</t>
        </is>
      </c>
      <c r="T74" s="39">
        <f>AVERAGE('Table S1_MAG quality'!$N74:$R74)</f>
        <v/>
      </c>
    </row>
    <row r="75" ht="30" customHeight="1">
      <c r="A75" s="19" t="inlineStr">
        <is>
          <t>CAN_5_bin.40</t>
        </is>
      </c>
      <c r="B75" s="40" t="inlineStr">
        <is>
          <t>Giesbergeria.1_m</t>
        </is>
      </c>
      <c r="C75" s="40" t="inlineStr">
        <is>
          <t>Pseudomonadota</t>
        </is>
      </c>
      <c r="D75" s="40" t="inlineStr">
        <is>
          <t>Gammaproteobacteria</t>
        </is>
      </c>
      <c r="E75" s="40" t="inlineStr">
        <is>
          <t>Burkholderiales</t>
        </is>
      </c>
      <c r="F75" s="40" t="inlineStr">
        <is>
          <t>Burkholderiaceae</t>
        </is>
      </c>
      <c r="G75" s="40" t="inlineStr">
        <is>
          <t>Giesbergeria</t>
        </is>
      </c>
      <c r="H75" s="40" t="n">
        <v>91.34</v>
      </c>
      <c r="I75" s="40" t="n">
        <v>1.4</v>
      </c>
      <c r="J75" s="21" t="n">
        <v>3501042</v>
      </c>
      <c r="K75" s="21" t="n">
        <v>85</v>
      </c>
      <c r="L75" s="21" t="n">
        <v>0.64</v>
      </c>
      <c r="M75" s="21" t="n">
        <v>66986</v>
      </c>
      <c r="N75" s="21" t="n">
        <v>0.010077869</v>
      </c>
      <c r="O75" s="21" t="n">
        <v>0.015729247</v>
      </c>
      <c r="P75" s="21" t="n">
        <v>0.014977244</v>
      </c>
      <c r="Q75" s="21" t="n">
        <v>0.002798008</v>
      </c>
      <c r="R75" s="21" t="n">
        <v>0.001311583</v>
      </c>
      <c r="S75" s="41" t="inlineStr">
        <is>
          <t>p__Pseudomonadota; c__Gammaproteobacteria; o__Burkholderiales; f__Burkholderiaceae; g__Giesbergeria</t>
        </is>
      </c>
      <c r="T75" s="42">
        <f>AVERAGE('Table S1_MAG quality'!$N75:$R75)</f>
        <v/>
      </c>
    </row>
    <row r="76">
      <c r="A76" s="23" t="inlineStr">
        <is>
          <t>CAN_5_bin.52</t>
        </is>
      </c>
      <c r="B76" s="37" t="inlineStr">
        <is>
          <t>Beijerinckiaceae.1_m</t>
        </is>
      </c>
      <c r="C76" s="37" t="inlineStr">
        <is>
          <t>Pseudomonadota</t>
        </is>
      </c>
      <c r="D76" s="37" t="inlineStr">
        <is>
          <t>Alphaproteobacteria</t>
        </is>
      </c>
      <c r="E76" s="37" t="inlineStr">
        <is>
          <t>Rhizobiales</t>
        </is>
      </c>
      <c r="F76" s="37" t="inlineStr">
        <is>
          <t>Beijerinckiaceae</t>
        </is>
      </c>
      <c r="G76" s="37" t="n"/>
      <c r="H76" s="37" t="n">
        <v>90.09</v>
      </c>
      <c r="I76" s="37" t="n">
        <v>3.97</v>
      </c>
      <c r="J76" s="25" t="n">
        <v>3021602</v>
      </c>
      <c r="K76" s="25" t="n">
        <v>38</v>
      </c>
      <c r="L76" s="25" t="n">
        <v>0.67</v>
      </c>
      <c r="M76" s="25" t="n">
        <v>150680</v>
      </c>
      <c r="N76" s="25" t="n">
        <v>0.000264</v>
      </c>
      <c r="O76" s="25" t="n">
        <v>0.000236</v>
      </c>
      <c r="P76" s="25" t="n">
        <v>0.000255</v>
      </c>
      <c r="Q76" s="25" t="n">
        <v>0.001059403</v>
      </c>
      <c r="R76" s="25" t="n">
        <v>0.015922538</v>
      </c>
      <c r="S76" s="38" t="inlineStr">
        <is>
          <t>p__Pseudomonadota; c__Alphaproteobacteria; o__Rhizobiales; f__Beijerinckiaceae; g__</t>
        </is>
      </c>
      <c r="T76" s="39">
        <f>AVERAGE('Table S1_MAG quality'!$N76:$R76)</f>
        <v/>
      </c>
    </row>
    <row r="77">
      <c r="A77" s="19" t="inlineStr">
        <is>
          <t>CAN_5_bin.62</t>
        </is>
      </c>
      <c r="B77" s="40" t="inlineStr">
        <is>
          <t>Ca_Caldilinea.2</t>
        </is>
      </c>
      <c r="C77" s="40" t="inlineStr">
        <is>
          <t>Chloroflexota</t>
        </is>
      </c>
      <c r="D77" s="40" t="inlineStr">
        <is>
          <t>Anaerolineae</t>
        </is>
      </c>
      <c r="E77" s="40" t="inlineStr">
        <is>
          <t>Caldilineales</t>
        </is>
      </c>
      <c r="F77" s="40" t="inlineStr">
        <is>
          <t>Caldilineaceae</t>
        </is>
      </c>
      <c r="G77" s="40" t="inlineStr">
        <is>
          <t>Caldilinea</t>
        </is>
      </c>
      <c r="H77" s="40" t="n">
        <v>95.34999999999999</v>
      </c>
      <c r="I77" s="40" t="n">
        <v>0.83</v>
      </c>
      <c r="J77" s="21" t="n">
        <v>6070849</v>
      </c>
      <c r="K77" s="21" t="n">
        <v>137</v>
      </c>
      <c r="L77" s="21" t="n">
        <v>0.61</v>
      </c>
      <c r="M77" s="21" t="n">
        <v>70704</v>
      </c>
      <c r="N77" s="21" t="n">
        <v>0.000605</v>
      </c>
      <c r="O77" s="21" t="n">
        <v>0.000552</v>
      </c>
      <c r="P77" s="21" t="n">
        <v>0.000559</v>
      </c>
      <c r="Q77" s="21" t="n">
        <v>0.001410708</v>
      </c>
      <c r="R77" s="21" t="n">
        <v>0.00133216</v>
      </c>
      <c r="S77" s="41" t="inlineStr">
        <is>
          <t>p__Chloroflexota; c__Anaerolineae; o__Caldilineales; f__Caldilineaceae; g__Caldilinea</t>
        </is>
      </c>
      <c r="T77" s="42">
        <f>AVERAGE('Table S1_MAG quality'!$N77:$R77)</f>
        <v/>
      </c>
    </row>
    <row r="78" ht="30" customHeight="1">
      <c r="A78" s="23" t="inlineStr">
        <is>
          <t>CAN_5_bin.70</t>
        </is>
      </c>
      <c r="B78" s="37" t="inlineStr">
        <is>
          <t>Azonexus.12</t>
        </is>
      </c>
      <c r="C78" s="37" t="inlineStr">
        <is>
          <t>Pseudomonadota</t>
        </is>
      </c>
      <c r="D78" s="37" t="inlineStr">
        <is>
          <t>Gammaproteobacteria</t>
        </is>
      </c>
      <c r="E78" s="37" t="inlineStr">
        <is>
          <t>Burkholderiales</t>
        </is>
      </c>
      <c r="F78" s="37" t="inlineStr">
        <is>
          <t>Rhodocyclaceae</t>
        </is>
      </c>
      <c r="G78" s="37" t="inlineStr">
        <is>
          <t>Azonexus</t>
        </is>
      </c>
      <c r="H78" s="37" t="n">
        <v>100</v>
      </c>
      <c r="I78" s="37" t="n">
        <v>2.58</v>
      </c>
      <c r="J78" s="25" t="n">
        <v>3721586</v>
      </c>
      <c r="K78" s="25" t="n">
        <v>26</v>
      </c>
      <c r="L78" s="25" t="n">
        <v>0.65</v>
      </c>
      <c r="M78" s="25" t="n">
        <v>327651</v>
      </c>
      <c r="N78" s="25" t="n">
        <v>0.004338914</v>
      </c>
      <c r="O78" s="25" t="n">
        <v>0.002182141</v>
      </c>
      <c r="P78" s="25" t="n">
        <v>0.002374124</v>
      </c>
      <c r="Q78" s="25" t="n">
        <v>0.03001426</v>
      </c>
      <c r="R78" s="25" t="n">
        <v>0.009013521</v>
      </c>
      <c r="S78" s="38" t="inlineStr">
        <is>
          <t>p__Pseudomonadota; c__Gammaproteobacteria; o__Burkholderiales; f__Rhodocyclaceae; g__Azonexus</t>
        </is>
      </c>
      <c r="T78" s="39">
        <f>AVERAGE('Table S1_MAG quality'!$N78:$R78)</f>
        <v/>
      </c>
    </row>
    <row r="79">
      <c r="A79" s="19" t="inlineStr">
        <is>
          <t>CAN_5_bin.9</t>
        </is>
      </c>
      <c r="B79" s="40" t="inlineStr">
        <is>
          <t>Villigracilaceae.1_m</t>
        </is>
      </c>
      <c r="C79" s="40" t="inlineStr">
        <is>
          <t>Chloroflexota</t>
        </is>
      </c>
      <c r="D79" s="40" t="inlineStr">
        <is>
          <t>Anaerolineae</t>
        </is>
      </c>
      <c r="E79" s="40" t="inlineStr">
        <is>
          <t>Anaerolineales</t>
        </is>
      </c>
      <c r="F79" s="40" t="inlineStr">
        <is>
          <t>Villigracilaceae</t>
        </is>
      </c>
      <c r="G79" s="40" t="inlineStr">
        <is>
          <t>UBA5195</t>
        </is>
      </c>
      <c r="H79" s="40" t="n">
        <v>95.65000000000001</v>
      </c>
      <c r="I79" s="40" t="n">
        <v>4.49</v>
      </c>
      <c r="J79" s="21" t="n">
        <v>5300324</v>
      </c>
      <c r="K79" s="21" t="n">
        <v>95</v>
      </c>
      <c r="L79" s="21" t="n">
        <v>0.57</v>
      </c>
      <c r="M79" s="21" t="n">
        <v>80095</v>
      </c>
      <c r="N79" s="21" t="n">
        <v>9.2e-05</v>
      </c>
      <c r="O79" s="21" t="n">
        <v>7.9e-05</v>
      </c>
      <c r="P79" s="21" t="n">
        <v>8.52e-05</v>
      </c>
      <c r="Q79" s="21" t="n">
        <v>0.000602</v>
      </c>
      <c r="R79" s="21" t="n">
        <v>0.001162919</v>
      </c>
      <c r="S79" s="41" t="inlineStr">
        <is>
          <t>p__Chloroflexota; c__Anaerolineae; o__Anaerolineales; f__Villigracilaceae; g__</t>
        </is>
      </c>
      <c r="T79" s="42">
        <f>AVERAGE('Table S1_MAG quality'!$N79:$R79)</f>
        <v/>
      </c>
    </row>
    <row r="80">
      <c r="A80" s="23" t="inlineStr">
        <is>
          <t>CAN_5_bin.90</t>
        </is>
      </c>
      <c r="B80" s="37" t="inlineStr">
        <is>
          <t>Gracilibacteria.25</t>
        </is>
      </c>
      <c r="C80" s="37" t="inlineStr">
        <is>
          <t>Patescibacteria</t>
        </is>
      </c>
      <c r="D80" s="37" t="inlineStr">
        <is>
          <t>JAEDAM01</t>
        </is>
      </c>
      <c r="E80" s="37" t="inlineStr">
        <is>
          <t>BD1-5</t>
        </is>
      </c>
      <c r="F80" s="37" t="inlineStr">
        <is>
          <t>UBA2023</t>
        </is>
      </c>
      <c r="G80" s="37" t="inlineStr">
        <is>
          <t>UBA5532</t>
        </is>
      </c>
      <c r="H80" s="37" t="n">
        <v>94.61</v>
      </c>
      <c r="I80" s="37" t="n">
        <v>1.14</v>
      </c>
      <c r="J80" s="25" t="n">
        <v>1137081</v>
      </c>
      <c r="K80" s="25" t="n">
        <v>1</v>
      </c>
      <c r="L80" s="25" t="n">
        <v>0.43</v>
      </c>
      <c r="M80" s="25" t="n">
        <v>1137081</v>
      </c>
      <c r="N80" s="25" t="n">
        <v>0.000516</v>
      </c>
      <c r="O80" s="25" t="n">
        <v>0.000134</v>
      </c>
      <c r="P80" s="25" t="n">
        <v>0.000198</v>
      </c>
      <c r="Q80" s="25" t="n">
        <v>0.032831223</v>
      </c>
      <c r="R80" s="25" t="n">
        <v>0.029504845</v>
      </c>
      <c r="S80" s="38" t="inlineStr">
        <is>
          <t>p__Patescibacteria; c__; o__; f__; g__</t>
        </is>
      </c>
      <c r="T80" s="39">
        <f>AVERAGE('Table S1_MAG quality'!$N80:$R80)</f>
        <v/>
      </c>
    </row>
    <row r="81" ht="30" customHeight="1">
      <c r="A81" s="19" t="inlineStr">
        <is>
          <t>CAN_5_bin.97</t>
        </is>
      </c>
      <c r="B81" s="40" t="inlineStr">
        <is>
          <t>Azospira.1</t>
        </is>
      </c>
      <c r="C81" s="40" t="inlineStr">
        <is>
          <t>Pseudomonadota</t>
        </is>
      </c>
      <c r="D81" s="40" t="inlineStr">
        <is>
          <t>Gammaproteobacteria</t>
        </is>
      </c>
      <c r="E81" s="40" t="inlineStr">
        <is>
          <t>Burkholderiales</t>
        </is>
      </c>
      <c r="F81" s="40" t="inlineStr">
        <is>
          <t>Rhodocyclaceae</t>
        </is>
      </c>
      <c r="G81" s="40" t="inlineStr">
        <is>
          <t>UBA1934</t>
        </is>
      </c>
      <c r="H81" s="40" t="n">
        <v>88.29000000000001</v>
      </c>
      <c r="I81" s="40" t="n">
        <v>2.2</v>
      </c>
      <c r="J81" s="21" t="n">
        <v>2841694</v>
      </c>
      <c r="K81" s="21" t="n">
        <v>68</v>
      </c>
      <c r="L81" s="21" t="n">
        <v>0.61</v>
      </c>
      <c r="M81" s="21" t="n">
        <v>54052</v>
      </c>
      <c r="N81" s="21" t="n">
        <v>0.000336</v>
      </c>
      <c r="O81" s="21" t="n">
        <v>0.000523</v>
      </c>
      <c r="P81" s="21" t="n">
        <v>0.000527</v>
      </c>
      <c r="Q81" s="21" t="n">
        <v>0.000791</v>
      </c>
      <c r="R81" s="21" t="n">
        <v>0.001101683</v>
      </c>
      <c r="S81" s="41" t="inlineStr">
        <is>
          <t>p__Pseudomonadota; c__Gammaproteobacteria; o__Burkholderiales; f__Rhodocyclaceae; g__</t>
        </is>
      </c>
      <c r="T81" s="42">
        <f>AVERAGE('Table S1_MAG quality'!$N81:$R81)</f>
        <v/>
      </c>
    </row>
    <row r="82" ht="30" customHeight="1">
      <c r="A82" s="23" t="inlineStr">
        <is>
          <t>coasm_bin.10</t>
        </is>
      </c>
      <c r="B82" s="37" t="inlineStr">
        <is>
          <t>Leptovillus.1_m</t>
        </is>
      </c>
      <c r="C82" s="37" t="inlineStr">
        <is>
          <t>Chloroflexota</t>
        </is>
      </c>
      <c r="D82" s="37" t="inlineStr">
        <is>
          <t>Anaerolineae</t>
        </is>
      </c>
      <c r="E82" s="37" t="inlineStr">
        <is>
          <t>Promineifilales</t>
        </is>
      </c>
      <c r="F82" s="37" t="inlineStr">
        <is>
          <t>Promineifilaceae</t>
        </is>
      </c>
      <c r="G82" s="37" t="inlineStr">
        <is>
          <t>Leptovillus</t>
        </is>
      </c>
      <c r="H82" s="37" t="n">
        <v>100</v>
      </c>
      <c r="I82" s="37" t="n">
        <v>2.62</v>
      </c>
      <c r="J82" s="25" t="n">
        <v>5717529</v>
      </c>
      <c r="K82" s="25" t="n">
        <v>4</v>
      </c>
      <c r="L82" s="25" t="n">
        <v>0.58</v>
      </c>
      <c r="M82" s="25" t="n">
        <v>5068721</v>
      </c>
      <c r="N82" s="25" t="n">
        <v>0.000546</v>
      </c>
      <c r="O82" s="25" t="n">
        <v>0.000364</v>
      </c>
      <c r="P82" s="25" t="n">
        <v>0.000386</v>
      </c>
      <c r="Q82" s="25" t="n">
        <v>0.001589178</v>
      </c>
      <c r="R82" s="25" t="n">
        <v>0.001308646</v>
      </c>
      <c r="S82" s="38" t="inlineStr">
        <is>
          <t>p__Chloroflexota; c__Anaerolineae; o__Promineifilales; f__Promineifilaceae; g__Leptovillus</t>
        </is>
      </c>
      <c r="T82" s="39">
        <f>AVERAGE('Table S1_MAG quality'!$N82:$R82)</f>
        <v/>
      </c>
    </row>
    <row r="83">
      <c r="A83" s="19" t="inlineStr">
        <is>
          <t>coasm_bin.103</t>
        </is>
      </c>
      <c r="B83" s="40" t="inlineStr">
        <is>
          <t>Phototrophicaceae.3_m</t>
        </is>
      </c>
      <c r="C83" s="40" t="inlineStr">
        <is>
          <t>Chloroflexota</t>
        </is>
      </c>
      <c r="D83" s="40" t="inlineStr">
        <is>
          <t>Anaerolineae</t>
        </is>
      </c>
      <c r="E83" s="40" t="inlineStr">
        <is>
          <t>Aggregatilineales</t>
        </is>
      </c>
      <c r="F83" s="40" t="inlineStr">
        <is>
          <t>Phototrophicaceae</t>
        </is>
      </c>
      <c r="G83" s="40" t="inlineStr">
        <is>
          <t>JALHNB01</t>
        </is>
      </c>
      <c r="H83" s="40" t="n">
        <v>82.81</v>
      </c>
      <c r="I83" s="40" t="n">
        <v>3.9</v>
      </c>
      <c r="J83" s="21" t="n">
        <v>3649113</v>
      </c>
      <c r="K83" s="21" t="n">
        <v>39</v>
      </c>
      <c r="L83" s="21" t="n">
        <v>0.67</v>
      </c>
      <c r="M83" s="21" t="n">
        <v>153957</v>
      </c>
      <c r="N83" s="21" t="n">
        <v>0.00028</v>
      </c>
      <c r="O83" s="21" t="n">
        <v>0.000234</v>
      </c>
      <c r="P83" s="21" t="n">
        <v>0.00024</v>
      </c>
      <c r="Q83" s="21" t="n">
        <v>0.0006310000000000001</v>
      </c>
      <c r="R83" s="21" t="n">
        <v>0.000502</v>
      </c>
      <c r="S83" s="41" t="inlineStr">
        <is>
          <t>p__Chloroflexota; c__Anaerolineae; o__Aggregatilineales; f__Phototrophicaceae; g__</t>
        </is>
      </c>
      <c r="T83" s="42">
        <f>AVERAGE('Table S1_MAG quality'!$N83:$R83)</f>
        <v/>
      </c>
    </row>
    <row r="84" ht="30" customHeight="1">
      <c r="A84" s="23" t="inlineStr">
        <is>
          <t>coasm_bin.105</t>
        </is>
      </c>
      <c r="B84" s="37" t="inlineStr">
        <is>
          <t>Rhodobacter.5</t>
        </is>
      </c>
      <c r="C84" s="37" t="inlineStr">
        <is>
          <t>Pseudomonadota</t>
        </is>
      </c>
      <c r="D84" s="37" t="inlineStr">
        <is>
          <t>Alphaproteobacteria</t>
        </is>
      </c>
      <c r="E84" s="37" t="inlineStr">
        <is>
          <t>Rhodobacterales</t>
        </is>
      </c>
      <c r="F84" s="37" t="inlineStr">
        <is>
          <t>Rhodobacteraceae</t>
        </is>
      </c>
      <c r="G84" s="37" t="inlineStr">
        <is>
          <t>JAAKGP01</t>
        </is>
      </c>
      <c r="H84" s="37" t="n">
        <v>69.02</v>
      </c>
      <c r="I84" s="37" t="n">
        <v>3.41</v>
      </c>
      <c r="J84" s="25" t="n">
        <v>2998231</v>
      </c>
      <c r="K84" s="25" t="n">
        <v>161</v>
      </c>
      <c r="L84" s="25" t="n">
        <v>0.66</v>
      </c>
      <c r="M84" s="25" t="n">
        <v>26364</v>
      </c>
      <c r="N84" s="25" t="n">
        <v>0.00048</v>
      </c>
      <c r="O84" s="25" t="n">
        <v>0.000455</v>
      </c>
      <c r="P84" s="25" t="n">
        <v>0.000464</v>
      </c>
      <c r="Q84" s="25" t="n">
        <v>0.000259</v>
      </c>
      <c r="R84" s="25" t="n">
        <v>0.0002</v>
      </c>
      <c r="S84" s="38" t="inlineStr">
        <is>
          <t>p__Pseudomonadota; c__Alphaproteobacteria; o__Rhodobacterales; f__Rhodobacteraceae; g__</t>
        </is>
      </c>
      <c r="T84" s="39">
        <f>AVERAGE('Table S1_MAG quality'!$N84:$R84)</f>
        <v/>
      </c>
    </row>
    <row r="85" ht="30" customHeight="1">
      <c r="A85" s="19" t="inlineStr">
        <is>
          <t>coasm_bin.108</t>
        </is>
      </c>
      <c r="B85" s="40" t="inlineStr">
        <is>
          <t>Tabrizicola.1_m</t>
        </is>
      </c>
      <c r="C85" s="40" t="inlineStr">
        <is>
          <t>Pseudomonadota</t>
        </is>
      </c>
      <c r="D85" s="40" t="inlineStr">
        <is>
          <t>Alphaproteobacteria</t>
        </is>
      </c>
      <c r="E85" s="40" t="inlineStr">
        <is>
          <t>Rhodobacterales</t>
        </is>
      </c>
      <c r="F85" s="40" t="inlineStr">
        <is>
          <t>Rhodobacteraceae</t>
        </is>
      </c>
      <c r="G85" s="40" t="inlineStr">
        <is>
          <t>Tabrizicola</t>
        </is>
      </c>
      <c r="H85" s="40" t="n">
        <v>76.93000000000001</v>
      </c>
      <c r="I85" s="40" t="n">
        <v>5.88</v>
      </c>
      <c r="J85" s="21" t="n">
        <v>3441887</v>
      </c>
      <c r="K85" s="21" t="n">
        <v>105</v>
      </c>
      <c r="L85" s="21" t="n">
        <v>0.67</v>
      </c>
      <c r="M85" s="21" t="n">
        <v>48265</v>
      </c>
      <c r="N85" s="21" t="n">
        <v>0.00038</v>
      </c>
      <c r="O85" s="21" t="n">
        <v>0.000335</v>
      </c>
      <c r="P85" s="21" t="n">
        <v>0.000347</v>
      </c>
      <c r="Q85" s="21" t="n">
        <v>0.000543</v>
      </c>
      <c r="R85" s="21" t="n">
        <v>0.000519</v>
      </c>
      <c r="S85" s="41" t="inlineStr">
        <is>
          <t>p__Pseudomonadota; c__Alphaproteobacteria; o__Rhodobacterales; f__Rhodobacteraceae; g__Tabrizicola</t>
        </is>
      </c>
      <c r="T85" s="42">
        <f>AVERAGE('Table S1_MAG quality'!$N85:$R85)</f>
        <v/>
      </c>
    </row>
    <row r="86">
      <c r="A86" s="23" t="inlineStr">
        <is>
          <t>coasm_bin.110</t>
        </is>
      </c>
      <c r="B86" s="37" t="inlineStr">
        <is>
          <t>Leptonema.1</t>
        </is>
      </c>
      <c r="C86" s="37" t="inlineStr">
        <is>
          <t>Spirochaetota</t>
        </is>
      </c>
      <c r="D86" s="37" t="inlineStr">
        <is>
          <t>Leptospirae</t>
        </is>
      </c>
      <c r="E86" s="37" t="inlineStr">
        <is>
          <t>Leptospirales</t>
        </is>
      </c>
      <c r="F86" s="37" t="inlineStr">
        <is>
          <t>Leptonemataceae</t>
        </is>
      </c>
      <c r="G86" s="37" t="inlineStr">
        <is>
          <t>Leptonema</t>
        </is>
      </c>
      <c r="H86" s="37" t="n">
        <v>70.26000000000001</v>
      </c>
      <c r="I86" s="37" t="n">
        <v>1.44</v>
      </c>
      <c r="J86" s="25" t="n">
        <v>3368648</v>
      </c>
      <c r="K86" s="25" t="n">
        <v>145</v>
      </c>
      <c r="L86" s="25" t="n">
        <v>0.54</v>
      </c>
      <c r="M86" s="25" t="n">
        <v>31502</v>
      </c>
      <c r="N86" s="25" t="n">
        <v>0.000455</v>
      </c>
      <c r="O86" s="25" t="n">
        <v>0.000258</v>
      </c>
      <c r="P86" s="25" t="n">
        <v>0.000272</v>
      </c>
      <c r="Q86" s="25" t="n">
        <v>0.000104</v>
      </c>
      <c r="R86" s="25" t="n">
        <v>3.87e-05</v>
      </c>
      <c r="S86" s="38" t="inlineStr">
        <is>
          <t>p__Spirochaetota; c__Leptospirae; o__Leptospirales; f__Leptonemataceae; g__Leptonema</t>
        </is>
      </c>
      <c r="T86" s="39">
        <f>AVERAGE('Table S1_MAG quality'!$N86:$R86)</f>
        <v/>
      </c>
    </row>
    <row r="87">
      <c r="A87" s="19" t="inlineStr">
        <is>
          <t>coasm_bin.112</t>
        </is>
      </c>
      <c r="B87" s="40" t="inlineStr">
        <is>
          <t>Microgenomatia.1_m</t>
        </is>
      </c>
      <c r="C87" s="40" t="inlineStr">
        <is>
          <t>Patescibacteria</t>
        </is>
      </c>
      <c r="D87" s="40" t="inlineStr">
        <is>
          <t>Microgenomatia</t>
        </is>
      </c>
      <c r="E87" s="40" t="inlineStr">
        <is>
          <t>UBA10105</t>
        </is>
      </c>
      <c r="F87" s="40" t="inlineStr">
        <is>
          <t>UBA927</t>
        </is>
      </c>
      <c r="G87" s="40" t="inlineStr">
        <is>
          <t>UBA927</t>
        </is>
      </c>
      <c r="H87" s="40" t="n">
        <v>82.03</v>
      </c>
      <c r="I87" s="40" t="n">
        <v>0</v>
      </c>
      <c r="J87" s="21" t="n">
        <v>860109</v>
      </c>
      <c r="K87" s="21" t="n">
        <v>34</v>
      </c>
      <c r="L87" s="21" t="n">
        <v>0.47</v>
      </c>
      <c r="M87" s="21" t="n">
        <v>31364</v>
      </c>
      <c r="N87" s="21" t="n">
        <v>2.88e-05</v>
      </c>
      <c r="O87" s="21" t="n">
        <v>3.22e-05</v>
      </c>
      <c r="P87" s="21" t="n">
        <v>3.41e-05</v>
      </c>
      <c r="Q87" s="21" t="n">
        <v>0.00022</v>
      </c>
      <c r="R87" s="21" t="n">
        <v>0.000271</v>
      </c>
      <c r="S87" s="41" t="inlineStr">
        <is>
          <t>p__Patescibacteria; c__Microgenomatia; o__; f__; g__</t>
        </is>
      </c>
      <c r="T87" s="42">
        <f>AVERAGE('Table S1_MAG quality'!$N87:$R87)</f>
        <v/>
      </c>
    </row>
    <row r="88">
      <c r="A88" s="23" t="inlineStr">
        <is>
          <t>coasm_bin.114</t>
        </is>
      </c>
      <c r="B88" s="37" t="inlineStr">
        <is>
          <t>Sphingobacteriales.16</t>
        </is>
      </c>
      <c r="C88" s="37" t="inlineStr">
        <is>
          <t>Bacteroidota</t>
        </is>
      </c>
      <c r="D88" s="37" t="inlineStr">
        <is>
          <t>Bacteroidia</t>
        </is>
      </c>
      <c r="E88" s="37" t="inlineStr">
        <is>
          <t>B-17B0</t>
        </is>
      </c>
      <c r="F88" s="37" t="inlineStr">
        <is>
          <t>B-17BO</t>
        </is>
      </c>
      <c r="G88" s="37" t="inlineStr">
        <is>
          <t>UBA2475</t>
        </is>
      </c>
      <c r="H88" s="37" t="n">
        <v>98.93000000000001</v>
      </c>
      <c r="I88" s="37" t="n">
        <v>2.34</v>
      </c>
      <c r="J88" s="25" t="n">
        <v>3965360</v>
      </c>
      <c r="K88" s="25" t="n">
        <v>76</v>
      </c>
      <c r="L88" s="25" t="n">
        <v>0.41</v>
      </c>
      <c r="M88" s="25" t="n">
        <v>77508</v>
      </c>
      <c r="N88" s="25" t="n">
        <v>0.000152</v>
      </c>
      <c r="O88" s="25" t="n">
        <v>0.000471</v>
      </c>
      <c r="P88" s="25" t="n">
        <v>0.00047</v>
      </c>
      <c r="Q88" s="25" t="n">
        <v>2.59e-05</v>
      </c>
      <c r="R88" s="25" t="n">
        <v>2.38e-05</v>
      </c>
      <c r="S88" s="38" t="inlineStr">
        <is>
          <t>p__Bacteroidota; c__Bacteroidia; o__; f__; g__</t>
        </is>
      </c>
      <c r="T88" s="39">
        <f>AVERAGE('Table S1_MAG quality'!$N88:$R88)</f>
        <v/>
      </c>
    </row>
    <row r="89">
      <c r="A89" s="19" t="inlineStr">
        <is>
          <t>coasm_bin.115</t>
        </is>
      </c>
      <c r="B89" s="40" t="inlineStr">
        <is>
          <t>Phototrophicaceae.4_m</t>
        </is>
      </c>
      <c r="C89" s="40" t="inlineStr">
        <is>
          <t>Chloroflexota</t>
        </is>
      </c>
      <c r="D89" s="40" t="inlineStr">
        <is>
          <t>Anaerolineae</t>
        </is>
      </c>
      <c r="E89" s="40" t="inlineStr">
        <is>
          <t>Aggregatilineales</t>
        </is>
      </c>
      <c r="F89" s="40" t="inlineStr">
        <is>
          <t>Phototrophicaceae</t>
        </is>
      </c>
      <c r="G89" s="40" t="inlineStr">
        <is>
          <t>GCA-2794515</t>
        </is>
      </c>
      <c r="H89" s="40" t="n">
        <v>56.4</v>
      </c>
      <c r="I89" s="40" t="n">
        <v>4.03</v>
      </c>
      <c r="J89" s="21" t="n">
        <v>3081442</v>
      </c>
      <c r="K89" s="21" t="n">
        <v>142</v>
      </c>
      <c r="L89" s="21" t="n">
        <v>0.48</v>
      </c>
      <c r="M89" s="21" t="n">
        <v>25479</v>
      </c>
      <c r="N89" s="21" t="n">
        <v>0.000915</v>
      </c>
      <c r="O89" s="21" t="n">
        <v>0.00052</v>
      </c>
      <c r="P89" s="21" t="n">
        <v>0.000564</v>
      </c>
      <c r="Q89" s="21" t="n">
        <v>0.00138288</v>
      </c>
      <c r="R89" s="21" t="n">
        <v>0.001713609</v>
      </c>
      <c r="S89" s="41" t="inlineStr">
        <is>
          <t>p__Chloroflexota; c__Anaerolineae; o__Aggregatilineales; f__Phototrophicaceae; g__</t>
        </is>
      </c>
      <c r="T89" s="42">
        <f>AVERAGE('Table S1_MAG quality'!$N89:$R89)</f>
        <v/>
      </c>
    </row>
    <row r="90">
      <c r="A90" s="23" t="inlineStr">
        <is>
          <t>coasm_bin.117</t>
        </is>
      </c>
      <c r="B90" s="37" t="inlineStr">
        <is>
          <t>Chitinophagaceae.1_m</t>
        </is>
      </c>
      <c r="C90" s="37" t="inlineStr">
        <is>
          <t>Bacteroidota</t>
        </is>
      </c>
      <c r="D90" s="37" t="inlineStr">
        <is>
          <t>Bacteroidia</t>
        </is>
      </c>
      <c r="E90" s="37" t="inlineStr">
        <is>
          <t>Chitinophagales</t>
        </is>
      </c>
      <c r="F90" s="37" t="inlineStr">
        <is>
          <t>Chitinophagaceae</t>
        </is>
      </c>
      <c r="G90" s="37" t="inlineStr">
        <is>
          <t>JAFLBI01</t>
        </is>
      </c>
      <c r="H90" s="37" t="n">
        <v>53.84</v>
      </c>
      <c r="I90" s="37" t="n">
        <v>1.75</v>
      </c>
      <c r="J90" s="25" t="n">
        <v>1715322</v>
      </c>
      <c r="K90" s="25" t="n">
        <v>88</v>
      </c>
      <c r="L90" s="25" t="n">
        <v>0.43</v>
      </c>
      <c r="M90" s="25" t="n">
        <v>23204</v>
      </c>
      <c r="N90" s="25" t="n">
        <v>0.000118</v>
      </c>
      <c r="O90" s="25" t="n">
        <v>0.000275</v>
      </c>
      <c r="P90" s="25" t="n">
        <v>0.000271</v>
      </c>
      <c r="Q90" s="25" t="n">
        <v>2.91e-05</v>
      </c>
      <c r="R90" s="25" t="n">
        <v>2.2e-05</v>
      </c>
      <c r="S90" s="38" t="inlineStr">
        <is>
          <t>p__Bacteroidota; c__Bacteroidia; o__Chitinophagales; f__Chitinophagaceae; g__</t>
        </is>
      </c>
      <c r="T90" s="39">
        <f>AVERAGE('Table S1_MAG quality'!$N90:$R90)</f>
        <v/>
      </c>
    </row>
    <row r="91">
      <c r="A91" s="19" t="inlineStr">
        <is>
          <t>coasm_bin.118</t>
        </is>
      </c>
      <c r="B91" s="40" t="inlineStr">
        <is>
          <t>Beijerinckiaceae.2_m</t>
        </is>
      </c>
      <c r="C91" s="40" t="inlineStr">
        <is>
          <t>Pseudomonadota</t>
        </is>
      </c>
      <c r="D91" s="40" t="inlineStr">
        <is>
          <t>Alphaproteobacteria</t>
        </is>
      </c>
      <c r="E91" s="40" t="inlineStr">
        <is>
          <t>Rhizobiales</t>
        </is>
      </c>
      <c r="F91" s="40" t="inlineStr">
        <is>
          <t>Beijerinckiaceae</t>
        </is>
      </c>
      <c r="G91" s="40" t="inlineStr">
        <is>
          <t>GCA-013693735</t>
        </is>
      </c>
      <c r="H91" s="40" t="n">
        <v>90.28</v>
      </c>
      <c r="I91" s="40" t="n">
        <v>0.25</v>
      </c>
      <c r="J91" s="21" t="n">
        <v>3586267</v>
      </c>
      <c r="K91" s="21" t="n">
        <v>27</v>
      </c>
      <c r="L91" s="21" t="n">
        <v>0.7</v>
      </c>
      <c r="M91" s="21" t="n">
        <v>230538</v>
      </c>
      <c r="N91" s="21" t="n">
        <v>0.000314</v>
      </c>
      <c r="O91" s="21" t="n">
        <v>0.000413</v>
      </c>
      <c r="P91" s="21" t="n">
        <v>0.000416</v>
      </c>
      <c r="Q91" s="21" t="n">
        <v>0.000245</v>
      </c>
      <c r="R91" s="21" t="n">
        <v>0.000804</v>
      </c>
      <c r="S91" s="41" t="inlineStr">
        <is>
          <t>p__Pseudomonadota; c__Alphaproteobacteria; o__Rhizobiales; f__Beijerinckiaceae; g__</t>
        </is>
      </c>
      <c r="T91" s="42">
        <f>AVERAGE('Table S1_MAG quality'!$N91:$R91)</f>
        <v/>
      </c>
    </row>
    <row r="92">
      <c r="A92" s="23" t="inlineStr">
        <is>
          <t>coasm_bin.121</t>
        </is>
      </c>
      <c r="B92" s="37" t="inlineStr">
        <is>
          <t>Sphingobacteriales.13</t>
        </is>
      </c>
      <c r="C92" s="37" t="inlineStr">
        <is>
          <t>Bacteroidota</t>
        </is>
      </c>
      <c r="D92" s="37" t="inlineStr">
        <is>
          <t>Bacteroidia</t>
        </is>
      </c>
      <c r="E92" s="37" t="inlineStr">
        <is>
          <t>B-17B0</t>
        </is>
      </c>
      <c r="F92" s="37" t="inlineStr">
        <is>
          <t>B-17BO</t>
        </is>
      </c>
      <c r="G92" s="37" t="inlineStr">
        <is>
          <t>UBA2475</t>
        </is>
      </c>
      <c r="H92" s="37" t="n">
        <v>94.17</v>
      </c>
      <c r="I92" s="37" t="n">
        <v>0.26</v>
      </c>
      <c r="J92" s="25" t="n">
        <v>3317591</v>
      </c>
      <c r="K92" s="25" t="n">
        <v>22</v>
      </c>
      <c r="L92" s="25" t="n">
        <v>0.3</v>
      </c>
      <c r="M92" s="25" t="n">
        <v>297300</v>
      </c>
      <c r="N92" s="25" t="n">
        <v>0.000307</v>
      </c>
      <c r="O92" s="25" t="n">
        <v>0.000475</v>
      </c>
      <c r="P92" s="25" t="n">
        <v>0.000507</v>
      </c>
      <c r="Q92" s="25" t="n">
        <v>2.72e-05</v>
      </c>
      <c r="R92" s="25" t="n">
        <v>1.98e-05</v>
      </c>
      <c r="S92" s="38" t="inlineStr">
        <is>
          <t>p__Bacteroidota; c__Bacteroidia; o__; f__; g__</t>
        </is>
      </c>
      <c r="T92" s="39">
        <f>AVERAGE('Table S1_MAG quality'!$N92:$R92)</f>
        <v/>
      </c>
    </row>
    <row r="93" ht="30" customHeight="1">
      <c r="A93" s="19" t="inlineStr">
        <is>
          <t>coasm_bin.125</t>
        </is>
      </c>
      <c r="B93" s="40" t="inlineStr">
        <is>
          <t>Flavobacterium.1_m</t>
        </is>
      </c>
      <c r="C93" s="40" t="inlineStr">
        <is>
          <t>Bacteroidota</t>
        </is>
      </c>
      <c r="D93" s="40" t="inlineStr">
        <is>
          <t>Bacteroidia</t>
        </is>
      </c>
      <c r="E93" s="40" t="inlineStr">
        <is>
          <t>Flavobacteriales</t>
        </is>
      </c>
      <c r="F93" s="40" t="inlineStr">
        <is>
          <t>Flavobacteriaceae</t>
        </is>
      </c>
      <c r="G93" s="40" t="inlineStr">
        <is>
          <t>Flavobacterium</t>
        </is>
      </c>
      <c r="H93" s="40" t="n">
        <v>51.24</v>
      </c>
      <c r="I93" s="40" t="n">
        <v>1.39</v>
      </c>
      <c r="J93" s="21" t="n">
        <v>2026488</v>
      </c>
      <c r="K93" s="21" t="n">
        <v>115</v>
      </c>
      <c r="L93" s="21" t="n">
        <v>0.33</v>
      </c>
      <c r="M93" s="21" t="n">
        <v>23213</v>
      </c>
      <c r="N93" s="21" t="n">
        <v>0.000282</v>
      </c>
      <c r="O93" s="21" t="n">
        <v>0.000995</v>
      </c>
      <c r="P93" s="21" t="n">
        <v>0.001039198</v>
      </c>
      <c r="Q93" s="21" t="n">
        <v>3.14e-05</v>
      </c>
      <c r="R93" s="21" t="n">
        <v>2.5e-05</v>
      </c>
      <c r="S93" s="41" t="inlineStr">
        <is>
          <t>p__Bacteroidota; c__Bacteroidia; o__Flavobacteriales; f__Flavobacteriaceae; g__Flavobacterium</t>
        </is>
      </c>
      <c r="T93" s="42">
        <f>AVERAGE('Table S1_MAG quality'!$N93:$R93)</f>
        <v/>
      </c>
    </row>
    <row r="94">
      <c r="A94" s="23" t="inlineStr">
        <is>
          <t>coasm_bin.13</t>
        </is>
      </c>
      <c r="B94" s="37" t="inlineStr">
        <is>
          <t>Bryobacter.14</t>
        </is>
      </c>
      <c r="C94" s="37" t="inlineStr">
        <is>
          <t>Acidobacteriota</t>
        </is>
      </c>
      <c r="D94" s="37" t="inlineStr">
        <is>
          <t>Terriglobia</t>
        </is>
      </c>
      <c r="E94" s="37" t="inlineStr">
        <is>
          <t>Bryobacterales</t>
        </is>
      </c>
      <c r="F94" s="37" t="inlineStr">
        <is>
          <t>Bryobacteraceae</t>
        </is>
      </c>
      <c r="G94" s="37" t="inlineStr">
        <is>
          <t>JACTMJ01</t>
        </is>
      </c>
      <c r="H94" s="37" t="n">
        <v>85.56</v>
      </c>
      <c r="I94" s="37" t="n">
        <v>1.64</v>
      </c>
      <c r="J94" s="25" t="n">
        <v>5246730</v>
      </c>
      <c r="K94" s="25" t="n">
        <v>205</v>
      </c>
      <c r="L94" s="25" t="n">
        <v>0.57</v>
      </c>
      <c r="M94" s="25" t="n">
        <v>39033</v>
      </c>
      <c r="N94" s="25" t="n">
        <v>0.000356</v>
      </c>
      <c r="O94" s="25" t="n">
        <v>0.000448</v>
      </c>
      <c r="P94" s="25" t="n">
        <v>0.000453</v>
      </c>
      <c r="Q94" s="25" t="n">
        <v>3.78e-05</v>
      </c>
      <c r="R94" s="25" t="n">
        <v>3.3e-05</v>
      </c>
      <c r="S94" s="38" t="inlineStr">
        <is>
          <t>p__Acidobacteriota; c__Terriglobia; o__Bryobacterales; f__Bryobacteraceae; g__</t>
        </is>
      </c>
      <c r="T94" s="39">
        <f>AVERAGE('Table S1_MAG quality'!$N94:$R94)</f>
        <v/>
      </c>
    </row>
    <row r="95" ht="30" customHeight="1">
      <c r="A95" s="19" t="inlineStr">
        <is>
          <t>coasm_bin.131</t>
        </is>
      </c>
      <c r="B95" s="40" t="inlineStr">
        <is>
          <t>Azoarcus.1</t>
        </is>
      </c>
      <c r="C95" s="40" t="inlineStr">
        <is>
          <t>Pseudomonadota</t>
        </is>
      </c>
      <c r="D95" s="40" t="inlineStr">
        <is>
          <t>Gammaproteobacteria</t>
        </is>
      </c>
      <c r="E95" s="40" t="inlineStr">
        <is>
          <t>Burkholderiales</t>
        </is>
      </c>
      <c r="F95" s="40" t="inlineStr">
        <is>
          <t>Rhodocyclaceae</t>
        </is>
      </c>
      <c r="G95" s="40" t="inlineStr">
        <is>
          <t>Azoarcus_F</t>
        </is>
      </c>
      <c r="H95" s="40" t="n">
        <v>52.42</v>
      </c>
      <c r="I95" s="40" t="n">
        <v>0.17</v>
      </c>
      <c r="J95" s="21" t="n">
        <v>2228186</v>
      </c>
      <c r="K95" s="21" t="n">
        <v>114</v>
      </c>
      <c r="L95" s="21" t="n">
        <v>0.63</v>
      </c>
      <c r="M95" s="21" t="n">
        <v>22975</v>
      </c>
      <c r="N95" s="21" t="n">
        <v>0.000857</v>
      </c>
      <c r="O95" s="21" t="n">
        <v>0.001407627</v>
      </c>
      <c r="P95" s="21" t="n">
        <v>0.001375563</v>
      </c>
      <c r="Q95" s="21" t="n">
        <v>0.000645</v>
      </c>
      <c r="R95" s="21" t="n">
        <v>0.000277</v>
      </c>
      <c r="S95" s="41" t="inlineStr">
        <is>
          <t>p__Pseudomonadota; c__Gammaproteobacteria; o__Burkholderiales; f__Rhodocyclaceae; g__Azoarcus_F</t>
        </is>
      </c>
      <c r="T95" s="42">
        <f>AVERAGE('Table S1_MAG quality'!$N95:$R95)</f>
        <v/>
      </c>
    </row>
    <row r="96">
      <c r="A96" s="23" t="inlineStr">
        <is>
          <t>coasm_bin.132</t>
        </is>
      </c>
      <c r="B96" s="37" t="inlineStr">
        <is>
          <t>Cyclobacteriaceae.1_m</t>
        </is>
      </c>
      <c r="C96" s="37" t="inlineStr">
        <is>
          <t>Bacteroidota</t>
        </is>
      </c>
      <c r="D96" s="37" t="inlineStr">
        <is>
          <t>Bacteroidia</t>
        </is>
      </c>
      <c r="E96" s="37" t="inlineStr">
        <is>
          <t>Cytophagales</t>
        </is>
      </c>
      <c r="F96" s="37" t="inlineStr">
        <is>
          <t>Cyclobacteriaceae</t>
        </is>
      </c>
      <c r="G96" s="37" t="inlineStr">
        <is>
          <t>ELB16-189</t>
        </is>
      </c>
      <c r="H96" s="37" t="n">
        <v>99.16</v>
      </c>
      <c r="I96" s="37" t="n">
        <v>0.24</v>
      </c>
      <c r="J96" s="25" t="n">
        <v>4369269</v>
      </c>
      <c r="K96" s="25" t="n">
        <v>2</v>
      </c>
      <c r="L96" s="25" t="n">
        <v>0.45</v>
      </c>
      <c r="M96" s="25" t="n">
        <v>3407060</v>
      </c>
      <c r="N96" s="25" t="n">
        <v>0.0013521</v>
      </c>
      <c r="O96" s="25" t="n">
        <v>0.001012801</v>
      </c>
      <c r="P96" s="25" t="n">
        <v>0.001037849</v>
      </c>
      <c r="Q96" s="25" t="n">
        <v>4.17e-05</v>
      </c>
      <c r="R96" s="25" t="n">
        <v>2.69e-05</v>
      </c>
      <c r="S96" s="38" t="inlineStr">
        <is>
          <t>p__Bacteroidota; c__Bacteroidia; o__Cytophagales; f__Cyclobacteriaceae; g__</t>
        </is>
      </c>
      <c r="T96" s="39">
        <f>AVERAGE('Table S1_MAG quality'!$N96:$R96)</f>
        <v/>
      </c>
    </row>
    <row r="97">
      <c r="A97" s="19" t="inlineStr">
        <is>
          <t>coasm_bin.133</t>
        </is>
      </c>
      <c r="B97" s="40" t="inlineStr">
        <is>
          <t>Kaistella.1_m</t>
        </is>
      </c>
      <c r="C97" s="40" t="inlineStr">
        <is>
          <t>Bacteroidota</t>
        </is>
      </c>
      <c r="D97" s="40" t="inlineStr">
        <is>
          <t>Bacteroidia</t>
        </is>
      </c>
      <c r="E97" s="40" t="inlineStr">
        <is>
          <t>Flavobacteriales</t>
        </is>
      </c>
      <c r="F97" s="40" t="inlineStr">
        <is>
          <t>Weeksellaceae</t>
        </is>
      </c>
      <c r="G97" s="40" t="inlineStr">
        <is>
          <t>Kaistella</t>
        </is>
      </c>
      <c r="H97" s="40" t="n">
        <v>65.81</v>
      </c>
      <c r="I97" s="40" t="n">
        <v>1.38</v>
      </c>
      <c r="J97" s="21" t="n">
        <v>1886761</v>
      </c>
      <c r="K97" s="21" t="n">
        <v>61</v>
      </c>
      <c r="L97" s="21" t="n">
        <v>0.37</v>
      </c>
      <c r="M97" s="21" t="n">
        <v>40356</v>
      </c>
      <c r="N97" s="21" t="n">
        <v>0.000158</v>
      </c>
      <c r="O97" s="21" t="n">
        <v>0.000479</v>
      </c>
      <c r="P97" s="21" t="n">
        <v>0.000483</v>
      </c>
      <c r="Q97" s="21" t="n">
        <v>2.58e-05</v>
      </c>
      <c r="R97" s="21" t="n">
        <v>2.05e-05</v>
      </c>
      <c r="S97" s="41" t="inlineStr">
        <is>
          <t>p__Bacteroidota; c__Bacteroidia; o__Flavobacteriales; f__Weeksellaceae; g__Kaistella</t>
        </is>
      </c>
      <c r="T97" s="42">
        <f>AVERAGE('Table S1_MAG quality'!$N97:$R97)</f>
        <v/>
      </c>
    </row>
    <row r="98" ht="30" customHeight="1">
      <c r="A98" s="23" t="inlineStr">
        <is>
          <t>coasm_bin.134</t>
        </is>
      </c>
      <c r="B98" s="37" t="inlineStr">
        <is>
          <t>Lysobacter_B.1_m</t>
        </is>
      </c>
      <c r="C98" s="37" t="inlineStr">
        <is>
          <t>Pseudomonadota</t>
        </is>
      </c>
      <c r="D98" s="37" t="inlineStr">
        <is>
          <t>Gammaproteobacteria</t>
        </is>
      </c>
      <c r="E98" s="37" t="inlineStr">
        <is>
          <t>Xanthomonadales</t>
        </is>
      </c>
      <c r="F98" s="37" t="inlineStr">
        <is>
          <t>Xanthomonadaceae</t>
        </is>
      </c>
      <c r="G98" s="37" t="inlineStr">
        <is>
          <t>Lysobacter_B</t>
        </is>
      </c>
      <c r="H98" s="37" t="n">
        <v>99.98999999999999</v>
      </c>
      <c r="I98" s="37" t="n">
        <v>0.13</v>
      </c>
      <c r="J98" s="25" t="n">
        <v>2496231</v>
      </c>
      <c r="K98" s="25" t="n">
        <v>5</v>
      </c>
      <c r="L98" s="25" t="n">
        <v>0.65</v>
      </c>
      <c r="M98" s="25" t="n">
        <v>792327</v>
      </c>
      <c r="N98" s="25" t="n">
        <v>0.000918</v>
      </c>
      <c r="O98" s="25" t="n">
        <v>0.00142084</v>
      </c>
      <c r="P98" s="25" t="n">
        <v>0.00139229</v>
      </c>
      <c r="Q98" s="25" t="n">
        <v>0.001356769</v>
      </c>
      <c r="R98" s="25" t="n">
        <v>0.000485</v>
      </c>
      <c r="S98" s="38" t="inlineStr">
        <is>
          <t>p__Pseudomonadota; c__Gammaproteobacteria; o__Xanthomonadales; f__Xanthomonadaceae; g__Lysobacter_B</t>
        </is>
      </c>
      <c r="T98" s="39">
        <f>AVERAGE('Table S1_MAG quality'!$N98:$R98)</f>
        <v/>
      </c>
    </row>
    <row r="99" ht="30" customHeight="1">
      <c r="A99" s="19" t="inlineStr">
        <is>
          <t>coasm_bin.135</t>
        </is>
      </c>
      <c r="B99" s="40" t="inlineStr">
        <is>
          <t>Flavipsychrobacter.2_m</t>
        </is>
      </c>
      <c r="C99" s="40" t="inlineStr">
        <is>
          <t>Bacteroidota</t>
        </is>
      </c>
      <c r="D99" s="40" t="inlineStr">
        <is>
          <t>Bacteroidia</t>
        </is>
      </c>
      <c r="E99" s="40" t="inlineStr">
        <is>
          <t>Chitinophagales</t>
        </is>
      </c>
      <c r="F99" s="40" t="inlineStr">
        <is>
          <t>Chitinophagaceae</t>
        </is>
      </c>
      <c r="G99" s="40" t="inlineStr">
        <is>
          <t>Flavipsychrobacter</t>
        </is>
      </c>
      <c r="H99" s="40" t="n">
        <v>73.76000000000001</v>
      </c>
      <c r="I99" s="40" t="n">
        <v>1.55</v>
      </c>
      <c r="J99" s="21" t="n">
        <v>2971819</v>
      </c>
      <c r="K99" s="21" t="n">
        <v>158</v>
      </c>
      <c r="L99" s="21" t="n">
        <v>0.46</v>
      </c>
      <c r="M99" s="21" t="n">
        <v>22184</v>
      </c>
      <c r="N99" s="21" t="n">
        <v>0.000393</v>
      </c>
      <c r="O99" s="21" t="n">
        <v>0.000111</v>
      </c>
      <c r="P99" s="21" t="n">
        <v>0.000136</v>
      </c>
      <c r="Q99" s="21" t="n">
        <v>0.000419</v>
      </c>
      <c r="R99" s="21" t="n">
        <v>0.000249</v>
      </c>
      <c r="S99" s="41" t="inlineStr">
        <is>
          <t>p__Bacteroidota; c__Bacteroidia; o__Chitinophagales; f__Chitinophagaceae; g__Flavipsychrobacter</t>
        </is>
      </c>
      <c r="T99" s="42">
        <f>AVERAGE('Table S1_MAG quality'!$N99:$R99)</f>
        <v/>
      </c>
    </row>
    <row r="100" ht="30" customHeight="1">
      <c r="A100" s="23" t="inlineStr">
        <is>
          <t>coasm_bin.138</t>
        </is>
      </c>
      <c r="B100" s="37" t="inlineStr">
        <is>
          <t>Hyphomicrobiaceae.1_m</t>
        </is>
      </c>
      <c r="C100" s="37" t="inlineStr">
        <is>
          <t>Pseudomonadota</t>
        </is>
      </c>
      <c r="D100" s="37" t="inlineStr">
        <is>
          <t>Alphaproteobacteria</t>
        </is>
      </c>
      <c r="E100" s="37" t="inlineStr">
        <is>
          <t>Rhizobiales</t>
        </is>
      </c>
      <c r="F100" s="37" t="inlineStr">
        <is>
          <t>Hyphomicrobiaceae</t>
        </is>
      </c>
      <c r="G100" s="37" t="inlineStr">
        <is>
          <t>JABFRJ01</t>
        </is>
      </c>
      <c r="H100" s="37" t="n">
        <v>68.67</v>
      </c>
      <c r="I100" s="37" t="n">
        <v>3.16</v>
      </c>
      <c r="J100" s="25" t="n">
        <v>3404041</v>
      </c>
      <c r="K100" s="25" t="n">
        <v>112</v>
      </c>
      <c r="L100" s="25" t="n">
        <v>0.63</v>
      </c>
      <c r="M100" s="25" t="n">
        <v>47752</v>
      </c>
      <c r="N100" s="25" t="n">
        <v>0.003546478</v>
      </c>
      <c r="O100" s="25" t="n">
        <v>0.003738281</v>
      </c>
      <c r="P100" s="25" t="n">
        <v>0.003867962</v>
      </c>
      <c r="Q100" s="25" t="n">
        <v>0.001534749</v>
      </c>
      <c r="R100" s="25" t="n">
        <v>0.00095</v>
      </c>
      <c r="S100" s="38" t="inlineStr">
        <is>
          <t>p__Pseudomonadota; c__Alphaproteobacteria; o__Rhizobiales; f__Hyphomicrobiaceae; g__</t>
        </is>
      </c>
      <c r="T100" s="39">
        <f>AVERAGE('Table S1_MAG quality'!$N100:$R100)</f>
        <v/>
      </c>
    </row>
    <row r="101">
      <c r="A101" s="19" t="inlineStr">
        <is>
          <t>coasm_bin.139</t>
        </is>
      </c>
      <c r="B101" s="40" t="inlineStr">
        <is>
          <t>Planctomycetota.15</t>
        </is>
      </c>
      <c r="C101" s="40" t="inlineStr">
        <is>
          <t>Planctomycetota</t>
        </is>
      </c>
      <c r="D101" s="40" t="inlineStr">
        <is>
          <t>UBA1135</t>
        </is>
      </c>
      <c r="E101" s="40" t="inlineStr">
        <is>
          <t>UBA2386</t>
        </is>
      </c>
      <c r="F101" s="40" t="inlineStr">
        <is>
          <t>UBA2386</t>
        </is>
      </c>
      <c r="G101" s="40" t="inlineStr">
        <is>
          <t>UBA2386</t>
        </is>
      </c>
      <c r="H101" s="40" t="n">
        <v>85.3</v>
      </c>
      <c r="I101" s="40" t="n">
        <v>5.49</v>
      </c>
      <c r="J101" s="21" t="n">
        <v>5284966</v>
      </c>
      <c r="K101" s="21" t="n">
        <v>262</v>
      </c>
      <c r="L101" s="21" t="n">
        <v>0.7</v>
      </c>
      <c r="M101" s="21" t="n">
        <v>29254</v>
      </c>
      <c r="N101" s="21" t="n">
        <v>0.000837</v>
      </c>
      <c r="O101" s="21" t="n">
        <v>0.000686</v>
      </c>
      <c r="P101" s="21" t="n">
        <v>0.000669</v>
      </c>
      <c r="Q101" s="21" t="n">
        <v>7.91e-05</v>
      </c>
      <c r="R101" s="21" t="n">
        <v>7.14e-05</v>
      </c>
      <c r="S101" s="41" t="inlineStr">
        <is>
          <t>p__Planctomycetota; c__; o__; f__; g__</t>
        </is>
      </c>
      <c r="T101" s="42">
        <f>AVERAGE('Table S1_MAG quality'!$N101:$R101)</f>
        <v/>
      </c>
    </row>
    <row r="102">
      <c r="A102" s="23" t="inlineStr">
        <is>
          <t>coasm_bin.142</t>
        </is>
      </c>
      <c r="B102" s="37" t="inlineStr">
        <is>
          <t>Sphingobacteriales.30</t>
        </is>
      </c>
      <c r="C102" s="37" t="inlineStr">
        <is>
          <t>Bacteroidota</t>
        </is>
      </c>
      <c r="D102" s="37" t="inlineStr">
        <is>
          <t>Bacteroidia</t>
        </is>
      </c>
      <c r="E102" s="37" t="inlineStr">
        <is>
          <t>AKYH767-A</t>
        </is>
      </c>
      <c r="F102" s="37" t="inlineStr">
        <is>
          <t>OLB10</t>
        </is>
      </c>
      <c r="G102" s="37" t="inlineStr">
        <is>
          <t>OLB10</t>
        </is>
      </c>
      <c r="H102" s="37" t="n">
        <v>100</v>
      </c>
      <c r="I102" s="37" t="n">
        <v>0.96</v>
      </c>
      <c r="J102" s="25" t="n">
        <v>3357996</v>
      </c>
      <c r="K102" s="25" t="n">
        <v>13</v>
      </c>
      <c r="L102" s="25" t="n">
        <v>0.37</v>
      </c>
      <c r="M102" s="25" t="n">
        <v>417142</v>
      </c>
      <c r="N102" s="25" t="n">
        <v>0.00157002</v>
      </c>
      <c r="O102" s="25" t="n">
        <v>0.000357</v>
      </c>
      <c r="P102" s="25" t="n">
        <v>0.000547</v>
      </c>
      <c r="Q102" s="25" t="n">
        <v>0.001942219</v>
      </c>
      <c r="R102" s="25" t="n">
        <v>0.000526</v>
      </c>
      <c r="S102" s="38" t="inlineStr">
        <is>
          <t>p__Bacteroidota; c__Bacteroidia; o__; f__; g__</t>
        </is>
      </c>
      <c r="T102" s="39">
        <f>AVERAGE('Table S1_MAG quality'!$N102:$R102)</f>
        <v/>
      </c>
    </row>
    <row r="103">
      <c r="A103" s="19" t="inlineStr">
        <is>
          <t>coasm_bin.147</t>
        </is>
      </c>
      <c r="B103" s="40" t="inlineStr">
        <is>
          <t>Holophaga.1_m</t>
        </is>
      </c>
      <c r="C103" s="40" t="inlineStr">
        <is>
          <t>Acidobacteriota</t>
        </is>
      </c>
      <c r="D103" s="40" t="inlineStr">
        <is>
          <t>Holophagae</t>
        </is>
      </c>
      <c r="E103" s="40" t="inlineStr">
        <is>
          <t>Holophagales</t>
        </is>
      </c>
      <c r="F103" s="40" t="inlineStr">
        <is>
          <t>Holophagaceae</t>
        </is>
      </c>
      <c r="G103" s="40" t="inlineStr">
        <is>
          <t>Holophaga</t>
        </is>
      </c>
      <c r="H103" s="40" t="n">
        <v>71.79000000000001</v>
      </c>
      <c r="I103" s="40" t="n">
        <v>2.52</v>
      </c>
      <c r="J103" s="21" t="n">
        <v>3159772</v>
      </c>
      <c r="K103" s="21" t="n">
        <v>122</v>
      </c>
      <c r="L103" s="21" t="n">
        <v>0.63</v>
      </c>
      <c r="M103" s="21" t="n">
        <v>33846</v>
      </c>
      <c r="N103" s="21" t="n">
        <v>0.002908591</v>
      </c>
      <c r="O103" s="21" t="n">
        <v>0.003605342</v>
      </c>
      <c r="P103" s="21" t="n">
        <v>0.0035784</v>
      </c>
      <c r="Q103" s="21" t="n">
        <v>0.001644448</v>
      </c>
      <c r="R103" s="21" t="n">
        <v>0.001716208</v>
      </c>
      <c r="S103" s="41" t="inlineStr">
        <is>
          <t>p__Acidobacteriota; c__Holophagae; o__Holophagales; f__Holophagaceae; g__Holophaga</t>
        </is>
      </c>
      <c r="T103" s="42">
        <f>AVERAGE('Table S1_MAG quality'!$N103:$R103)</f>
        <v/>
      </c>
    </row>
    <row r="104" ht="30" customHeight="1">
      <c r="A104" s="23" t="inlineStr">
        <is>
          <t>coasm_bin.15</t>
        </is>
      </c>
      <c r="B104" s="37" t="inlineStr">
        <is>
          <t>Sulfuritalea.1_m</t>
        </is>
      </c>
      <c r="C104" s="37" t="inlineStr">
        <is>
          <t>Pseudomonadota</t>
        </is>
      </c>
      <c r="D104" s="37" t="inlineStr">
        <is>
          <t>Gammaproteobacteria</t>
        </is>
      </c>
      <c r="E104" s="37" t="inlineStr">
        <is>
          <t>Burkholderiales</t>
        </is>
      </c>
      <c r="F104" s="37" t="inlineStr">
        <is>
          <t>Rhodocyclaceae</t>
        </is>
      </c>
      <c r="G104" s="37" t="inlineStr">
        <is>
          <t>Sulfuritalea</t>
        </is>
      </c>
      <c r="H104" s="37" t="n">
        <v>99.86</v>
      </c>
      <c r="I104" s="37" t="n">
        <v>2.56</v>
      </c>
      <c r="J104" s="37" t="n">
        <v>4606115</v>
      </c>
      <c r="K104" s="37" t="n">
        <v>38</v>
      </c>
      <c r="L104" s="37" t="n">
        <v>0.64</v>
      </c>
      <c r="M104" s="37" t="n">
        <v>219398</v>
      </c>
      <c r="N104" s="37" t="n">
        <v>0.001409036</v>
      </c>
      <c r="O104" s="37" t="n">
        <v>0.000623</v>
      </c>
      <c r="P104" s="37" t="n">
        <v>0.000712</v>
      </c>
      <c r="Q104" s="37" t="n">
        <v>0.000741</v>
      </c>
      <c r="R104" s="37" t="n">
        <v>0.000139</v>
      </c>
      <c r="S104" s="38" t="inlineStr">
        <is>
          <t>p__Pseudomonadota; c__Gammaproteobacteria; o__Burkholderiales; f__Rhodocyclaceae; g__Sulfuritalea</t>
        </is>
      </c>
      <c r="T104" s="39">
        <f>AVERAGE('Table S1_MAG quality'!$N104:$R104)</f>
        <v/>
      </c>
    </row>
    <row r="105">
      <c r="A105" s="19" t="inlineStr">
        <is>
          <t>coasm_bin.150</t>
        </is>
      </c>
      <c r="B105" s="40" t="inlineStr">
        <is>
          <t>Ignavibacterium.5</t>
        </is>
      </c>
      <c r="C105" s="40" t="inlineStr">
        <is>
          <t>Bacteroidota</t>
        </is>
      </c>
      <c r="D105" s="40" t="inlineStr">
        <is>
          <t>Ignavibacteria</t>
        </is>
      </c>
      <c r="E105" s="40" t="inlineStr">
        <is>
          <t>Ignavibacteriales</t>
        </is>
      </c>
      <c r="F105" s="40" t="inlineStr">
        <is>
          <t>Ignavibacteriaceae</t>
        </is>
      </c>
      <c r="G105" s="40" t="inlineStr">
        <is>
          <t>JAGUXE01</t>
        </is>
      </c>
      <c r="H105" s="40" t="n">
        <v>99.43000000000001</v>
      </c>
      <c r="I105" s="40" t="n">
        <v>1.29</v>
      </c>
      <c r="J105" s="40" t="n">
        <v>3894412</v>
      </c>
      <c r="K105" s="40" t="n">
        <v>12</v>
      </c>
      <c r="L105" s="40" t="n">
        <v>0.34</v>
      </c>
      <c r="M105" s="40" t="n">
        <v>526685</v>
      </c>
      <c r="N105" s="40" t="n">
        <v>0.000221</v>
      </c>
      <c r="O105" s="40" t="n">
        <v>0.000289</v>
      </c>
      <c r="P105" s="40" t="n">
        <v>0.000308</v>
      </c>
      <c r="Q105" s="40" t="n">
        <v>0.000634</v>
      </c>
      <c r="R105" s="40" t="n">
        <v>3.11e-05</v>
      </c>
      <c r="S105" s="41" t="inlineStr">
        <is>
          <t>p__Bacteroidota; c__Ignavibacteria; o__Ignavibacteriales; f__Ignavibacteriaceae; g__</t>
        </is>
      </c>
      <c r="T105" s="42">
        <f>AVERAGE('Table S1_MAG quality'!$N105:$R105)</f>
        <v/>
      </c>
    </row>
    <row r="106">
      <c r="A106" s="23" t="inlineStr">
        <is>
          <t>coasm_bin.153</t>
        </is>
      </c>
      <c r="B106" s="37" t="inlineStr">
        <is>
          <t>Phycisphaeraceae.20</t>
        </is>
      </c>
      <c r="C106" s="37" t="inlineStr">
        <is>
          <t>Planctomycetota</t>
        </is>
      </c>
      <c r="D106" s="37" t="inlineStr">
        <is>
          <t>Phycisphaerae</t>
        </is>
      </c>
      <c r="E106" s="37" t="inlineStr">
        <is>
          <t>Phycisphaerales</t>
        </is>
      </c>
      <c r="F106" s="37" t="inlineStr">
        <is>
          <t>UBA1924</t>
        </is>
      </c>
      <c r="G106" s="37" t="inlineStr">
        <is>
          <t>JAFEBO01</t>
        </is>
      </c>
      <c r="H106" s="37" t="n">
        <v>90.73</v>
      </c>
      <c r="I106" s="37" t="n">
        <v>0.73</v>
      </c>
      <c r="J106" s="37" t="n">
        <v>3904644</v>
      </c>
      <c r="K106" s="37" t="n">
        <v>45</v>
      </c>
      <c r="L106" s="37" t="n">
        <v>0.63</v>
      </c>
      <c r="M106" s="37" t="n">
        <v>135166</v>
      </c>
      <c r="N106" s="37" t="n">
        <v>0.000717</v>
      </c>
      <c r="O106" s="37" t="n">
        <v>0.000723</v>
      </c>
      <c r="P106" s="37" t="n">
        <v>0.00073</v>
      </c>
      <c r="Q106" s="37" t="n">
        <v>0.000106</v>
      </c>
      <c r="R106" s="37" t="n">
        <v>9.63e-05</v>
      </c>
      <c r="S106" s="38" t="inlineStr">
        <is>
          <t>p__Planctomycetota; c__Phycisphaerae; o__Phycisphaerales; f__; g__</t>
        </is>
      </c>
      <c r="T106" s="39">
        <f>AVERAGE('Table S1_MAG quality'!$N106:$R106)</f>
        <v/>
      </c>
    </row>
    <row r="107">
      <c r="A107" s="19" t="inlineStr">
        <is>
          <t>coasm_bin.156</t>
        </is>
      </c>
      <c r="B107" s="40" t="inlineStr">
        <is>
          <t>Saprospiraceae.3</t>
        </is>
      </c>
      <c r="C107" s="40" t="inlineStr">
        <is>
          <t>Bacteroidota</t>
        </is>
      </c>
      <c r="D107" s="40" t="inlineStr">
        <is>
          <t>Bacteroidia</t>
        </is>
      </c>
      <c r="E107" s="40" t="inlineStr">
        <is>
          <t>Chitinophagales</t>
        </is>
      </c>
      <c r="F107" s="40" t="inlineStr">
        <is>
          <t>Saprospiraceae</t>
        </is>
      </c>
      <c r="G107" s="40" t="inlineStr">
        <is>
          <t>M3007</t>
        </is>
      </c>
      <c r="H107" s="40" t="n">
        <v>99.23</v>
      </c>
      <c r="I107" s="40" t="n">
        <v>0.16</v>
      </c>
      <c r="J107" s="40" t="n">
        <v>8304411</v>
      </c>
      <c r="K107" s="40" t="n">
        <v>8</v>
      </c>
      <c r="L107" s="40" t="n">
        <v>0.52</v>
      </c>
      <c r="M107" s="40" t="n">
        <v>1969375</v>
      </c>
      <c r="N107" s="40" t="n">
        <v>0.001530557</v>
      </c>
      <c r="O107" s="40" t="n">
        <v>0.000534</v>
      </c>
      <c r="P107" s="40" t="n">
        <v>0.0006669999999999999</v>
      </c>
      <c r="Q107" s="40" t="n">
        <v>0.001530294</v>
      </c>
      <c r="R107" s="40" t="n">
        <v>7.940000000000001e-05</v>
      </c>
      <c r="S107" s="41" t="inlineStr">
        <is>
          <t>p__Bacteroidota; c__Bacteroidia; o__Chitinophagales; f__Saprospiraceae; g__</t>
        </is>
      </c>
      <c r="T107" s="42">
        <f>AVERAGE('Table S1_MAG quality'!$N107:$R107)</f>
        <v/>
      </c>
    </row>
    <row r="108">
      <c r="A108" s="23" t="inlineStr">
        <is>
          <t>coasm_bin.157</t>
        </is>
      </c>
      <c r="B108" s="37" t="inlineStr">
        <is>
          <t>Gammaproteobacteria.1_m</t>
        </is>
      </c>
      <c r="C108" s="37" t="inlineStr">
        <is>
          <t>Pseudomonadota</t>
        </is>
      </c>
      <c r="D108" s="37" t="inlineStr">
        <is>
          <t>Gammaproteobacteria</t>
        </is>
      </c>
      <c r="E108" s="37" t="inlineStr">
        <is>
          <t>GCA-2729495</t>
        </is>
      </c>
      <c r="F108" s="37" t="inlineStr">
        <is>
          <t>GCA-2729495</t>
        </is>
      </c>
      <c r="G108" s="37" t="inlineStr">
        <is>
          <t>SHZI01</t>
        </is>
      </c>
      <c r="H108" s="37" t="n">
        <v>80.25</v>
      </c>
      <c r="I108" s="37" t="n">
        <v>2.65</v>
      </c>
      <c r="J108" s="37" t="n">
        <v>2695128</v>
      </c>
      <c r="K108" s="37" t="n">
        <v>137</v>
      </c>
      <c r="L108" s="37" t="n">
        <v>0.64</v>
      </c>
      <c r="M108" s="37" t="n">
        <v>25730</v>
      </c>
      <c r="N108" s="37" t="n">
        <v>0.011456907</v>
      </c>
      <c r="O108" s="37" t="n">
        <v>0.007290922</v>
      </c>
      <c r="P108" s="37" t="n">
        <v>0.00678267</v>
      </c>
      <c r="Q108" s="37" t="n">
        <v>0.006616275</v>
      </c>
      <c r="R108" s="37" t="n">
        <v>0.003263033</v>
      </c>
      <c r="S108" s="38" t="inlineStr">
        <is>
          <t>p__Pseudomonadota; c__Gammaproteobacteria; o__; f__; g__</t>
        </is>
      </c>
      <c r="T108" s="39">
        <f>AVERAGE('Table S1_MAG quality'!$N108:$R108)</f>
        <v/>
      </c>
    </row>
    <row r="109">
      <c r="A109" s="19" t="inlineStr">
        <is>
          <t>coasm_bin.161</t>
        </is>
      </c>
      <c r="B109" s="40" t="inlineStr">
        <is>
          <t>Planctomycetota.9</t>
        </is>
      </c>
      <c r="C109" s="40" t="inlineStr">
        <is>
          <t>Planctomycetota</t>
        </is>
      </c>
      <c r="D109" s="40" t="inlineStr">
        <is>
          <t>UBA8742</t>
        </is>
      </c>
      <c r="E109" s="40" t="inlineStr">
        <is>
          <t>UBA2392</t>
        </is>
      </c>
      <c r="F109" s="40" t="inlineStr">
        <is>
          <t>UBA2392</t>
        </is>
      </c>
      <c r="G109" s="40" t="inlineStr">
        <is>
          <t>UBA2392</t>
        </is>
      </c>
      <c r="H109" s="40" t="n">
        <v>89.56</v>
      </c>
      <c r="I109" s="40" t="n">
        <v>1.32</v>
      </c>
      <c r="J109" s="40" t="n">
        <v>4027075</v>
      </c>
      <c r="K109" s="40" t="n">
        <v>54</v>
      </c>
      <c r="L109" s="40" t="n">
        <v>0.64</v>
      </c>
      <c r="M109" s="40" t="n">
        <v>145539</v>
      </c>
      <c r="N109" s="40" t="n">
        <v>0.001679778</v>
      </c>
      <c r="O109" s="40" t="n">
        <v>0.000635</v>
      </c>
      <c r="P109" s="40" t="n">
        <v>0.000682</v>
      </c>
      <c r="Q109" s="40" t="n">
        <v>9.63e-05</v>
      </c>
      <c r="R109" s="40" t="n">
        <v>4.07e-05</v>
      </c>
      <c r="S109" s="41" t="inlineStr">
        <is>
          <t>p__Planctomycetota; c__; o__; f__; g__</t>
        </is>
      </c>
      <c r="T109" s="42">
        <f>AVERAGE('Table S1_MAG quality'!$N109:$R109)</f>
        <v/>
      </c>
    </row>
    <row r="110" ht="30" customHeight="1">
      <c r="A110" s="23" t="inlineStr">
        <is>
          <t>coasm_bin.171</t>
        </is>
      </c>
      <c r="B110" s="37" t="inlineStr">
        <is>
          <t>Inhella.3</t>
        </is>
      </c>
      <c r="C110" s="37" t="inlineStr">
        <is>
          <t>Pseudomonadota</t>
        </is>
      </c>
      <c r="D110" s="37" t="inlineStr">
        <is>
          <t>Gammaproteobacteria</t>
        </is>
      </c>
      <c r="E110" s="37" t="inlineStr">
        <is>
          <t>Burkholderiales</t>
        </is>
      </c>
      <c r="F110" s="37" t="inlineStr">
        <is>
          <t>Burkholderiaceae</t>
        </is>
      </c>
      <c r="G110" s="37" t="inlineStr">
        <is>
          <t>Inhella</t>
        </is>
      </c>
      <c r="H110" s="37" t="n">
        <v>100</v>
      </c>
      <c r="I110" s="37" t="n">
        <v>1.12</v>
      </c>
      <c r="J110" s="37" t="n">
        <v>4478548</v>
      </c>
      <c r="K110" s="37" t="n">
        <v>24</v>
      </c>
      <c r="L110" s="37" t="n">
        <v>0.68</v>
      </c>
      <c r="M110" s="37" t="n">
        <v>320601</v>
      </c>
      <c r="N110" s="37" t="n">
        <v>0.000392</v>
      </c>
      <c r="O110" s="37" t="n">
        <v>0.001385807</v>
      </c>
      <c r="P110" s="37" t="n">
        <v>0.00127784</v>
      </c>
      <c r="Q110" s="37" t="n">
        <v>9.36e-05</v>
      </c>
      <c r="R110" s="37" t="n">
        <v>6.95e-05</v>
      </c>
      <c r="S110" s="38" t="inlineStr">
        <is>
          <t>p__Pseudomonadota; c__Gammaproteobacteria; o__Burkholderiales; f__Burkholderiaceae; g__Inhella</t>
        </is>
      </c>
      <c r="T110" s="39">
        <f>AVERAGE('Table S1_MAG quality'!$N110:$R110)</f>
        <v/>
      </c>
    </row>
    <row r="111" ht="30" customHeight="1">
      <c r="A111" s="19" t="inlineStr">
        <is>
          <t>coasm_bin.178</t>
        </is>
      </c>
      <c r="B111" s="40" t="inlineStr">
        <is>
          <t>Ancalomicrobiaceae.2_m</t>
        </is>
      </c>
      <c r="C111" s="40" t="inlineStr">
        <is>
          <t>Pseudomonadota</t>
        </is>
      </c>
      <c r="D111" s="40" t="inlineStr">
        <is>
          <t>Alphaproteobacteria</t>
        </is>
      </c>
      <c r="E111" s="40" t="inlineStr">
        <is>
          <t>Rhizobiales</t>
        </is>
      </c>
      <c r="F111" s="40" t="inlineStr">
        <is>
          <t>Ancalomicrobiaceae</t>
        </is>
      </c>
      <c r="G111" s="40" t="inlineStr">
        <is>
          <t>CALBKH01</t>
        </is>
      </c>
      <c r="H111" s="40" t="n">
        <v>90.18000000000001</v>
      </c>
      <c r="I111" s="40" t="n">
        <v>6.58</v>
      </c>
      <c r="J111" s="40" t="n">
        <v>5265445</v>
      </c>
      <c r="K111" s="40" t="n">
        <v>115</v>
      </c>
      <c r="L111" s="40" t="n">
        <v>0.7</v>
      </c>
      <c r="M111" s="40" t="n">
        <v>104988</v>
      </c>
      <c r="N111" s="40" t="n">
        <v>0.000266</v>
      </c>
      <c r="O111" s="40" t="n">
        <v>0.000283</v>
      </c>
      <c r="P111" s="40" t="n">
        <v>0.000287</v>
      </c>
      <c r="Q111" s="40" t="n">
        <v>0.000446</v>
      </c>
      <c r="R111" s="40" t="n">
        <v>0.001789935</v>
      </c>
      <c r="S111" s="41" t="inlineStr">
        <is>
          <t>p__Pseudomonadota; c__Alphaproteobacteria; o__Rhizobiales; f__Ancalomicrobiaceae; g__</t>
        </is>
      </c>
      <c r="T111" s="42">
        <f>AVERAGE('Table S1_MAG quality'!$N111:$R111)</f>
        <v/>
      </c>
    </row>
    <row r="112">
      <c r="A112" s="23" t="inlineStr">
        <is>
          <t>coasm_bin.181</t>
        </is>
      </c>
      <c r="B112" s="37" t="inlineStr">
        <is>
          <t>Anaerolineae.1_m</t>
        </is>
      </c>
      <c r="C112" s="37" t="inlineStr">
        <is>
          <t>Chloroflexota</t>
        </is>
      </c>
      <c r="D112" s="37" t="inlineStr">
        <is>
          <t>Anaerolineae</t>
        </is>
      </c>
      <c r="E112" s="37" t="inlineStr">
        <is>
          <t>JAAEKA01</t>
        </is>
      </c>
      <c r="F112" s="37" t="inlineStr">
        <is>
          <t>JAAEKA01</t>
        </is>
      </c>
      <c r="G112" s="37" t="inlineStr">
        <is>
          <t>JAAEKA01</t>
        </is>
      </c>
      <c r="H112" s="37" t="n">
        <v>99.17</v>
      </c>
      <c r="I112" s="37" t="n">
        <v>5.41</v>
      </c>
      <c r="J112" s="37" t="n">
        <v>5566583</v>
      </c>
      <c r="K112" s="37" t="n">
        <v>85</v>
      </c>
      <c r="L112" s="37" t="n">
        <v>0.65</v>
      </c>
      <c r="M112" s="37" t="n">
        <v>129521</v>
      </c>
      <c r="N112" s="37" t="n">
        <v>0.000156</v>
      </c>
      <c r="O112" s="37" t="n">
        <v>0.000173</v>
      </c>
      <c r="P112" s="37" t="n">
        <v>0.000172</v>
      </c>
      <c r="Q112" s="37" t="n">
        <v>0.001123912</v>
      </c>
      <c r="R112" s="37" t="n">
        <v>0.000538</v>
      </c>
      <c r="S112" s="38" t="inlineStr">
        <is>
          <t>p__Chloroflexota; c__Anaerolineae; o__; f__; g__</t>
        </is>
      </c>
      <c r="T112" s="39">
        <f>AVERAGE('Table S1_MAG quality'!$N112:$R112)</f>
        <v/>
      </c>
    </row>
    <row r="113" ht="30" customHeight="1">
      <c r="A113" s="19" t="inlineStr">
        <is>
          <t>coasm_bin.183</t>
        </is>
      </c>
      <c r="B113" s="40" t="inlineStr">
        <is>
          <t>Gemmatimonas.3</t>
        </is>
      </c>
      <c r="C113" s="40" t="inlineStr">
        <is>
          <t>Gemmatimonadota</t>
        </is>
      </c>
      <c r="D113" s="40" t="inlineStr">
        <is>
          <t>Gemmatimonadetes</t>
        </is>
      </c>
      <c r="E113" s="40" t="inlineStr">
        <is>
          <t>Gemmatimonadales</t>
        </is>
      </c>
      <c r="F113" s="40" t="inlineStr">
        <is>
          <t>Gemmatimonadaceae</t>
        </is>
      </c>
      <c r="G113" s="40" t="inlineStr">
        <is>
          <t>JAABRT01</t>
        </is>
      </c>
      <c r="H113" s="40" t="n">
        <v>89.19</v>
      </c>
      <c r="I113" s="40" t="n">
        <v>2.17</v>
      </c>
      <c r="J113" s="40" t="n">
        <v>4070868</v>
      </c>
      <c r="K113" s="40" t="n">
        <v>152</v>
      </c>
      <c r="L113" s="40" t="n">
        <v>0.65</v>
      </c>
      <c r="M113" s="40" t="n">
        <v>38925</v>
      </c>
      <c r="N113" s="40" t="n">
        <v>0.000465</v>
      </c>
      <c r="O113" s="40" t="n">
        <v>0.000491</v>
      </c>
      <c r="P113" s="40" t="n">
        <v>0.000483</v>
      </c>
      <c r="Q113" s="40" t="n">
        <v>5.81e-05</v>
      </c>
      <c r="R113" s="40" t="n">
        <v>5.09e-05</v>
      </c>
      <c r="S113" s="41" t="inlineStr">
        <is>
          <t>p__Gemmatimonadota; c__Gemmatimonadetes; o__Gemmatimonadales; f__Gemmatimonadaceae; g__</t>
        </is>
      </c>
      <c r="T113" s="42">
        <f>AVERAGE('Table S1_MAG quality'!$N113:$R113)</f>
        <v/>
      </c>
    </row>
    <row r="114" ht="30" customHeight="1">
      <c r="A114" s="23" t="inlineStr">
        <is>
          <t>coasm_bin.185</t>
        </is>
      </c>
      <c r="B114" s="37" t="inlineStr">
        <is>
          <t>Ca_Accumulibacter.8</t>
        </is>
      </c>
      <c r="C114" s="37" t="inlineStr">
        <is>
          <t>Pseudomonadota</t>
        </is>
      </c>
      <c r="D114" s="37" t="inlineStr">
        <is>
          <t>Gammaproteobacteria</t>
        </is>
      </c>
      <c r="E114" s="37" t="inlineStr">
        <is>
          <t>Burkholderiales</t>
        </is>
      </c>
      <c r="F114" s="37" t="inlineStr">
        <is>
          <t>Rhodocyclaceae</t>
        </is>
      </c>
      <c r="G114" s="37" t="inlineStr">
        <is>
          <t>Accumulibacter</t>
        </is>
      </c>
      <c r="H114" s="37" t="n">
        <v>100</v>
      </c>
      <c r="I114" s="37" t="n">
        <v>0.15</v>
      </c>
      <c r="J114" s="37" t="n">
        <v>4222546</v>
      </c>
      <c r="K114" s="37" t="n">
        <v>15</v>
      </c>
      <c r="L114" s="37" t="n">
        <v>0.64</v>
      </c>
      <c r="M114" s="37" t="n">
        <v>347496</v>
      </c>
      <c r="N114" s="37" t="n">
        <v>0.030381324</v>
      </c>
      <c r="O114" s="37" t="n">
        <v>0.013215365</v>
      </c>
      <c r="P114" s="37" t="n">
        <v>0.014280615</v>
      </c>
      <c r="Q114" s="37" t="n">
        <v>0.0570186</v>
      </c>
      <c r="R114" s="37" t="n">
        <v>0.18851772</v>
      </c>
      <c r="S114" s="38" t="inlineStr">
        <is>
          <t>p__Pseudomonadota; c__Gammaproteobacteria; o__Burkholderiales; f__Rhodocyclaceae; g__Accumulibacter</t>
        </is>
      </c>
      <c r="T114" s="39">
        <f>AVERAGE('Table S1_MAG quality'!$N114:$R114)</f>
        <v/>
      </c>
    </row>
    <row r="115">
      <c r="A115" s="19" t="inlineStr">
        <is>
          <t>coasm_bin.188</t>
        </is>
      </c>
      <c r="B115" s="40" t="inlineStr">
        <is>
          <t>Bacteroidales.13</t>
        </is>
      </c>
      <c r="C115" s="40" t="inlineStr">
        <is>
          <t>Bacteroidota</t>
        </is>
      </c>
      <c r="D115" s="40" t="inlineStr">
        <is>
          <t>Bacteroidia</t>
        </is>
      </c>
      <c r="E115" s="40" t="inlineStr">
        <is>
          <t>Bacteroidales</t>
        </is>
      </c>
      <c r="F115" s="40" t="inlineStr">
        <is>
          <t>UBA10428</t>
        </is>
      </c>
      <c r="G115" s="40" t="inlineStr">
        <is>
          <t>UBA5072</t>
        </is>
      </c>
      <c r="H115" s="40" t="n">
        <v>96.54000000000001</v>
      </c>
      <c r="I115" s="40" t="n">
        <v>1.13</v>
      </c>
      <c r="J115" s="40" t="n">
        <v>4729347</v>
      </c>
      <c r="K115" s="40" t="n">
        <v>31</v>
      </c>
      <c r="L115" s="40" t="n">
        <v>0.51</v>
      </c>
      <c r="M115" s="40" t="n">
        <v>234671</v>
      </c>
      <c r="N115" s="40" t="n">
        <v>6.68e-05</v>
      </c>
      <c r="O115" s="40" t="n">
        <v>7.49e-05</v>
      </c>
      <c r="P115" s="40" t="n">
        <v>7.71e-05</v>
      </c>
      <c r="Q115" s="40" t="n">
        <v>0.000739</v>
      </c>
      <c r="R115" s="40" t="n">
        <v>0.000911</v>
      </c>
      <c r="S115" s="41" t="inlineStr">
        <is>
          <t>p__Bacteroidota; c__Bacteroidia; o__Bacteroidales; f__; g__</t>
        </is>
      </c>
      <c r="T115" s="42">
        <f>AVERAGE('Table S1_MAG quality'!$N115:$R115)</f>
        <v/>
      </c>
    </row>
    <row r="116">
      <c r="A116" s="23" t="inlineStr">
        <is>
          <t>coasm_bin.196</t>
        </is>
      </c>
      <c r="B116" s="37" t="inlineStr">
        <is>
          <t>Beijerinckiaceae.3_m</t>
        </is>
      </c>
      <c r="C116" s="37" t="inlineStr">
        <is>
          <t>Pseudomonadota</t>
        </is>
      </c>
      <c r="D116" s="37" t="inlineStr">
        <is>
          <t>Alphaproteobacteria</t>
        </is>
      </c>
      <c r="E116" s="37" t="inlineStr">
        <is>
          <t>Rhizobiales</t>
        </is>
      </c>
      <c r="F116" s="37" t="inlineStr">
        <is>
          <t>Beijerinckiaceae</t>
        </is>
      </c>
      <c r="G116" s="37" t="inlineStr">
        <is>
          <t>JAIUNP01</t>
        </is>
      </c>
      <c r="H116" s="37" t="n">
        <v>83.81</v>
      </c>
      <c r="I116" s="37" t="n">
        <v>1.05</v>
      </c>
      <c r="J116" s="37" t="n">
        <v>4205097</v>
      </c>
      <c r="K116" s="37" t="n">
        <v>53</v>
      </c>
      <c r="L116" s="37" t="n">
        <v>0.68</v>
      </c>
      <c r="M116" s="37" t="n">
        <v>192355</v>
      </c>
      <c r="N116" s="37" t="n">
        <v>0.001630301</v>
      </c>
      <c r="O116" s="37" t="n">
        <v>0.00219271</v>
      </c>
      <c r="P116" s="37" t="n">
        <v>0.002157265</v>
      </c>
      <c r="Q116" s="37" t="n">
        <v>0.000676</v>
      </c>
      <c r="R116" s="37" t="n">
        <v>0.000896</v>
      </c>
      <c r="S116" s="38" t="inlineStr">
        <is>
          <t>p__Pseudomonadota; c__Alphaproteobacteria; o__Rhizobiales; f__Beijerinckiaceae; g__</t>
        </is>
      </c>
      <c r="T116" s="39">
        <f>AVERAGE('Table S1_MAG quality'!$N116:$R116)</f>
        <v/>
      </c>
    </row>
    <row r="117" ht="30" customHeight="1">
      <c r="A117" s="19" t="inlineStr">
        <is>
          <t>coasm_bin.2</t>
        </is>
      </c>
      <c r="B117" s="40" t="inlineStr">
        <is>
          <t>Ottowia.1_m</t>
        </is>
      </c>
      <c r="C117" s="40" t="inlineStr">
        <is>
          <t>Pseudomonadota</t>
        </is>
      </c>
      <c r="D117" s="40" t="inlineStr">
        <is>
          <t>Gammaproteobacteria</t>
        </is>
      </c>
      <c r="E117" s="40" t="inlineStr">
        <is>
          <t>Burkholderiales</t>
        </is>
      </c>
      <c r="F117" s="40" t="inlineStr">
        <is>
          <t>Burkholderiaceae</t>
        </is>
      </c>
      <c r="G117" s="40" t="inlineStr">
        <is>
          <t>Ottowia</t>
        </is>
      </c>
      <c r="H117" s="40" t="n">
        <v>100</v>
      </c>
      <c r="I117" s="40" t="n">
        <v>0.05</v>
      </c>
      <c r="J117" s="40" t="n">
        <v>3739567</v>
      </c>
      <c r="K117" s="40" t="n">
        <v>2</v>
      </c>
      <c r="L117" s="40" t="n">
        <v>0.6899999999999999</v>
      </c>
      <c r="M117" s="40" t="n">
        <v>2944056</v>
      </c>
      <c r="N117" s="40" t="n">
        <v>0.001755952</v>
      </c>
      <c r="O117" s="40" t="n">
        <v>0.002111177</v>
      </c>
      <c r="P117" s="40" t="n">
        <v>0.002059607</v>
      </c>
      <c r="Q117" s="40" t="n">
        <v>0.001439345</v>
      </c>
      <c r="R117" s="40" t="n">
        <v>0.001513849</v>
      </c>
      <c r="S117" s="41" t="inlineStr">
        <is>
          <t>p__Pseudomonadota; c__Gammaproteobacteria; o__Burkholderiales; f__Burkholderiaceae; g__Ottowia</t>
        </is>
      </c>
      <c r="T117" s="42">
        <f>AVERAGE('Table S1_MAG quality'!$N117:$R117)</f>
        <v/>
      </c>
    </row>
    <row r="118" ht="30" customHeight="1">
      <c r="A118" s="23" t="inlineStr">
        <is>
          <t>coasm_bin.201</t>
        </is>
      </c>
      <c r="B118" s="37" t="inlineStr">
        <is>
          <t>Prosthecobacter.3</t>
        </is>
      </c>
      <c r="C118" s="37" t="inlineStr">
        <is>
          <t>Verrucomicrobiota</t>
        </is>
      </c>
      <c r="D118" s="37" t="inlineStr">
        <is>
          <t>Verrucomicrobiae</t>
        </is>
      </c>
      <c r="E118" s="37" t="inlineStr">
        <is>
          <t>Verrucomicrobiales</t>
        </is>
      </c>
      <c r="F118" s="37" t="inlineStr">
        <is>
          <t>Verrucomicrobiaceae</t>
        </is>
      </c>
      <c r="G118" s="37" t="inlineStr">
        <is>
          <t>Prosthecobacter</t>
        </is>
      </c>
      <c r="H118" s="37" t="n">
        <v>89.66</v>
      </c>
      <c r="I118" s="37" t="n">
        <v>2.27</v>
      </c>
      <c r="J118" s="37" t="n">
        <v>7820901</v>
      </c>
      <c r="K118" s="37" t="n">
        <v>154</v>
      </c>
      <c r="L118" s="37" t="n">
        <v>0.61</v>
      </c>
      <c r="M118" s="37" t="n">
        <v>83539</v>
      </c>
      <c r="N118" s="37" t="n">
        <v>0.000306</v>
      </c>
      <c r="O118" s="37" t="n">
        <v>0.000152</v>
      </c>
      <c r="P118" s="37" t="n">
        <v>0.000179</v>
      </c>
      <c r="Q118" s="37" t="n">
        <v>0.001555501</v>
      </c>
      <c r="R118" s="37" t="n">
        <v>0.000253</v>
      </c>
      <c r="S118" s="38" t="inlineStr">
        <is>
          <t>p__Verrucomicrobiota; c__Verrucomicrobiae; o__Verrucomicrobiales; f__Verrucomicrobiaceae; g__Prosthecobacter</t>
        </is>
      </c>
      <c r="T118" s="39">
        <f>AVERAGE('Table S1_MAG quality'!$N118:$R118)</f>
        <v/>
      </c>
    </row>
    <row r="119" ht="30" customHeight="1">
      <c r="A119" s="19" t="inlineStr">
        <is>
          <t>coasm_bin.202</t>
        </is>
      </c>
      <c r="B119" s="40" t="inlineStr">
        <is>
          <t>Albidovulum.1_m</t>
        </is>
      </c>
      <c r="C119" s="40" t="inlineStr">
        <is>
          <t>Pseudomonadota</t>
        </is>
      </c>
      <c r="D119" s="40" t="inlineStr">
        <is>
          <t>Alphaproteobacteria</t>
        </is>
      </c>
      <c r="E119" s="40" t="inlineStr">
        <is>
          <t>Rhodobacterales</t>
        </is>
      </c>
      <c r="F119" s="40" t="inlineStr">
        <is>
          <t>Rhodobacteraceae</t>
        </is>
      </c>
      <c r="G119" s="40" t="inlineStr">
        <is>
          <t>Albidovulum</t>
        </is>
      </c>
      <c r="H119" s="40" t="n">
        <v>98.70999999999999</v>
      </c>
      <c r="I119" s="40" t="n">
        <v>0.68</v>
      </c>
      <c r="J119" s="40" t="n">
        <v>3503168</v>
      </c>
      <c r="K119" s="40" t="n">
        <v>64</v>
      </c>
      <c r="L119" s="40" t="n">
        <v>0.66</v>
      </c>
      <c r="M119" s="40" t="n">
        <v>80421</v>
      </c>
      <c r="N119" s="40" t="n">
        <v>0.000136</v>
      </c>
      <c r="O119" s="40" t="n">
        <v>0.000153</v>
      </c>
      <c r="P119" s="40" t="n">
        <v>0.000158</v>
      </c>
      <c r="Q119" s="40" t="n">
        <v>0.000187</v>
      </c>
      <c r="R119" s="40" t="n">
        <v>0.001221544</v>
      </c>
      <c r="S119" s="41" t="inlineStr">
        <is>
          <t>p__Pseudomonadota; c__Alphaproteobacteria; o__Rhodobacterales; f__Rhodobacteraceae; g__Albidovulum</t>
        </is>
      </c>
      <c r="T119" s="42">
        <f>AVERAGE('Table S1_MAG quality'!$N119:$R119)</f>
        <v/>
      </c>
    </row>
    <row r="120" ht="30" customHeight="1">
      <c r="A120" s="23" t="inlineStr">
        <is>
          <t>coasm_bin.203</t>
        </is>
      </c>
      <c r="B120" s="37" t="inlineStr">
        <is>
          <t>Fuscibacter.1_m</t>
        </is>
      </c>
      <c r="C120" s="37" t="inlineStr">
        <is>
          <t>Pseudomonadota</t>
        </is>
      </c>
      <c r="D120" s="37" t="inlineStr">
        <is>
          <t>Alphaproteobacteria</t>
        </is>
      </c>
      <c r="E120" s="37" t="inlineStr">
        <is>
          <t>Rhodobacterales</t>
        </is>
      </c>
      <c r="F120" s="37" t="inlineStr">
        <is>
          <t>Rhodobacteraceae</t>
        </is>
      </c>
      <c r="G120" s="37" t="inlineStr">
        <is>
          <t>Fuscibacter</t>
        </is>
      </c>
      <c r="H120" s="37" t="n">
        <v>99.51000000000001</v>
      </c>
      <c r="I120" s="37" t="n">
        <v>6.08</v>
      </c>
      <c r="J120" s="37" t="n">
        <v>4308965</v>
      </c>
      <c r="K120" s="37" t="n">
        <v>53</v>
      </c>
      <c r="L120" s="37" t="n">
        <v>0.67</v>
      </c>
      <c r="M120" s="37" t="n">
        <v>2919232</v>
      </c>
      <c r="N120" s="37" t="n">
        <v>0.00131589</v>
      </c>
      <c r="O120" s="37" t="n">
        <v>0.001109103</v>
      </c>
      <c r="P120" s="37" t="n">
        <v>0.001107545</v>
      </c>
      <c r="Q120" s="37" t="n">
        <v>0.000686</v>
      </c>
      <c r="R120" s="37" t="n">
        <v>0.000617</v>
      </c>
      <c r="S120" s="38" t="inlineStr">
        <is>
          <t>p__Pseudomonadota; c__Alphaproteobacteria; o__Rhodobacterales; f__Rhodobacteraceae; g__Fuscibacter</t>
        </is>
      </c>
      <c r="T120" s="39">
        <f>AVERAGE('Table S1_MAG quality'!$N120:$R120)</f>
        <v/>
      </c>
    </row>
    <row r="121">
      <c r="A121" s="19" t="inlineStr">
        <is>
          <t>coasm_bin.206</t>
        </is>
      </c>
      <c r="B121" s="40" t="inlineStr">
        <is>
          <t>Oligoflexia.6</t>
        </is>
      </c>
      <c r="C121" s="40" t="inlineStr">
        <is>
          <t>Bdellovibrionota</t>
        </is>
      </c>
      <c r="D121" s="40" t="inlineStr">
        <is>
          <t>UBA1018</t>
        </is>
      </c>
      <c r="E121" s="40" t="inlineStr">
        <is>
          <t>UBA1018</t>
        </is>
      </c>
      <c r="F121" s="40" t="inlineStr">
        <is>
          <t>UBA1018</t>
        </is>
      </c>
      <c r="G121" s="40" t="inlineStr">
        <is>
          <t>JAIEMT01</t>
        </is>
      </c>
      <c r="H121" s="40" t="n">
        <v>59.01</v>
      </c>
      <c r="I121" s="40" t="n">
        <v>0.44</v>
      </c>
      <c r="J121" s="40" t="n">
        <v>1470345</v>
      </c>
      <c r="K121" s="40" t="n">
        <v>92</v>
      </c>
      <c r="L121" s="40" t="n">
        <v>0.53</v>
      </c>
      <c r="M121" s="40" t="n">
        <v>19454</v>
      </c>
      <c r="N121" s="40" t="n">
        <v>0.000274</v>
      </c>
      <c r="O121" s="40" t="n">
        <v>0.000266</v>
      </c>
      <c r="P121" s="40" t="n">
        <v>0.000278</v>
      </c>
      <c r="Q121" s="40" t="n">
        <v>5.44e-05</v>
      </c>
      <c r="R121" s="40" t="n">
        <v>2.66e-05</v>
      </c>
      <c r="S121" s="41" t="inlineStr">
        <is>
          <t>p__Bdellovibrionota; c__; o__; f__; g__</t>
        </is>
      </c>
      <c r="T121" s="42">
        <f>AVERAGE('Table S1_MAG quality'!$N121:$R121)</f>
        <v/>
      </c>
    </row>
    <row r="122">
      <c r="A122" s="23" t="inlineStr">
        <is>
          <t>coasm_bin.207</t>
        </is>
      </c>
      <c r="B122" s="37" t="inlineStr">
        <is>
          <t>Treponematales.1_m</t>
        </is>
      </c>
      <c r="C122" s="37" t="inlineStr">
        <is>
          <t>Spirochaetota</t>
        </is>
      </c>
      <c r="D122" s="37" t="inlineStr">
        <is>
          <t>Spirochaetia</t>
        </is>
      </c>
      <c r="E122" s="37" t="inlineStr">
        <is>
          <t>Treponematales</t>
        </is>
      </c>
      <c r="F122" s="37" t="inlineStr">
        <is>
          <t>UBA12059</t>
        </is>
      </c>
      <c r="G122" s="37" t="inlineStr">
        <is>
          <t>UBA5200</t>
        </is>
      </c>
      <c r="H122" s="37" t="n">
        <v>97.90000000000001</v>
      </c>
      <c r="I122" s="37" t="n">
        <v>3.23</v>
      </c>
      <c r="J122" s="37" t="n">
        <v>3614441</v>
      </c>
      <c r="K122" s="37" t="n">
        <v>32</v>
      </c>
      <c r="L122" s="37" t="n">
        <v>0.66</v>
      </c>
      <c r="M122" s="37" t="n">
        <v>289687</v>
      </c>
      <c r="N122" s="37" t="n">
        <v>0.000558</v>
      </c>
      <c r="O122" s="37" t="n">
        <v>0.000974</v>
      </c>
      <c r="P122" s="37" t="n">
        <v>0.00091</v>
      </c>
      <c r="Q122" s="37" t="n">
        <v>0.000367</v>
      </c>
      <c r="R122" s="37" t="n">
        <v>0.000309</v>
      </c>
      <c r="S122" s="38" t="inlineStr">
        <is>
          <t>p__Spirochaetota; c__Spirochaetia; o__Treponematales; f__; g__</t>
        </is>
      </c>
      <c r="T122" s="39">
        <f>AVERAGE('Table S1_MAG quality'!$N122:$R122)</f>
        <v/>
      </c>
    </row>
    <row r="123" ht="30" customHeight="1">
      <c r="A123" s="19" t="inlineStr">
        <is>
          <t>coasm_bin.208</t>
        </is>
      </c>
      <c r="B123" s="40" t="inlineStr">
        <is>
          <t>Niveibacterium.1</t>
        </is>
      </c>
      <c r="C123" s="40" t="inlineStr">
        <is>
          <t>Pseudomonadota</t>
        </is>
      </c>
      <c r="D123" s="40" t="inlineStr">
        <is>
          <t>Gammaproteobacteria</t>
        </is>
      </c>
      <c r="E123" s="40" t="inlineStr">
        <is>
          <t>Burkholderiales</t>
        </is>
      </c>
      <c r="F123" s="40" t="inlineStr">
        <is>
          <t>Rhodocyclaceae</t>
        </is>
      </c>
      <c r="G123" s="40" t="inlineStr">
        <is>
          <t>Niveibacterium</t>
        </is>
      </c>
      <c r="H123" s="40" t="n">
        <v>95.59</v>
      </c>
      <c r="I123" s="40" t="n">
        <v>1.19</v>
      </c>
      <c r="J123" s="40" t="n">
        <v>4901452</v>
      </c>
      <c r="K123" s="40" t="n">
        <v>133</v>
      </c>
      <c r="L123" s="40" t="n">
        <v>0.64</v>
      </c>
      <c r="M123" s="40" t="n">
        <v>53679</v>
      </c>
      <c r="N123" s="40" t="n">
        <v>0.003226104</v>
      </c>
      <c r="O123" s="40" t="n">
        <v>0.003686914</v>
      </c>
      <c r="P123" s="40" t="n">
        <v>0.00372041</v>
      </c>
      <c r="Q123" s="40" t="n">
        <v>0.00159657</v>
      </c>
      <c r="R123" s="40" t="n">
        <v>0.000894</v>
      </c>
      <c r="S123" s="41" t="inlineStr">
        <is>
          <t>p__Pseudomonadota; c__Gammaproteobacteria; o__Burkholderiales; f__Rhodocyclaceae; g__Niveibacterium</t>
        </is>
      </c>
      <c r="T123" s="42">
        <f>AVERAGE('Table S1_MAG quality'!$N123:$R123)</f>
        <v/>
      </c>
    </row>
    <row r="124" ht="30" customHeight="1">
      <c r="A124" s="23" t="inlineStr">
        <is>
          <t>coasm_bin.209</t>
        </is>
      </c>
      <c r="B124" s="37" t="inlineStr">
        <is>
          <t>Herpetosiphon.4</t>
        </is>
      </c>
      <c r="C124" s="37" t="inlineStr">
        <is>
          <t>Chloroflexota</t>
        </is>
      </c>
      <c r="D124" s="37" t="inlineStr">
        <is>
          <t>Chloroflexia</t>
        </is>
      </c>
      <c r="E124" s="37" t="inlineStr">
        <is>
          <t>Chloroflexales</t>
        </is>
      </c>
      <c r="F124" s="37" t="inlineStr">
        <is>
          <t>Herpetosiphonaceae</t>
        </is>
      </c>
      <c r="G124" s="37" t="inlineStr">
        <is>
          <t>Herpetosiphon</t>
        </is>
      </c>
      <c r="H124" s="37" t="n">
        <v>53.66</v>
      </c>
      <c r="I124" s="37" t="n">
        <v>0.84</v>
      </c>
      <c r="J124" s="37" t="n">
        <v>3239642</v>
      </c>
      <c r="K124" s="37" t="n">
        <v>178</v>
      </c>
      <c r="L124" s="37" t="n">
        <v>0.5</v>
      </c>
      <c r="M124" s="37" t="n">
        <v>22810</v>
      </c>
      <c r="N124" s="37" t="n">
        <v>6.210000000000001e-05</v>
      </c>
      <c r="O124" s="37" t="n">
        <v>9.74e-05</v>
      </c>
      <c r="P124" s="37" t="n">
        <v>0.000104</v>
      </c>
      <c r="Q124" s="37" t="n">
        <v>3.35e-05</v>
      </c>
      <c r="R124" s="37" t="n">
        <v>0.000342</v>
      </c>
      <c r="S124" s="38" t="inlineStr">
        <is>
          <t>p__Chloroflexota; c__Chloroflexia; o__Chloroflexales; f__Herpetosiphonaceae; g__Herpetosiphon</t>
        </is>
      </c>
      <c r="T124" s="39">
        <f>AVERAGE('Table S1_MAG quality'!$N124:$R124)</f>
        <v/>
      </c>
    </row>
    <row r="125" ht="30" customHeight="1">
      <c r="A125" s="19" t="inlineStr">
        <is>
          <t>coasm_bin.213</t>
        </is>
      </c>
      <c r="B125" s="40" t="inlineStr">
        <is>
          <t>Flavipsychrobacter.3_m</t>
        </is>
      </c>
      <c r="C125" s="40" t="inlineStr">
        <is>
          <t>Bacteroidota</t>
        </is>
      </c>
      <c r="D125" s="40" t="inlineStr">
        <is>
          <t>Bacteroidia</t>
        </is>
      </c>
      <c r="E125" s="40" t="inlineStr">
        <is>
          <t>Chitinophagales</t>
        </is>
      </c>
      <c r="F125" s="40" t="inlineStr">
        <is>
          <t>Chitinophagaceae</t>
        </is>
      </c>
      <c r="G125" s="40" t="inlineStr">
        <is>
          <t>Flavipsychrobacter</t>
        </is>
      </c>
      <c r="H125" s="40" t="n">
        <v>94.73</v>
      </c>
      <c r="I125" s="40" t="n">
        <v>1.88</v>
      </c>
      <c r="J125" s="40" t="n">
        <v>3282337</v>
      </c>
      <c r="K125" s="40" t="n">
        <v>62</v>
      </c>
      <c r="L125" s="40" t="n">
        <v>0.41</v>
      </c>
      <c r="M125" s="40" t="n">
        <v>79041</v>
      </c>
      <c r="N125" s="40" t="n">
        <v>5.82e-05</v>
      </c>
      <c r="O125" s="40" t="n">
        <v>7.41e-05</v>
      </c>
      <c r="P125" s="40" t="n">
        <v>7.720000000000001e-05</v>
      </c>
      <c r="Q125" s="40" t="n">
        <v>0.000284</v>
      </c>
      <c r="R125" s="40" t="n">
        <v>0.000562</v>
      </c>
      <c r="S125" s="41" t="inlineStr">
        <is>
          <t>p__Bacteroidota; c__Bacteroidia; o__Chitinophagales; f__Chitinophagaceae; g__Flavipsychrobacter</t>
        </is>
      </c>
      <c r="T125" s="42">
        <f>AVERAGE('Table S1_MAG quality'!$N125:$R125)</f>
        <v/>
      </c>
    </row>
    <row r="126" ht="30" customHeight="1">
      <c r="A126" s="23" t="inlineStr">
        <is>
          <t>coasm_bin.214</t>
        </is>
      </c>
      <c r="B126" s="37" t="inlineStr">
        <is>
          <t>Desulfobacillus.2_m</t>
        </is>
      </c>
      <c r="C126" s="37" t="inlineStr">
        <is>
          <t>Pseudomonadota</t>
        </is>
      </c>
      <c r="D126" s="37" t="inlineStr">
        <is>
          <t>Gammaproteobacteria</t>
        </is>
      </c>
      <c r="E126" s="37" t="inlineStr">
        <is>
          <t>Burkholderiales</t>
        </is>
      </c>
      <c r="F126" s="37" t="inlineStr">
        <is>
          <t>Rhodocyclaceae</t>
        </is>
      </c>
      <c r="G126" s="37" t="inlineStr">
        <is>
          <t>Desulfobacillus</t>
        </is>
      </c>
      <c r="H126" s="37" t="n">
        <v>80.17</v>
      </c>
      <c r="I126" s="37" t="n">
        <v>5.34</v>
      </c>
      <c r="J126" s="37" t="n">
        <v>2934572</v>
      </c>
      <c r="K126" s="37" t="n">
        <v>151</v>
      </c>
      <c r="L126" s="37" t="n">
        <v>0.66</v>
      </c>
      <c r="M126" s="37" t="n">
        <v>27542</v>
      </c>
      <c r="N126" s="37" t="n">
        <v>0.002919225</v>
      </c>
      <c r="O126" s="37" t="n">
        <v>0.001506993</v>
      </c>
      <c r="P126" s="37" t="n">
        <v>0.001601716</v>
      </c>
      <c r="Q126" s="37" t="n">
        <v>0.000924</v>
      </c>
      <c r="R126" s="37" t="n">
        <v>0.000233</v>
      </c>
      <c r="S126" s="38" t="inlineStr">
        <is>
          <t>p__Pseudomonadota; c__Gammaproteobacteria; o__Burkholderiales; f__Rhodocyclaceae; g__Desulfobacillus</t>
        </is>
      </c>
      <c r="T126" s="39">
        <f>AVERAGE('Table S1_MAG quality'!$N126:$R126)</f>
        <v/>
      </c>
    </row>
    <row r="127" ht="30" customHeight="1">
      <c r="A127" s="19" t="inlineStr">
        <is>
          <t>coasm_bin.215</t>
        </is>
      </c>
      <c r="B127" s="40" t="inlineStr">
        <is>
          <t>Chiayiivirga.1_m</t>
        </is>
      </c>
      <c r="C127" s="40" t="inlineStr">
        <is>
          <t>Pseudomonadota</t>
        </is>
      </c>
      <c r="D127" s="40" t="inlineStr">
        <is>
          <t>Gammaproteobacteria</t>
        </is>
      </c>
      <c r="E127" s="40" t="inlineStr">
        <is>
          <t>Xanthomonadales</t>
        </is>
      </c>
      <c r="F127" s="40" t="inlineStr">
        <is>
          <t>Xanthomonadaceae</t>
        </is>
      </c>
      <c r="G127" s="40" t="inlineStr">
        <is>
          <t>Chiayiivirga</t>
        </is>
      </c>
      <c r="H127" s="40" t="n">
        <v>99.98999999999999</v>
      </c>
      <c r="I127" s="40" t="n">
        <v>0.38</v>
      </c>
      <c r="J127" s="40" t="n">
        <v>3258281</v>
      </c>
      <c r="K127" s="40" t="n">
        <v>2</v>
      </c>
      <c r="L127" s="40" t="n">
        <v>0.68</v>
      </c>
      <c r="M127" s="40" t="n">
        <v>3243340</v>
      </c>
      <c r="N127" s="40" t="n">
        <v>0.00315954</v>
      </c>
      <c r="O127" s="40" t="n">
        <v>0.002152081</v>
      </c>
      <c r="P127" s="40" t="n">
        <v>0.002206008</v>
      </c>
      <c r="Q127" s="40" t="n">
        <v>0.000713</v>
      </c>
      <c r="R127" s="40" t="n">
        <v>0.00011</v>
      </c>
      <c r="S127" s="41" t="inlineStr">
        <is>
          <t>p__Pseudomonadota; c__Gammaproteobacteria; o__Xanthomonadales; f__Xanthomonadaceae; g__Chiayiivirga</t>
        </is>
      </c>
      <c r="T127" s="42">
        <f>AVERAGE('Table S1_MAG quality'!$N127:$R127)</f>
        <v/>
      </c>
    </row>
    <row r="128" ht="30" customHeight="1">
      <c r="A128" s="23" t="inlineStr">
        <is>
          <t>coasm_bin.218</t>
        </is>
      </c>
      <c r="B128" s="37" t="inlineStr">
        <is>
          <t>Micropepsaceae.1_m</t>
        </is>
      </c>
      <c r="C128" s="37" t="inlineStr">
        <is>
          <t>Pseudomonadota</t>
        </is>
      </c>
      <c r="D128" s="37" t="inlineStr">
        <is>
          <t>Alphaproteobacteria</t>
        </is>
      </c>
      <c r="E128" s="37" t="inlineStr">
        <is>
          <t>Micropepsales</t>
        </is>
      </c>
      <c r="F128" s="37" t="inlineStr">
        <is>
          <t>Micropepsaceae</t>
        </is>
      </c>
      <c r="G128" s="37" t="inlineStr">
        <is>
          <t>JADZAI01</t>
        </is>
      </c>
      <c r="H128" s="37" t="n">
        <v>99.70999999999999</v>
      </c>
      <c r="I128" s="37" t="n">
        <v>2.14</v>
      </c>
      <c r="J128" s="37" t="n">
        <v>3423845</v>
      </c>
      <c r="K128" s="37" t="n">
        <v>6</v>
      </c>
      <c r="L128" s="37" t="n">
        <v>0.67</v>
      </c>
      <c r="M128" s="37" t="n">
        <v>1832400</v>
      </c>
      <c r="N128" s="37" t="n">
        <v>0.000587</v>
      </c>
      <c r="O128" s="37" t="n">
        <v>0.001528028</v>
      </c>
      <c r="P128" s="37" t="n">
        <v>0.001465616</v>
      </c>
      <c r="Q128" s="37" t="n">
        <v>0.000426</v>
      </c>
      <c r="R128" s="37" t="n">
        <v>0.000193</v>
      </c>
      <c r="S128" s="38" t="inlineStr">
        <is>
          <t>p__Pseudomonadota; c__Alphaproteobacteria; o__Micropepsales; f__Micropepsaceae; g__</t>
        </is>
      </c>
      <c r="T128" s="39">
        <f>AVERAGE('Table S1_MAG quality'!$N128:$R128)</f>
        <v/>
      </c>
    </row>
    <row r="129" ht="30" customHeight="1">
      <c r="A129" s="19" t="inlineStr">
        <is>
          <t>coasm_bin.219</t>
        </is>
      </c>
      <c r="B129" s="40" t="inlineStr">
        <is>
          <t>Paracoccus.13</t>
        </is>
      </c>
      <c r="C129" s="40" t="inlineStr">
        <is>
          <t>Pseudomonadota</t>
        </is>
      </c>
      <c r="D129" s="40" t="inlineStr">
        <is>
          <t>Alphaproteobacteria</t>
        </is>
      </c>
      <c r="E129" s="40" t="inlineStr">
        <is>
          <t>Rhodobacterales</t>
        </is>
      </c>
      <c r="F129" s="40" t="inlineStr">
        <is>
          <t>Rhodobacteraceae</t>
        </is>
      </c>
      <c r="G129" s="40" t="inlineStr">
        <is>
          <t>Paracoccus</t>
        </is>
      </c>
      <c r="H129" s="40" t="n">
        <v>72.33</v>
      </c>
      <c r="I129" s="40" t="n">
        <v>0.55</v>
      </c>
      <c r="J129" s="40" t="n">
        <v>2789158</v>
      </c>
      <c r="K129" s="40" t="n">
        <v>25</v>
      </c>
      <c r="L129" s="40" t="n">
        <v>0.64</v>
      </c>
      <c r="M129" s="40" t="n">
        <v>192161</v>
      </c>
      <c r="N129" s="40" t="n">
        <v>0.000589</v>
      </c>
      <c r="O129" s="40" t="n">
        <v>0.00036</v>
      </c>
      <c r="P129" s="40" t="n">
        <v>0.000392</v>
      </c>
      <c r="Q129" s="40" t="n">
        <v>0.000476</v>
      </c>
      <c r="R129" s="40" t="n">
        <v>0.000606</v>
      </c>
      <c r="S129" s="41" t="inlineStr">
        <is>
          <t>p__Pseudomonadota; c__Alphaproteobacteria; o__Rhodobacterales; f__Rhodobacteraceae; g__Paracoccus</t>
        </is>
      </c>
      <c r="T129" s="42">
        <f>AVERAGE('Table S1_MAG quality'!$N129:$R129)</f>
        <v/>
      </c>
    </row>
    <row r="130" ht="30" customHeight="1">
      <c r="A130" s="23" t="inlineStr">
        <is>
          <t>coasm_bin.22</t>
        </is>
      </c>
      <c r="B130" s="37" t="inlineStr">
        <is>
          <t>Leptolinea.4</t>
        </is>
      </c>
      <c r="C130" s="37" t="inlineStr">
        <is>
          <t>Chloroflexota</t>
        </is>
      </c>
      <c r="D130" s="37" t="inlineStr">
        <is>
          <t>Anaerolineae</t>
        </is>
      </c>
      <c r="E130" s="37" t="inlineStr">
        <is>
          <t>Anaerolineales</t>
        </is>
      </c>
      <c r="F130" s="37" t="inlineStr">
        <is>
          <t>Anaerolineaceae</t>
        </is>
      </c>
      <c r="G130" s="37" t="inlineStr">
        <is>
          <t>Leptolinea</t>
        </is>
      </c>
      <c r="H130" s="37" t="n">
        <v>84.76000000000001</v>
      </c>
      <c r="I130" s="37" t="n">
        <v>4.88</v>
      </c>
      <c r="J130" s="37" t="n">
        <v>3494417</v>
      </c>
      <c r="K130" s="37" t="n">
        <v>106</v>
      </c>
      <c r="L130" s="37" t="n">
        <v>0.48</v>
      </c>
      <c r="M130" s="37" t="n">
        <v>45881</v>
      </c>
      <c r="N130" s="37" t="n">
        <v>6.74e-05</v>
      </c>
      <c r="O130" s="37" t="n">
        <v>5.41e-05</v>
      </c>
      <c r="P130" s="37" t="n">
        <v>6.06e-05</v>
      </c>
      <c r="Q130" s="37" t="n">
        <v>0.000312</v>
      </c>
      <c r="R130" s="37" t="n">
        <v>0.000299</v>
      </c>
      <c r="S130" s="38" t="inlineStr">
        <is>
          <t>p__Chloroflexota; c__Anaerolineae; o__Anaerolineales; f__Anaerolineaceae; g__Leptolinea</t>
        </is>
      </c>
      <c r="T130" s="39">
        <f>AVERAGE('Table S1_MAG quality'!$N130:$R130)</f>
        <v/>
      </c>
    </row>
    <row r="131">
      <c r="A131" s="19" t="inlineStr">
        <is>
          <t>coasm_bin.221</t>
        </is>
      </c>
      <c r="B131" s="40" t="inlineStr">
        <is>
          <t>Microgenomatia.2_m</t>
        </is>
      </c>
      <c r="C131" s="40" t="inlineStr">
        <is>
          <t>Patescibacteria</t>
        </is>
      </c>
      <c r="D131" s="40" t="inlineStr">
        <is>
          <t>Microgenomatia</t>
        </is>
      </c>
      <c r="E131" s="40" t="inlineStr">
        <is>
          <t>UBA1400</t>
        </is>
      </c>
      <c r="F131" s="40" t="inlineStr">
        <is>
          <t>PJMF01</t>
        </is>
      </c>
      <c r="G131" s="40" t="inlineStr">
        <is>
          <t>1-14-0-10-56-10</t>
        </is>
      </c>
      <c r="H131" s="40" t="n">
        <v>88.58</v>
      </c>
      <c r="I131" s="40" t="n">
        <v>0.91</v>
      </c>
      <c r="J131" s="40" t="n">
        <v>1068514</v>
      </c>
      <c r="K131" s="40" t="n">
        <v>28</v>
      </c>
      <c r="L131" s="40" t="n">
        <v>0.41</v>
      </c>
      <c r="M131" s="40" t="n">
        <v>57941</v>
      </c>
      <c r="N131" s="40" t="n">
        <v>0.000421</v>
      </c>
      <c r="O131" s="40" t="n">
        <v>0.000137</v>
      </c>
      <c r="P131" s="40" t="n">
        <v>0.000189</v>
      </c>
      <c r="Q131" s="40" t="n">
        <v>5.21e-05</v>
      </c>
      <c r="R131" s="40" t="n">
        <v>1.96e-05</v>
      </c>
      <c r="S131" s="41" t="inlineStr">
        <is>
          <t>p__Patescibacteria; c__Microgenomatia; o__; f__; g__</t>
        </is>
      </c>
      <c r="T131" s="42">
        <f>AVERAGE('Table S1_MAG quality'!$N131:$R131)</f>
        <v/>
      </c>
    </row>
    <row r="132" ht="30" customHeight="1">
      <c r="A132" s="23" t="inlineStr">
        <is>
          <t>coasm_bin.222</t>
        </is>
      </c>
      <c r="B132" s="37" t="inlineStr">
        <is>
          <t>Zoogloea.2</t>
        </is>
      </c>
      <c r="C132" s="37" t="inlineStr">
        <is>
          <t>Pseudomonadota</t>
        </is>
      </c>
      <c r="D132" s="37" t="inlineStr">
        <is>
          <t>Gammaproteobacteria</t>
        </is>
      </c>
      <c r="E132" s="37" t="inlineStr">
        <is>
          <t>Burkholderiales</t>
        </is>
      </c>
      <c r="F132" s="37" t="inlineStr">
        <is>
          <t>Rhodocyclaceae</t>
        </is>
      </c>
      <c r="G132" s="37" t="inlineStr">
        <is>
          <t>Zoogloea</t>
        </is>
      </c>
      <c r="H132" s="37" t="n">
        <v>98.93000000000001</v>
      </c>
      <c r="I132" s="37" t="n">
        <v>0.04</v>
      </c>
      <c r="J132" s="37" t="n">
        <v>4463354</v>
      </c>
      <c r="K132" s="37" t="n">
        <v>20</v>
      </c>
      <c r="L132" s="37" t="n">
        <v>0.64</v>
      </c>
      <c r="M132" s="37" t="n">
        <v>302128</v>
      </c>
      <c r="N132" s="37" t="n">
        <v>0.001276977</v>
      </c>
      <c r="O132" s="37" t="n">
        <v>0.003670996</v>
      </c>
      <c r="P132" s="37" t="n">
        <v>0.003401471</v>
      </c>
      <c r="Q132" s="37" t="n">
        <v>0.000168</v>
      </c>
      <c r="R132" s="37" t="n">
        <v>0.00042</v>
      </c>
      <c r="S132" s="38" t="inlineStr">
        <is>
          <t>p__Pseudomonadota; c__Gammaproteobacteria; o__Burkholderiales; f__Rhodocyclaceae; g__Zoogloea</t>
        </is>
      </c>
      <c r="T132" s="39">
        <f>AVERAGE('Table S1_MAG quality'!$N132:$R132)</f>
        <v/>
      </c>
    </row>
    <row r="133" ht="30" customHeight="1">
      <c r="A133" s="19" t="inlineStr">
        <is>
          <t>coasm_bin.223</t>
        </is>
      </c>
      <c r="B133" s="40" t="inlineStr">
        <is>
          <t>Rhodocyclaceae.1_m</t>
        </is>
      </c>
      <c r="C133" s="40" t="inlineStr">
        <is>
          <t>Pseudomonadota</t>
        </is>
      </c>
      <c r="D133" s="40" t="inlineStr">
        <is>
          <t>Gammaproteobacteria</t>
        </is>
      </c>
      <c r="E133" s="40" t="inlineStr">
        <is>
          <t>Burkholderiales</t>
        </is>
      </c>
      <c r="F133" s="40" t="inlineStr">
        <is>
          <t>Rhodocyclaceae</t>
        </is>
      </c>
      <c r="G133" s="40" t="inlineStr">
        <is>
          <t>UBA1934</t>
        </is>
      </c>
      <c r="H133" s="40" t="n">
        <v>65.17</v>
      </c>
      <c r="I133" s="40" t="n">
        <v>0.71</v>
      </c>
      <c r="J133" s="40" t="n">
        <v>1820315</v>
      </c>
      <c r="K133" s="40" t="n">
        <v>74</v>
      </c>
      <c r="L133" s="40" t="n">
        <v>0.61</v>
      </c>
      <c r="M133" s="40" t="n">
        <v>33154</v>
      </c>
      <c r="N133" s="40" t="n">
        <v>0.00014</v>
      </c>
      <c r="O133" s="40" t="n">
        <v>0.000227</v>
      </c>
      <c r="P133" s="40" t="n">
        <v>0.000228</v>
      </c>
      <c r="Q133" s="40" t="n">
        <v>0.000613</v>
      </c>
      <c r="R133" s="40" t="n">
        <v>0.000272</v>
      </c>
      <c r="S133" s="41" t="inlineStr">
        <is>
          <t>p__Pseudomonadota; c__Gammaproteobacteria; o__Burkholderiales; f__Rhodocyclaceae; g__</t>
        </is>
      </c>
      <c r="T133" s="42">
        <f>AVERAGE('Table S1_MAG quality'!$N133:$R133)</f>
        <v/>
      </c>
    </row>
    <row r="134" ht="30" customHeight="1">
      <c r="A134" s="23" t="inlineStr">
        <is>
          <t>coasm_bin.226</t>
        </is>
      </c>
      <c r="B134" s="37" t="inlineStr">
        <is>
          <t>Arenimonas.7</t>
        </is>
      </c>
      <c r="C134" s="37" t="inlineStr">
        <is>
          <t>Pseudomonadota</t>
        </is>
      </c>
      <c r="D134" s="37" t="inlineStr">
        <is>
          <t>Gammaproteobacteria</t>
        </is>
      </c>
      <c r="E134" s="37" t="inlineStr">
        <is>
          <t>Xanthomonadales</t>
        </is>
      </c>
      <c r="F134" s="37" t="inlineStr">
        <is>
          <t>Xanthomonadaceae</t>
        </is>
      </c>
      <c r="G134" s="37" t="inlineStr">
        <is>
          <t>Arenimonas</t>
        </is>
      </c>
      <c r="H134" s="37" t="n">
        <v>79.05</v>
      </c>
      <c r="I134" s="37" t="n">
        <v>3.77</v>
      </c>
      <c r="J134" s="37" t="n">
        <v>2699436</v>
      </c>
      <c r="K134" s="37" t="n">
        <v>129</v>
      </c>
      <c r="L134" s="37" t="n">
        <v>0.7</v>
      </c>
      <c r="M134" s="37" t="n">
        <v>27870</v>
      </c>
      <c r="N134" s="37" t="n">
        <v>0.000602</v>
      </c>
      <c r="O134" s="37" t="n">
        <v>0.000746</v>
      </c>
      <c r="P134" s="37" t="n">
        <v>0.000711</v>
      </c>
      <c r="Q134" s="37" t="n">
        <v>0.000137</v>
      </c>
      <c r="R134" s="37" t="n">
        <v>7.38e-05</v>
      </c>
      <c r="S134" s="38" t="inlineStr">
        <is>
          <t>p__Pseudomonadota; c__Gammaproteobacteria; o__Xanthomonadales; f__Xanthomonadaceae; g__Arenimonas</t>
        </is>
      </c>
      <c r="T134" s="39">
        <f>AVERAGE('Table S1_MAG quality'!$N134:$R134)</f>
        <v/>
      </c>
    </row>
    <row r="135">
      <c r="A135" s="19" t="inlineStr">
        <is>
          <t>coasm_bin.231</t>
        </is>
      </c>
      <c r="B135" s="40" t="inlineStr">
        <is>
          <t>Bryobacter.8</t>
        </is>
      </c>
      <c r="C135" s="40" t="inlineStr">
        <is>
          <t>Acidobacteriota</t>
        </is>
      </c>
      <c r="D135" s="40" t="inlineStr">
        <is>
          <t>Terriglobia</t>
        </is>
      </c>
      <c r="E135" s="40" t="inlineStr">
        <is>
          <t>Bryobacterales</t>
        </is>
      </c>
      <c r="F135" s="40" t="inlineStr">
        <is>
          <t>Bryobacteraceae</t>
        </is>
      </c>
      <c r="G135" s="40" t="inlineStr">
        <is>
          <t>JACTMJ01</t>
        </is>
      </c>
      <c r="H135" s="40" t="n">
        <v>95.78</v>
      </c>
      <c r="I135" s="40" t="n">
        <v>0.31</v>
      </c>
      <c r="J135" s="40" t="n">
        <v>5267406</v>
      </c>
      <c r="K135" s="40" t="n">
        <v>26</v>
      </c>
      <c r="L135" s="40" t="n">
        <v>0.61</v>
      </c>
      <c r="M135" s="40" t="n">
        <v>424794</v>
      </c>
      <c r="N135" s="40" t="n">
        <v>0.001184952</v>
      </c>
      <c r="O135" s="40" t="n">
        <v>0.000261</v>
      </c>
      <c r="P135" s="40" t="n">
        <v>0.000352</v>
      </c>
      <c r="Q135" s="40" t="n">
        <v>0.001538054</v>
      </c>
      <c r="R135" s="40" t="n">
        <v>0.000214</v>
      </c>
      <c r="S135" s="41" t="inlineStr">
        <is>
          <t>p__Acidobacteriota; c__Terriglobia; o__Bryobacterales; f__Bryobacteraceae; g__</t>
        </is>
      </c>
      <c r="T135" s="42">
        <f>AVERAGE('Table S1_MAG quality'!$N135:$R135)</f>
        <v/>
      </c>
    </row>
    <row r="136">
      <c r="A136" s="23" t="inlineStr">
        <is>
          <t>coasm_bin.233</t>
        </is>
      </c>
      <c r="B136" s="37" t="inlineStr">
        <is>
          <t>Gammaproteobacteria.7</t>
        </is>
      </c>
      <c r="C136" s="37" t="inlineStr">
        <is>
          <t>Pseudomonadota</t>
        </is>
      </c>
      <c r="D136" s="37" t="inlineStr">
        <is>
          <t>Gammaproteobacteria</t>
        </is>
      </c>
      <c r="E136" s="37" t="inlineStr">
        <is>
          <t>GCA-2729495</t>
        </is>
      </c>
      <c r="F136" s="37" t="inlineStr">
        <is>
          <t>GCA-2729495</t>
        </is>
      </c>
      <c r="G136" s="37" t="inlineStr">
        <is>
          <t>SHZI01</t>
        </is>
      </c>
      <c r="H136" s="37" t="n">
        <v>91.59999999999999</v>
      </c>
      <c r="I136" s="37" t="n">
        <v>0.04</v>
      </c>
      <c r="J136" s="37" t="n">
        <v>2597828</v>
      </c>
      <c r="K136" s="37" t="n">
        <v>44</v>
      </c>
      <c r="L136" s="37" t="n">
        <v>0.65</v>
      </c>
      <c r="M136" s="37" t="n">
        <v>116001</v>
      </c>
      <c r="N136" s="37" t="n">
        <v>0.001137187</v>
      </c>
      <c r="O136" s="37" t="n">
        <v>0.000943</v>
      </c>
      <c r="P136" s="37" t="n">
        <v>0.000919</v>
      </c>
      <c r="Q136" s="37" t="n">
        <v>0.000364</v>
      </c>
      <c r="R136" s="37" t="n">
        <v>9.83e-05</v>
      </c>
      <c r="S136" s="38" t="inlineStr">
        <is>
          <t>p__Pseudomonadota; c__Gammaproteobacteria; o__; f__; g__</t>
        </is>
      </c>
      <c r="T136" s="39">
        <f>AVERAGE('Table S1_MAG quality'!$N136:$R136)</f>
        <v/>
      </c>
    </row>
    <row r="137">
      <c r="A137" s="19" t="inlineStr">
        <is>
          <t>coasm_bin.237</t>
        </is>
      </c>
      <c r="B137" s="40" t="inlineStr">
        <is>
          <t>Holophaga.2_m</t>
        </is>
      </c>
      <c r="C137" s="40" t="inlineStr">
        <is>
          <t>Acidobacteriota</t>
        </is>
      </c>
      <c r="D137" s="40" t="inlineStr">
        <is>
          <t>Holophagae</t>
        </is>
      </c>
      <c r="E137" s="40" t="inlineStr">
        <is>
          <t>Holophagales</t>
        </is>
      </c>
      <c r="F137" s="40" t="inlineStr">
        <is>
          <t>Holophagaceae</t>
        </is>
      </c>
      <c r="G137" s="40" t="inlineStr">
        <is>
          <t>Holophaga</t>
        </is>
      </c>
      <c r="H137" s="40" t="n">
        <v>98.16</v>
      </c>
      <c r="I137" s="40" t="n">
        <v>0.73</v>
      </c>
      <c r="J137" s="40" t="n">
        <v>3592965</v>
      </c>
      <c r="K137" s="40" t="n">
        <v>9</v>
      </c>
      <c r="L137" s="40" t="n">
        <v>0.63</v>
      </c>
      <c r="M137" s="40" t="n">
        <v>489430</v>
      </c>
      <c r="N137" s="40" t="n">
        <v>0.000287</v>
      </c>
      <c r="O137" s="40" t="n">
        <v>0.001110991</v>
      </c>
      <c r="P137" s="40" t="n">
        <v>0.001022914</v>
      </c>
      <c r="Q137" s="40" t="n">
        <v>0.000937</v>
      </c>
      <c r="R137" s="40" t="n">
        <v>6.7e-05</v>
      </c>
      <c r="S137" s="41" t="inlineStr">
        <is>
          <t>p__Acidobacteriota; c__Holophagae; o__Holophagales; f__Holophagaceae; g__Holophaga</t>
        </is>
      </c>
      <c r="T137" s="42">
        <f>AVERAGE('Table S1_MAG quality'!$N137:$R137)</f>
        <v/>
      </c>
    </row>
    <row r="138">
      <c r="A138" s="23" t="inlineStr">
        <is>
          <t>coasm_bin.238</t>
        </is>
      </c>
      <c r="B138" s="37" t="inlineStr">
        <is>
          <t>Rhodothermaceae.5</t>
        </is>
      </c>
      <c r="C138" s="37" t="inlineStr">
        <is>
          <t>Bacteroidota</t>
        </is>
      </c>
      <c r="D138" s="37" t="inlineStr">
        <is>
          <t>Rhodothermia</t>
        </is>
      </c>
      <c r="E138" s="37" t="inlineStr">
        <is>
          <t>Rhodothermales</t>
        </is>
      </c>
      <c r="F138" s="37" t="inlineStr">
        <is>
          <t>BA12</t>
        </is>
      </c>
      <c r="G138" s="37" t="inlineStr">
        <is>
          <t>BA12</t>
        </is>
      </c>
      <c r="H138" s="37" t="n">
        <v>51.43</v>
      </c>
      <c r="I138" s="37" t="n">
        <v>0.16</v>
      </c>
      <c r="J138" s="37" t="n">
        <v>1691459</v>
      </c>
      <c r="K138" s="37" t="n">
        <v>66</v>
      </c>
      <c r="L138" s="37" t="n">
        <v>0.67</v>
      </c>
      <c r="M138" s="37" t="n">
        <v>29424</v>
      </c>
      <c r="N138" s="37" t="n">
        <v>6.96e-05</v>
      </c>
      <c r="O138" s="37" t="n">
        <v>7.889999999999999e-05</v>
      </c>
      <c r="P138" s="37" t="n">
        <v>8.229999999999999e-05</v>
      </c>
      <c r="Q138" s="37" t="n">
        <v>0.000556</v>
      </c>
      <c r="R138" s="37" t="n">
        <v>8.29e-05</v>
      </c>
      <c r="S138" s="38" t="inlineStr">
        <is>
          <t>p__Bacteroidota; c__Rhodothermia; o__Rhodothermales; f__; g__</t>
        </is>
      </c>
      <c r="T138" s="39">
        <f>AVERAGE('Table S1_MAG quality'!$N138:$R138)</f>
        <v/>
      </c>
    </row>
    <row r="139">
      <c r="A139" s="19" t="inlineStr">
        <is>
          <t>coasm_bin.24</t>
        </is>
      </c>
      <c r="B139" s="40" t="inlineStr">
        <is>
          <t>Absconditicoccaceae.1_m</t>
        </is>
      </c>
      <c r="C139" s="40" t="inlineStr">
        <is>
          <t>Patescibacteria</t>
        </is>
      </c>
      <c r="D139" s="40" t="inlineStr">
        <is>
          <t>JAEDAM01</t>
        </is>
      </c>
      <c r="E139" s="40" t="inlineStr">
        <is>
          <t>Absconditabacterales</t>
        </is>
      </c>
      <c r="F139" s="40" t="inlineStr">
        <is>
          <t>Absconditicoccaceae</t>
        </is>
      </c>
      <c r="G139" s="40" t="n"/>
      <c r="H139" s="40" t="n">
        <v>94.14</v>
      </c>
      <c r="I139" s="40" t="n">
        <v>3.41</v>
      </c>
      <c r="J139" s="40" t="n">
        <v>1050964</v>
      </c>
      <c r="K139" s="40" t="n">
        <v>7</v>
      </c>
      <c r="L139" s="40" t="n">
        <v>0.35</v>
      </c>
      <c r="M139" s="40" t="n">
        <v>185137</v>
      </c>
      <c r="N139" s="40" t="n">
        <v>0.000155</v>
      </c>
      <c r="O139" s="40" t="n">
        <v>0.000131</v>
      </c>
      <c r="P139" s="40" t="n">
        <v>0.000136</v>
      </c>
      <c r="Q139" s="40" t="n">
        <v>0.000497</v>
      </c>
      <c r="R139" s="40" t="n">
        <v>1.56e-05</v>
      </c>
      <c r="S139" s="41" t="inlineStr">
        <is>
          <t>p__Patescibacteria; c__; o__Absconditabacterales; f__Absconditicoccaceae; g__</t>
        </is>
      </c>
      <c r="T139" s="42">
        <f>AVERAGE('Table S1_MAG quality'!$N139:$R139)</f>
        <v/>
      </c>
    </row>
    <row r="140">
      <c r="A140" s="23" t="inlineStr">
        <is>
          <t>coasm_bin.240</t>
        </is>
      </c>
      <c r="B140" s="37" t="inlineStr">
        <is>
          <t>Ca_Villigracilis.9</t>
        </is>
      </c>
      <c r="C140" s="37" t="inlineStr">
        <is>
          <t>Chloroflexota</t>
        </is>
      </c>
      <c r="D140" s="37" t="inlineStr">
        <is>
          <t>Anaerolineae</t>
        </is>
      </c>
      <c r="E140" s="37" t="inlineStr">
        <is>
          <t>Anaerolineales</t>
        </is>
      </c>
      <c r="F140" s="37" t="inlineStr">
        <is>
          <t>Villigracilaceae</t>
        </is>
      </c>
      <c r="G140" s="37" t="inlineStr">
        <is>
          <t>Villigracilis</t>
        </is>
      </c>
      <c r="H140" s="37" t="n">
        <v>67.67</v>
      </c>
      <c r="I140" s="37" t="n">
        <v>2.84</v>
      </c>
      <c r="J140" s="37" t="n">
        <v>2849351</v>
      </c>
      <c r="K140" s="37" t="n">
        <v>208</v>
      </c>
      <c r="L140" s="37" t="n">
        <v>0.52</v>
      </c>
      <c r="M140" s="37" t="n">
        <v>16122</v>
      </c>
      <c r="N140" s="37" t="n">
        <v>0.0002</v>
      </c>
      <c r="O140" s="37" t="n">
        <v>0.000103</v>
      </c>
      <c r="P140" s="37" t="n">
        <v>0.000118</v>
      </c>
      <c r="Q140" s="37" t="n">
        <v>0.000541</v>
      </c>
      <c r="R140" s="37" t="n">
        <v>0.000133</v>
      </c>
      <c r="S140" s="38" t="inlineStr">
        <is>
          <t>p__Chloroflexota; c__Anaerolineae; o__Anaerolineales; f__Villigracilaceae; g__Villigracilis</t>
        </is>
      </c>
      <c r="T140" s="39">
        <f>AVERAGE('Table S1_MAG quality'!$N140:$R140)</f>
        <v/>
      </c>
    </row>
    <row r="141" ht="30" customHeight="1">
      <c r="A141" s="19" t="inlineStr">
        <is>
          <t>coasm_bin.246</t>
        </is>
      </c>
      <c r="B141" s="40" t="inlineStr">
        <is>
          <t>Sulfuricystis.1_m</t>
        </is>
      </c>
      <c r="C141" s="40" t="inlineStr">
        <is>
          <t>Pseudomonadota</t>
        </is>
      </c>
      <c r="D141" s="40" t="inlineStr">
        <is>
          <t>Gammaproteobacteria</t>
        </is>
      </c>
      <c r="E141" s="40" t="inlineStr">
        <is>
          <t>Burkholderiales</t>
        </is>
      </c>
      <c r="F141" s="40" t="inlineStr">
        <is>
          <t>Rhodocyclaceae</t>
        </is>
      </c>
      <c r="G141" s="40" t="inlineStr">
        <is>
          <t>Sulfuricystis</t>
        </is>
      </c>
      <c r="H141" s="40" t="n">
        <v>79.03</v>
      </c>
      <c r="I141" s="40" t="n">
        <v>1.09</v>
      </c>
      <c r="J141" s="40" t="n">
        <v>2745166</v>
      </c>
      <c r="K141" s="40" t="n">
        <v>87</v>
      </c>
      <c r="L141" s="40" t="n">
        <v>0.63</v>
      </c>
      <c r="M141" s="40" t="n">
        <v>53207</v>
      </c>
      <c r="N141" s="40" t="n">
        <v>0.000358</v>
      </c>
      <c r="O141" s="40" t="n">
        <v>0.000465</v>
      </c>
      <c r="P141" s="40" t="n">
        <v>0.00046</v>
      </c>
      <c r="Q141" s="40" t="n">
        <v>0.000855</v>
      </c>
      <c r="R141" s="40" t="n">
        <v>0.00039</v>
      </c>
      <c r="S141" s="41" t="inlineStr">
        <is>
          <t>p__Pseudomonadota; c__Gammaproteobacteria; o__Burkholderiales; f__Rhodocyclaceae; g__Sulfuricystis</t>
        </is>
      </c>
      <c r="T141" s="42">
        <f>AVERAGE('Table S1_MAG quality'!$N141:$R141)</f>
        <v/>
      </c>
    </row>
    <row r="142" ht="30" customHeight="1">
      <c r="A142" s="23" t="inlineStr">
        <is>
          <t>coasm_bin.248</t>
        </is>
      </c>
      <c r="B142" s="37" t="inlineStr">
        <is>
          <t>Neotabrizicola.1_m</t>
        </is>
      </c>
      <c r="C142" s="37" t="inlineStr">
        <is>
          <t>Pseudomonadota</t>
        </is>
      </c>
      <c r="D142" s="37" t="inlineStr">
        <is>
          <t>Alphaproteobacteria</t>
        </is>
      </c>
      <c r="E142" s="37" t="inlineStr">
        <is>
          <t>Rhodobacterales</t>
        </is>
      </c>
      <c r="F142" s="37" t="inlineStr">
        <is>
          <t>Rhodobacteraceae</t>
        </is>
      </c>
      <c r="G142" s="37" t="inlineStr">
        <is>
          <t>Neotabrizicola</t>
        </is>
      </c>
      <c r="H142" s="37" t="n">
        <v>80.54000000000001</v>
      </c>
      <c r="I142" s="37" t="n">
        <v>4.51</v>
      </c>
      <c r="J142" s="37" t="n">
        <v>4188976</v>
      </c>
      <c r="K142" s="37" t="n">
        <v>125</v>
      </c>
      <c r="L142" s="37" t="n">
        <v>0.68</v>
      </c>
      <c r="M142" s="37" t="n">
        <v>53081</v>
      </c>
      <c r="N142" s="37" t="n">
        <v>0.000188</v>
      </c>
      <c r="O142" s="37" t="n">
        <v>0.000213</v>
      </c>
      <c r="P142" s="37" t="n">
        <v>0.00022</v>
      </c>
      <c r="Q142" s="37" t="n">
        <v>0.000266</v>
      </c>
      <c r="R142" s="37" t="n">
        <v>0.000911</v>
      </c>
      <c r="S142" s="38" t="inlineStr">
        <is>
          <t>p__Pseudomonadota; c__Alphaproteobacteria; o__Rhodobacterales; f__Rhodobacteraceae; g__Neotabrizicola</t>
        </is>
      </c>
      <c r="T142" s="39">
        <f>AVERAGE('Table S1_MAG quality'!$N142:$R142)</f>
        <v/>
      </c>
    </row>
    <row r="143" ht="30" customHeight="1">
      <c r="A143" s="19" t="inlineStr">
        <is>
          <t>coasm_bin.249</t>
        </is>
      </c>
      <c r="B143" s="40" t="inlineStr">
        <is>
          <t>Giesbergeria.2_m</t>
        </is>
      </c>
      <c r="C143" s="40" t="inlineStr">
        <is>
          <t>Pseudomonadota</t>
        </is>
      </c>
      <c r="D143" s="40" t="inlineStr">
        <is>
          <t>Gammaproteobacteria</t>
        </is>
      </c>
      <c r="E143" s="40" t="inlineStr">
        <is>
          <t>Burkholderiales</t>
        </is>
      </c>
      <c r="F143" s="40" t="inlineStr">
        <is>
          <t>Burkholderiaceae</t>
        </is>
      </c>
      <c r="G143" s="40" t="inlineStr">
        <is>
          <t>Giesbergeria</t>
        </is>
      </c>
      <c r="H143" s="40" t="n">
        <v>98.05</v>
      </c>
      <c r="I143" s="40" t="n">
        <v>4.99</v>
      </c>
      <c r="J143" s="40" t="n">
        <v>3684492</v>
      </c>
      <c r="K143" s="40" t="n">
        <v>76</v>
      </c>
      <c r="L143" s="40" t="n">
        <v>0.66</v>
      </c>
      <c r="M143" s="40" t="n">
        <v>129161</v>
      </c>
      <c r="N143" s="40" t="n">
        <v>0.001023307</v>
      </c>
      <c r="O143" s="40" t="n">
        <v>0.001477112</v>
      </c>
      <c r="P143" s="40" t="n">
        <v>0.001409591</v>
      </c>
      <c r="Q143" s="40" t="n">
        <v>0.000389</v>
      </c>
      <c r="R143" s="40" t="n">
        <v>0.000131</v>
      </c>
      <c r="S143" s="41" t="inlineStr">
        <is>
          <t>p__Pseudomonadota; c__Gammaproteobacteria; o__Burkholderiales; f__Burkholderiaceae; g__Giesbergeria</t>
        </is>
      </c>
      <c r="T143" s="42">
        <f>AVERAGE('Table S1_MAG quality'!$N143:$R143)</f>
        <v/>
      </c>
    </row>
    <row r="144">
      <c r="A144" s="23" t="inlineStr">
        <is>
          <t>coasm_bin.25</t>
        </is>
      </c>
      <c r="B144" s="37" t="inlineStr">
        <is>
          <t>Paceibacteria.3_m</t>
        </is>
      </c>
      <c r="C144" s="37" t="inlineStr">
        <is>
          <t>Patescibacteria</t>
        </is>
      </c>
      <c r="D144" s="37" t="inlineStr">
        <is>
          <t>Paceibacteria</t>
        </is>
      </c>
      <c r="E144" s="37" t="inlineStr">
        <is>
          <t>UBA9973</t>
        </is>
      </c>
      <c r="F144" s="37" t="inlineStr">
        <is>
          <t>UBA9973</t>
        </is>
      </c>
      <c r="G144" s="37" t="inlineStr">
        <is>
          <t>UBA9973</t>
        </is>
      </c>
      <c r="H144" s="37" t="n">
        <v>54.29</v>
      </c>
      <c r="I144" s="37" t="n">
        <v>1.08</v>
      </c>
      <c r="J144" s="37" t="n">
        <v>496503</v>
      </c>
      <c r="K144" s="37" t="n">
        <v>16</v>
      </c>
      <c r="L144" s="37" t="n">
        <v>0.33</v>
      </c>
      <c r="M144" s="37" t="n">
        <v>38578</v>
      </c>
      <c r="N144" s="37" t="n">
        <v>4.1e-05</v>
      </c>
      <c r="O144" s="37" t="n">
        <v>4.98e-05</v>
      </c>
      <c r="P144" s="37" t="n">
        <v>5.6e-05</v>
      </c>
      <c r="Q144" s="37" t="n">
        <v>0.000253</v>
      </c>
      <c r="R144" s="37" t="n">
        <v>2.98e-05</v>
      </c>
      <c r="S144" s="38" t="inlineStr">
        <is>
          <t>p__Patescibacteria; c__Paceibacteria; o__; f__; g__</t>
        </is>
      </c>
      <c r="T144" s="39">
        <f>AVERAGE('Table S1_MAG quality'!$N144:$R144)</f>
        <v/>
      </c>
    </row>
    <row r="145" ht="30" customHeight="1">
      <c r="A145" s="19" t="inlineStr">
        <is>
          <t>coasm_bin.250</t>
        </is>
      </c>
      <c r="B145" s="40" t="inlineStr">
        <is>
          <t>Ca_Accumulibacter.2</t>
        </is>
      </c>
      <c r="C145" s="40" t="inlineStr">
        <is>
          <t>Pseudomonadota</t>
        </is>
      </c>
      <c r="D145" s="40" t="inlineStr">
        <is>
          <t>Gammaproteobacteria</t>
        </is>
      </c>
      <c r="E145" s="40" t="inlineStr">
        <is>
          <t>Burkholderiales</t>
        </is>
      </c>
      <c r="F145" s="40" t="inlineStr">
        <is>
          <t>Rhodocyclaceae</t>
        </is>
      </c>
      <c r="G145" s="40" t="inlineStr">
        <is>
          <t>Accumulibacter</t>
        </is>
      </c>
      <c r="H145" s="40" t="n">
        <v>87.73</v>
      </c>
      <c r="I145" s="40" t="n">
        <v>0.11</v>
      </c>
      <c r="J145" s="40" t="n">
        <v>4557472</v>
      </c>
      <c r="K145" s="40" t="n">
        <v>10</v>
      </c>
      <c r="L145" s="40" t="n">
        <v>0.62</v>
      </c>
      <c r="M145" s="40" t="n">
        <v>1457384</v>
      </c>
      <c r="N145" s="40" t="n">
        <v>0.009536555</v>
      </c>
      <c r="O145" s="40" t="n">
        <v>0.002991613</v>
      </c>
      <c r="P145" s="40" t="n">
        <v>0.003724033</v>
      </c>
      <c r="Q145" s="40" t="n">
        <v>0.030983279</v>
      </c>
      <c r="R145" s="40" t="n">
        <v>0.009904679</v>
      </c>
      <c r="S145" s="41" t="inlineStr">
        <is>
          <t>p__Pseudomonadota; c__Gammaproteobacteria; o__Burkholderiales; f__Rhodocyclaceae; g__Accumulibacter</t>
        </is>
      </c>
      <c r="T145" s="42">
        <f>AVERAGE('Table S1_MAG quality'!$N145:$R145)</f>
        <v/>
      </c>
    </row>
    <row r="146" ht="30" customHeight="1">
      <c r="A146" s="23" t="inlineStr">
        <is>
          <t>coasm_bin.251</t>
        </is>
      </c>
      <c r="B146" s="37" t="inlineStr">
        <is>
          <t>Ca_Competibacter.27</t>
        </is>
      </c>
      <c r="C146" s="37" t="inlineStr">
        <is>
          <t>Pseudomonadota</t>
        </is>
      </c>
      <c r="D146" s="37" t="inlineStr">
        <is>
          <t>Gammaproteobacteria</t>
        </is>
      </c>
      <c r="E146" s="37" t="inlineStr">
        <is>
          <t>Competibacterales</t>
        </is>
      </c>
      <c r="F146" s="37" t="inlineStr">
        <is>
          <t>Competibacteraceae</t>
        </is>
      </c>
      <c r="G146" s="37" t="inlineStr">
        <is>
          <t>Competibacter_A</t>
        </is>
      </c>
      <c r="H146" s="37" t="n">
        <v>62.94</v>
      </c>
      <c r="I146" s="37" t="n">
        <v>4.96</v>
      </c>
      <c r="J146" s="37" t="n">
        <v>3105555</v>
      </c>
      <c r="K146" s="37" t="n">
        <v>117</v>
      </c>
      <c r="L146" s="37" t="n">
        <v>0.62</v>
      </c>
      <c r="M146" s="37" t="n">
        <v>39346</v>
      </c>
      <c r="N146" s="37" t="n">
        <v>0.00282604</v>
      </c>
      <c r="O146" s="37" t="n">
        <v>0.002908081</v>
      </c>
      <c r="P146" s="37" t="n">
        <v>0.002974166</v>
      </c>
      <c r="Q146" s="37" t="n">
        <v>0.001701882</v>
      </c>
      <c r="R146" s="37" t="n">
        <v>0.001113254</v>
      </c>
      <c r="S146" s="38" t="inlineStr">
        <is>
          <t>p__Pseudomonadota; c__Gammaproteobacteria; o__Competibacterales; f__Competibacteraceae; g__Competibacter_A</t>
        </is>
      </c>
      <c r="T146" s="39">
        <f>AVERAGE('Table S1_MAG quality'!$N146:$R146)</f>
        <v/>
      </c>
    </row>
    <row r="147" ht="30" customHeight="1">
      <c r="A147" s="19" t="inlineStr">
        <is>
          <t>coasm_bin.255</t>
        </is>
      </c>
      <c r="B147" s="40" t="inlineStr">
        <is>
          <t>Hydrogenophaga.5</t>
        </is>
      </c>
      <c r="C147" s="40" t="inlineStr">
        <is>
          <t>Pseudomonadota</t>
        </is>
      </c>
      <c r="D147" s="40" t="inlineStr">
        <is>
          <t>Gammaproteobacteria</t>
        </is>
      </c>
      <c r="E147" s="40" t="inlineStr">
        <is>
          <t>Burkholderiales</t>
        </is>
      </c>
      <c r="F147" s="40" t="inlineStr">
        <is>
          <t>Burkholderiaceae</t>
        </is>
      </c>
      <c r="G147" s="40" t="inlineStr">
        <is>
          <t>Hydrogenophaga</t>
        </is>
      </c>
      <c r="H147" s="40" t="n">
        <v>85.34</v>
      </c>
      <c r="I147" s="40" t="n">
        <v>0.25</v>
      </c>
      <c r="J147" s="40" t="n">
        <v>3330920</v>
      </c>
      <c r="K147" s="40" t="n">
        <v>90</v>
      </c>
      <c r="L147" s="40" t="n">
        <v>0.66</v>
      </c>
      <c r="M147" s="40" t="n">
        <v>71233</v>
      </c>
      <c r="N147" s="40" t="n">
        <v>0.001065285</v>
      </c>
      <c r="O147" s="40" t="n">
        <v>0.001508638</v>
      </c>
      <c r="P147" s="40" t="n">
        <v>0.00156401</v>
      </c>
      <c r="Q147" s="40" t="n">
        <v>0.000695</v>
      </c>
      <c r="R147" s="40" t="n">
        <v>0.000272</v>
      </c>
      <c r="S147" s="41" t="inlineStr">
        <is>
          <t>p__Pseudomonadota; c__Gammaproteobacteria; o__Burkholderiales; f__Burkholderiaceae; g__Hydrogenophaga</t>
        </is>
      </c>
      <c r="T147" s="42">
        <f>AVERAGE('Table S1_MAG quality'!$N147:$R147)</f>
        <v/>
      </c>
    </row>
    <row r="148" ht="30" customHeight="1">
      <c r="A148" s="23" t="inlineStr">
        <is>
          <t>coasm_bin.256</t>
        </is>
      </c>
      <c r="B148" s="37" t="inlineStr">
        <is>
          <t>Azonexus.1</t>
        </is>
      </c>
      <c r="C148" s="37" t="inlineStr">
        <is>
          <t>Pseudomonadota</t>
        </is>
      </c>
      <c r="D148" s="37" t="inlineStr">
        <is>
          <t>Gammaproteobacteria</t>
        </is>
      </c>
      <c r="E148" s="37" t="inlineStr">
        <is>
          <t>Burkholderiales</t>
        </is>
      </c>
      <c r="F148" s="37" t="inlineStr">
        <is>
          <t>Rhodocyclaceae</t>
        </is>
      </c>
      <c r="G148" s="37" t="inlineStr">
        <is>
          <t>Azonexus</t>
        </is>
      </c>
      <c r="H148" s="37" t="n">
        <v>82.84</v>
      </c>
      <c r="I148" s="37" t="n">
        <v>2.62</v>
      </c>
      <c r="J148" s="37" t="n">
        <v>3247075</v>
      </c>
      <c r="K148" s="37" t="n">
        <v>122</v>
      </c>
      <c r="L148" s="37" t="n">
        <v>0.63</v>
      </c>
      <c r="M148" s="37" t="n">
        <v>36157</v>
      </c>
      <c r="N148" s="37" t="n">
        <v>0.000529</v>
      </c>
      <c r="O148" s="37" t="n">
        <v>0.000968</v>
      </c>
      <c r="P148" s="37" t="n">
        <v>0.000946</v>
      </c>
      <c r="Q148" s="37" t="n">
        <v>0.000242</v>
      </c>
      <c r="R148" s="37" t="n">
        <v>0.000263</v>
      </c>
      <c r="S148" s="38" t="inlineStr">
        <is>
          <t>p__Pseudomonadota; c__Gammaproteobacteria; o__Burkholderiales; f__Rhodocyclaceae; g__Azonexus</t>
        </is>
      </c>
      <c r="T148" s="39">
        <f>AVERAGE('Table S1_MAG quality'!$N148:$R148)</f>
        <v/>
      </c>
    </row>
    <row r="149">
      <c r="A149" s="19" t="inlineStr">
        <is>
          <t>coasm_bin.258</t>
        </is>
      </c>
      <c r="B149" s="40" t="inlineStr">
        <is>
          <t>Sandaracinus.1</t>
        </is>
      </c>
      <c r="C149" s="40" t="inlineStr">
        <is>
          <t>Myxococcota</t>
        </is>
      </c>
      <c r="D149" s="40" t="inlineStr">
        <is>
          <t>Polyangia</t>
        </is>
      </c>
      <c r="E149" s="40" t="inlineStr">
        <is>
          <t>Polyangiales</t>
        </is>
      </c>
      <c r="F149" s="40" t="inlineStr">
        <is>
          <t>Ga0077539</t>
        </is>
      </c>
      <c r="G149" s="40" t="inlineStr">
        <is>
          <t>JAEUKH01</t>
        </is>
      </c>
      <c r="H149" s="40" t="n">
        <v>78.25</v>
      </c>
      <c r="I149" s="40" t="n">
        <v>0</v>
      </c>
      <c r="J149" s="40" t="n">
        <v>6871788</v>
      </c>
      <c r="K149" s="40" t="n">
        <v>309</v>
      </c>
      <c r="L149" s="40" t="n">
        <v>0.73</v>
      </c>
      <c r="M149" s="40" t="n">
        <v>29951</v>
      </c>
      <c r="N149" s="40" t="n">
        <v>0.000111</v>
      </c>
      <c r="O149" s="40" t="n">
        <v>0.000128</v>
      </c>
      <c r="P149" s="40" t="n">
        <v>0.000134</v>
      </c>
      <c r="Q149" s="40" t="n">
        <v>7.35e-05</v>
      </c>
      <c r="R149" s="40" t="n">
        <v>0.00111973</v>
      </c>
      <c r="S149" s="41" t="inlineStr">
        <is>
          <t>p__Myxococcota; c__Polyangia; o__Polyangiales; f__; g__</t>
        </is>
      </c>
      <c r="T149" s="42">
        <f>AVERAGE('Table S1_MAG quality'!$N149:$R149)</f>
        <v/>
      </c>
    </row>
    <row r="150" ht="30" customHeight="1">
      <c r="A150" s="23" t="inlineStr">
        <is>
          <t>coasm_bin.259</t>
        </is>
      </c>
      <c r="B150" s="37" t="inlineStr">
        <is>
          <t>Mariniflexile.1_m</t>
        </is>
      </c>
      <c r="C150" s="37" t="inlineStr">
        <is>
          <t>Bacteroidota</t>
        </is>
      </c>
      <c r="D150" s="37" t="inlineStr">
        <is>
          <t>Bacteroidia</t>
        </is>
      </c>
      <c r="E150" s="37" t="inlineStr">
        <is>
          <t>Flavobacteriales</t>
        </is>
      </c>
      <c r="F150" s="37" t="inlineStr">
        <is>
          <t>Flavobacteriaceae</t>
        </is>
      </c>
      <c r="G150" s="37" t="inlineStr">
        <is>
          <t>Mariniflexile</t>
        </is>
      </c>
      <c r="H150" s="37" t="n">
        <v>76.70999999999999</v>
      </c>
      <c r="I150" s="37" t="n">
        <v>0.58</v>
      </c>
      <c r="J150" s="37" t="n">
        <v>2702360</v>
      </c>
      <c r="K150" s="37" t="n">
        <v>170</v>
      </c>
      <c r="L150" s="37" t="n">
        <v>0.38</v>
      </c>
      <c r="M150" s="37" t="n">
        <v>21917</v>
      </c>
      <c r="N150" s="37" t="n">
        <v>0.000346</v>
      </c>
      <c r="O150" s="37" t="n">
        <v>0.000298</v>
      </c>
      <c r="P150" s="37" t="n">
        <v>0.000318</v>
      </c>
      <c r="Q150" s="37" t="n">
        <v>4.31e-05</v>
      </c>
      <c r="R150" s="37" t="n">
        <v>3.17e-05</v>
      </c>
      <c r="S150" s="38" t="inlineStr">
        <is>
          <t>p__Bacteroidota; c__Bacteroidia; o__Flavobacteriales; f__Flavobacteriaceae; g__Mariniflexile</t>
        </is>
      </c>
      <c r="T150" s="39">
        <f>AVERAGE('Table S1_MAG quality'!$N150:$R150)</f>
        <v/>
      </c>
    </row>
    <row r="151">
      <c r="A151" s="19" t="inlineStr">
        <is>
          <t>coasm_bin.260</t>
        </is>
      </c>
      <c r="B151" s="40" t="inlineStr">
        <is>
          <t>Ca_Sarcinithrix.1</t>
        </is>
      </c>
      <c r="C151" s="40" t="inlineStr">
        <is>
          <t>Chloroflexota</t>
        </is>
      </c>
      <c r="D151" s="40" t="inlineStr">
        <is>
          <t>Anaerolineae</t>
        </is>
      </c>
      <c r="E151" s="40" t="inlineStr">
        <is>
          <t>JAAEKA01</t>
        </is>
      </c>
      <c r="F151" s="40" t="inlineStr">
        <is>
          <t>JAAEKA01</t>
        </is>
      </c>
      <c r="G151" s="40" t="inlineStr">
        <is>
          <t>JAAEKA01</t>
        </is>
      </c>
      <c r="H151" s="40" t="n">
        <v>98.28</v>
      </c>
      <c r="I151" s="40" t="n">
        <v>1.54</v>
      </c>
      <c r="J151" s="40" t="n">
        <v>5808007</v>
      </c>
      <c r="K151" s="40" t="n">
        <v>7</v>
      </c>
      <c r="L151" s="40" t="n">
        <v>0.64</v>
      </c>
      <c r="M151" s="40" t="n">
        <v>3224900</v>
      </c>
      <c r="N151" s="40" t="n">
        <v>8.229999999999999e-05</v>
      </c>
      <c r="O151" s="40" t="n">
        <v>9.14e-05</v>
      </c>
      <c r="P151" s="40" t="n">
        <v>9.52e-05</v>
      </c>
      <c r="Q151" s="40" t="n">
        <v>0.008667118</v>
      </c>
      <c r="R151" s="40" t="n">
        <v>0.021777482</v>
      </c>
      <c r="S151" s="41" t="inlineStr">
        <is>
          <t>p__Chloroflexota; c__Anaerolineae; o__; f__; g__</t>
        </is>
      </c>
      <c r="T151" s="42">
        <f>AVERAGE('Table S1_MAG quality'!$N151:$R151)</f>
        <v/>
      </c>
    </row>
    <row r="152" ht="30" customHeight="1">
      <c r="A152" s="23" t="inlineStr">
        <is>
          <t>coasm_bin.261</t>
        </is>
      </c>
      <c r="B152" s="37" t="inlineStr">
        <is>
          <t>Flexifilum.1_m</t>
        </is>
      </c>
      <c r="C152" s="37" t="inlineStr">
        <is>
          <t>Chloroflexota</t>
        </is>
      </c>
      <c r="D152" s="37" t="inlineStr">
        <is>
          <t>Anaerolineae</t>
        </is>
      </c>
      <c r="E152" s="37" t="inlineStr">
        <is>
          <t>Aggregatilineales</t>
        </is>
      </c>
      <c r="F152" s="37" t="inlineStr">
        <is>
          <t>Phototrophicaceae</t>
        </is>
      </c>
      <c r="G152" s="37" t="inlineStr">
        <is>
          <t>Flexifilum</t>
        </is>
      </c>
      <c r="H152" s="37" t="n">
        <v>75.93000000000001</v>
      </c>
      <c r="I152" s="37" t="n">
        <v>1.79</v>
      </c>
      <c r="J152" s="37" t="n">
        <v>3228356</v>
      </c>
      <c r="K152" s="37" t="n">
        <v>92</v>
      </c>
      <c r="L152" s="37" t="n">
        <v>0.63</v>
      </c>
      <c r="M152" s="37" t="n">
        <v>51914</v>
      </c>
      <c r="N152" s="37" t="n">
        <v>0.000221</v>
      </c>
      <c r="O152" s="37" t="n">
        <v>0.000184</v>
      </c>
      <c r="P152" s="37" t="n">
        <v>0.000193</v>
      </c>
      <c r="Q152" s="37" t="n">
        <v>0.00043</v>
      </c>
      <c r="R152" s="37" t="n">
        <v>0.000256</v>
      </c>
      <c r="S152" s="38" t="inlineStr">
        <is>
          <t>p__Chloroflexota; c__Anaerolineae; o__Aggregatilineales; f__Phototrophicaceae; g__Flexifilum</t>
        </is>
      </c>
      <c r="T152" s="39">
        <f>AVERAGE('Table S1_MAG quality'!$N152:$R152)</f>
        <v/>
      </c>
    </row>
    <row r="153" ht="30" customHeight="1">
      <c r="A153" s="19" t="inlineStr">
        <is>
          <t>coasm_bin.262</t>
        </is>
      </c>
      <c r="B153" s="40" t="inlineStr">
        <is>
          <t>Phreatobacter.1_m</t>
        </is>
      </c>
      <c r="C153" s="40" t="inlineStr">
        <is>
          <t>Pseudomonadota</t>
        </is>
      </c>
      <c r="D153" s="40" t="inlineStr">
        <is>
          <t>Alphaproteobacteria</t>
        </is>
      </c>
      <c r="E153" s="40" t="inlineStr">
        <is>
          <t>Rhizobiales</t>
        </is>
      </c>
      <c r="F153" s="40" t="inlineStr">
        <is>
          <t>Phreatobacteraceae</t>
        </is>
      </c>
      <c r="G153" s="40" t="inlineStr">
        <is>
          <t>Phreatobacter</t>
        </is>
      </c>
      <c r="H153" s="40" t="n">
        <v>90.01000000000001</v>
      </c>
      <c r="I153" s="40" t="n">
        <v>4.09</v>
      </c>
      <c r="J153" s="40" t="n">
        <v>4228235</v>
      </c>
      <c r="K153" s="40" t="n">
        <v>44</v>
      </c>
      <c r="L153" s="40" t="n">
        <v>0.6899999999999999</v>
      </c>
      <c r="M153" s="40" t="n">
        <v>309752</v>
      </c>
      <c r="N153" s="40" t="n">
        <v>0.000405</v>
      </c>
      <c r="O153" s="40" t="n">
        <v>0.000418</v>
      </c>
      <c r="P153" s="40" t="n">
        <v>0.000426</v>
      </c>
      <c r="Q153" s="40" t="n">
        <v>0.000636</v>
      </c>
      <c r="R153" s="40" t="n">
        <v>0.00039</v>
      </c>
      <c r="S153" s="41" t="inlineStr">
        <is>
          <t>p__Pseudomonadota; c__Alphaproteobacteria; o__Rhizobiales; f__Phreatobacteraceae; g__Phreatobacter</t>
        </is>
      </c>
      <c r="T153" s="42">
        <f>AVERAGE('Table S1_MAG quality'!$N153:$R153)</f>
        <v/>
      </c>
    </row>
    <row r="154" ht="30" customHeight="1">
      <c r="A154" s="23" t="inlineStr">
        <is>
          <t>coasm_bin.265</t>
        </is>
      </c>
      <c r="B154" s="37" t="inlineStr">
        <is>
          <t>Rhodocyclaceae.20</t>
        </is>
      </c>
      <c r="C154" s="37" t="inlineStr">
        <is>
          <t>Pseudomonadota</t>
        </is>
      </c>
      <c r="D154" s="37" t="inlineStr">
        <is>
          <t>Gammaproteobacteria</t>
        </is>
      </c>
      <c r="E154" s="37" t="inlineStr">
        <is>
          <t>Burkholderiales</t>
        </is>
      </c>
      <c r="F154" s="37" t="inlineStr">
        <is>
          <t>Rhodocyclaceae</t>
        </is>
      </c>
      <c r="G154" s="37" t="n"/>
      <c r="H154" s="37" t="n">
        <v>80.58</v>
      </c>
      <c r="I154" s="37" t="n">
        <v>1.32</v>
      </c>
      <c r="J154" s="37" t="n">
        <v>2741814</v>
      </c>
      <c r="K154" s="37" t="n">
        <v>73</v>
      </c>
      <c r="L154" s="37" t="n">
        <v>0.6</v>
      </c>
      <c r="M154" s="37" t="n">
        <v>54712</v>
      </c>
      <c r="N154" s="37" t="n">
        <v>0.000196</v>
      </c>
      <c r="O154" s="37" t="n">
        <v>0.000218</v>
      </c>
      <c r="P154" s="37" t="n">
        <v>0.000226</v>
      </c>
      <c r="Q154" s="37" t="n">
        <v>0.000197</v>
      </c>
      <c r="R154" s="37" t="n">
        <v>0.000691</v>
      </c>
      <c r="S154" s="38" t="inlineStr">
        <is>
          <t>p__Pseudomonadota; c__Gammaproteobacteria; o__Burkholderiales; f__Rhodocyclaceae; g__</t>
        </is>
      </c>
      <c r="T154" s="39">
        <f>AVERAGE('Table S1_MAG quality'!$N154:$R154)</f>
        <v/>
      </c>
    </row>
    <row r="155" ht="30" customHeight="1">
      <c r="A155" s="19" t="inlineStr">
        <is>
          <t>coasm_bin.268</t>
        </is>
      </c>
      <c r="B155" s="40" t="inlineStr">
        <is>
          <t>Flavipsychrobacter.4_m</t>
        </is>
      </c>
      <c r="C155" s="40" t="inlineStr">
        <is>
          <t>Bacteroidota</t>
        </is>
      </c>
      <c r="D155" s="40" t="inlineStr">
        <is>
          <t>Bacteroidia</t>
        </is>
      </c>
      <c r="E155" s="40" t="inlineStr">
        <is>
          <t>Chitinophagales</t>
        </is>
      </c>
      <c r="F155" s="40" t="inlineStr">
        <is>
          <t>Chitinophagaceae</t>
        </is>
      </c>
      <c r="G155" s="40" t="inlineStr">
        <is>
          <t>Flavipsychrobacter</t>
        </is>
      </c>
      <c r="H155" s="40" t="n">
        <v>79.84</v>
      </c>
      <c r="I155" s="40" t="n">
        <v>1.26</v>
      </c>
      <c r="J155" s="40" t="n">
        <v>3040874</v>
      </c>
      <c r="K155" s="40" t="n">
        <v>29</v>
      </c>
      <c r="L155" s="40" t="n">
        <v>0.42</v>
      </c>
      <c r="M155" s="40" t="n">
        <v>202974</v>
      </c>
      <c r="N155" s="40" t="n">
        <v>0.000177</v>
      </c>
      <c r="O155" s="40" t="n">
        <v>0.000563</v>
      </c>
      <c r="P155" s="40" t="n">
        <v>0.000552</v>
      </c>
      <c r="Q155" s="40" t="n">
        <v>2.96e-05</v>
      </c>
      <c r="R155" s="40" t="n">
        <v>2.92e-05</v>
      </c>
      <c r="S155" s="41" t="inlineStr">
        <is>
          <t>p__Bacteroidota; c__Bacteroidia; o__Chitinophagales; f__Chitinophagaceae; g__Flavipsychrobacter</t>
        </is>
      </c>
      <c r="T155" s="42">
        <f>AVERAGE('Table S1_MAG quality'!$N155:$R155)</f>
        <v/>
      </c>
    </row>
    <row r="156">
      <c r="A156" s="23" t="inlineStr">
        <is>
          <t>coasm_bin.27</t>
        </is>
      </c>
      <c r="B156" s="37" t="inlineStr">
        <is>
          <t>Phycisphaeraceae.31</t>
        </is>
      </c>
      <c r="C156" s="37" t="inlineStr">
        <is>
          <t>Planctomycetota</t>
        </is>
      </c>
      <c r="D156" s="37" t="inlineStr">
        <is>
          <t>Phycisphaerae</t>
        </is>
      </c>
      <c r="E156" s="37" t="inlineStr">
        <is>
          <t>Phycisphaerales</t>
        </is>
      </c>
      <c r="F156" s="37" t="inlineStr">
        <is>
          <t>UBA1924</t>
        </is>
      </c>
      <c r="G156" s="37" t="n"/>
      <c r="H156" s="37" t="n">
        <v>92.25</v>
      </c>
      <c r="I156" s="37" t="n">
        <v>0.62</v>
      </c>
      <c r="J156" s="37" t="n">
        <v>3835170</v>
      </c>
      <c r="K156" s="37" t="n">
        <v>7</v>
      </c>
      <c r="L156" s="37" t="n">
        <v>0.66</v>
      </c>
      <c r="M156" s="37" t="n">
        <v>3762321</v>
      </c>
      <c r="N156" s="37" t="n">
        <v>0.001258984</v>
      </c>
      <c r="O156" s="37" t="n">
        <v>0.002531156</v>
      </c>
      <c r="P156" s="37" t="n">
        <v>0.002338557</v>
      </c>
      <c r="Q156" s="37" t="n">
        <v>7.09e-05</v>
      </c>
      <c r="R156" s="37" t="n">
        <v>5.32e-05</v>
      </c>
      <c r="S156" s="38" t="inlineStr">
        <is>
          <t>p__Planctomycetota; c__Phycisphaerae; o__Phycisphaerales; f__; g__</t>
        </is>
      </c>
      <c r="T156" s="39">
        <f>AVERAGE('Table S1_MAG quality'!$N156:$R156)</f>
        <v/>
      </c>
    </row>
    <row r="157" ht="30" customHeight="1">
      <c r="A157" s="19" t="inlineStr">
        <is>
          <t>coasm_bin.271</t>
        </is>
      </c>
      <c r="B157" s="40" t="inlineStr">
        <is>
          <t>Casimicrobium.1_m</t>
        </is>
      </c>
      <c r="C157" s="40" t="inlineStr">
        <is>
          <t>Pseudomonadota</t>
        </is>
      </c>
      <c r="D157" s="40" t="inlineStr">
        <is>
          <t>Gammaproteobacteria</t>
        </is>
      </c>
      <c r="E157" s="40" t="inlineStr">
        <is>
          <t>Burkholderiales</t>
        </is>
      </c>
      <c r="F157" s="40" t="inlineStr">
        <is>
          <t>Casimicrobiaceae</t>
        </is>
      </c>
      <c r="G157" s="40" t="inlineStr">
        <is>
          <t>Casimicrobium</t>
        </is>
      </c>
      <c r="H157" s="40" t="n">
        <v>98.95</v>
      </c>
      <c r="I157" s="40" t="n">
        <v>0.02</v>
      </c>
      <c r="J157" s="40" t="n">
        <v>4533503</v>
      </c>
      <c r="K157" s="40" t="n">
        <v>23</v>
      </c>
      <c r="L157" s="40" t="n">
        <v>0.62</v>
      </c>
      <c r="M157" s="40" t="n">
        <v>348793</v>
      </c>
      <c r="N157" s="40" t="n">
        <v>0.000309</v>
      </c>
      <c r="O157" s="40" t="n">
        <v>0.000976</v>
      </c>
      <c r="P157" s="40" t="n">
        <v>0.000947</v>
      </c>
      <c r="Q157" s="40" t="n">
        <v>9.47e-05</v>
      </c>
      <c r="R157" s="40" t="n">
        <v>6.63e-05</v>
      </c>
      <c r="S157" s="41" t="inlineStr">
        <is>
          <t>p__Pseudomonadota; c__Gammaproteobacteria; o__Burkholderiales; f__Casimicrobiaceae; g__Casimicrobium</t>
        </is>
      </c>
      <c r="T157" s="42">
        <f>AVERAGE('Table S1_MAG quality'!$N157:$R157)</f>
        <v/>
      </c>
    </row>
    <row r="158" ht="30" customHeight="1">
      <c r="A158" s="23" t="inlineStr">
        <is>
          <t>coasm_bin.277</t>
        </is>
      </c>
      <c r="B158" s="37" t="inlineStr">
        <is>
          <t>Dokdonella.17</t>
        </is>
      </c>
      <c r="C158" s="37" t="inlineStr">
        <is>
          <t>Pseudomonadota</t>
        </is>
      </c>
      <c r="D158" s="37" t="inlineStr">
        <is>
          <t>Gammaproteobacteria</t>
        </is>
      </c>
      <c r="E158" s="37" t="inlineStr">
        <is>
          <t>Xanthomonadales</t>
        </is>
      </c>
      <c r="F158" s="37" t="inlineStr">
        <is>
          <t>Rhodanobacteraceae</t>
        </is>
      </c>
      <c r="G158" s="37" t="inlineStr">
        <is>
          <t>Dokdonella</t>
        </is>
      </c>
      <c r="H158" s="37" t="n">
        <v>79.20999999999999</v>
      </c>
      <c r="I158" s="37" t="n">
        <v>0</v>
      </c>
      <c r="J158" s="37" t="n">
        <v>3245928</v>
      </c>
      <c r="K158" s="37" t="n">
        <v>67</v>
      </c>
      <c r="L158" s="37" t="n">
        <v>0.6899999999999999</v>
      </c>
      <c r="M158" s="37" t="n">
        <v>94882</v>
      </c>
      <c r="N158" s="37" t="n">
        <v>0.001908328</v>
      </c>
      <c r="O158" s="37" t="n">
        <v>0.002179958</v>
      </c>
      <c r="P158" s="37" t="n">
        <v>0.002187254</v>
      </c>
      <c r="Q158" s="37" t="n">
        <v>0.007587102</v>
      </c>
      <c r="R158" s="37" t="n">
        <v>0.000982</v>
      </c>
      <c r="S158" s="38" t="inlineStr">
        <is>
          <t>p__Pseudomonadota; c__Gammaproteobacteria; o__Xanthomonadales; f__Rhodanobacteraceae; g__Dokdonella</t>
        </is>
      </c>
      <c r="T158" s="39">
        <f>AVERAGE('Table S1_MAG quality'!$N158:$R158)</f>
        <v/>
      </c>
    </row>
    <row r="159">
      <c r="A159" s="19" t="inlineStr">
        <is>
          <t>coasm_bin.278</t>
        </is>
      </c>
      <c r="B159" s="40" t="inlineStr">
        <is>
          <t>Kiritimatiellia.1_m</t>
        </is>
      </c>
      <c r="C159" s="40" t="inlineStr">
        <is>
          <t>Verrucomicrobiota</t>
        </is>
      </c>
      <c r="D159" s="40" t="inlineStr">
        <is>
          <t>Kiritimatiellia</t>
        </is>
      </c>
      <c r="E159" s="40" t="inlineStr">
        <is>
          <t>CAIVKH01</t>
        </is>
      </c>
      <c r="F159" s="40" t="inlineStr">
        <is>
          <t>CAIVKH01</t>
        </is>
      </c>
      <c r="G159" s="40" t="inlineStr">
        <is>
          <t>CALMUP01</t>
        </is>
      </c>
      <c r="H159" s="40" t="n">
        <v>50.05</v>
      </c>
      <c r="I159" s="40" t="n">
        <v>0.5</v>
      </c>
      <c r="J159" s="40" t="n">
        <v>2164871</v>
      </c>
      <c r="K159" s="40" t="n">
        <v>155</v>
      </c>
      <c r="L159" s="40" t="n">
        <v>0.64</v>
      </c>
      <c r="M159" s="40" t="n">
        <v>15693</v>
      </c>
      <c r="N159" s="40" t="n">
        <v>0.00045</v>
      </c>
      <c r="O159" s="40" t="n">
        <v>0.00044</v>
      </c>
      <c r="P159" s="40" t="n">
        <v>0.000446</v>
      </c>
      <c r="Q159" s="40" t="n">
        <v>8.93e-05</v>
      </c>
      <c r="R159" s="40" t="n">
        <v>0.000106</v>
      </c>
      <c r="S159" s="41" t="inlineStr">
        <is>
          <t>p__Verrucomicrobiota; c__Kiritimatiellia; o__; f__; g__</t>
        </is>
      </c>
      <c r="T159" s="42">
        <f>AVERAGE('Table S1_MAG quality'!$N159:$R159)</f>
        <v/>
      </c>
    </row>
    <row r="160" ht="30" customHeight="1">
      <c r="A160" s="23" t="inlineStr">
        <is>
          <t>coasm_bin.279</t>
        </is>
      </c>
      <c r="B160" s="37" t="inlineStr">
        <is>
          <t>Xinfangfangia.1_m</t>
        </is>
      </c>
      <c r="C160" s="37" t="inlineStr">
        <is>
          <t>Pseudomonadota</t>
        </is>
      </c>
      <c r="D160" s="37" t="inlineStr">
        <is>
          <t>Alphaproteobacteria</t>
        </is>
      </c>
      <c r="E160" s="37" t="inlineStr">
        <is>
          <t>Rhodobacterales</t>
        </is>
      </c>
      <c r="F160" s="37" t="inlineStr">
        <is>
          <t>Rhodobacteraceae</t>
        </is>
      </c>
      <c r="G160" s="37" t="inlineStr">
        <is>
          <t>Xinfangfangia</t>
        </is>
      </c>
      <c r="H160" s="37" t="n">
        <v>70.62</v>
      </c>
      <c r="I160" s="37" t="n">
        <v>5.47</v>
      </c>
      <c r="J160" s="37" t="n">
        <v>3431269</v>
      </c>
      <c r="K160" s="37" t="n">
        <v>146</v>
      </c>
      <c r="L160" s="37" t="n">
        <v>0.64</v>
      </c>
      <c r="M160" s="37" t="n">
        <v>33405</v>
      </c>
      <c r="N160" s="37" t="n">
        <v>0.005191863</v>
      </c>
      <c r="O160" s="37" t="n">
        <v>0.004192267</v>
      </c>
      <c r="P160" s="37" t="n">
        <v>0.004214189</v>
      </c>
      <c r="Q160" s="37" t="n">
        <v>0.003205536</v>
      </c>
      <c r="R160" s="37" t="n">
        <v>0.002578049</v>
      </c>
      <c r="S160" s="38" t="inlineStr">
        <is>
          <t>p__Pseudomonadota; c__Alphaproteobacteria; o__Rhodobacterales; f__Rhodobacteraceae; g__Xinfangfangia</t>
        </is>
      </c>
      <c r="T160" s="39">
        <f>AVERAGE('Table S1_MAG quality'!$N160:$R160)</f>
        <v/>
      </c>
    </row>
    <row r="161">
      <c r="A161" s="19" t="inlineStr">
        <is>
          <t>coasm_bin.28</t>
        </is>
      </c>
      <c r="B161" s="40" t="inlineStr">
        <is>
          <t>Rhodanobacteraceae.5</t>
        </is>
      </c>
      <c r="C161" s="40" t="inlineStr">
        <is>
          <t>Pseudomonadota</t>
        </is>
      </c>
      <c r="D161" s="40" t="inlineStr">
        <is>
          <t>Gammaproteobacteria</t>
        </is>
      </c>
      <c r="E161" s="40" t="inlineStr">
        <is>
          <t>Xanthomonadales</t>
        </is>
      </c>
      <c r="F161" s="40" t="inlineStr">
        <is>
          <t>SZUA-5</t>
        </is>
      </c>
      <c r="G161" s="40" t="inlineStr">
        <is>
          <t>JADKFD01</t>
        </is>
      </c>
      <c r="H161" s="40" t="n">
        <v>99.84</v>
      </c>
      <c r="I161" s="40" t="n">
        <v>0.41</v>
      </c>
      <c r="J161" s="40" t="n">
        <v>5730873</v>
      </c>
      <c r="K161" s="40" t="n">
        <v>4</v>
      </c>
      <c r="L161" s="40" t="n">
        <v>0.65</v>
      </c>
      <c r="M161" s="40" t="n">
        <v>4431066</v>
      </c>
      <c r="N161" s="40" t="n">
        <v>0.001326039</v>
      </c>
      <c r="O161" s="40" t="n">
        <v>0.000868</v>
      </c>
      <c r="P161" s="40" t="n">
        <v>0.0009</v>
      </c>
      <c r="Q161" s="40" t="n">
        <v>0.001525118</v>
      </c>
      <c r="R161" s="40" t="n">
        <v>0.000151</v>
      </c>
      <c r="S161" s="41" t="inlineStr">
        <is>
          <t>p__Pseudomonadota; c__Gammaproteobacteria; o__Xanthomonadales; f__; g__</t>
        </is>
      </c>
      <c r="T161" s="42">
        <f>AVERAGE('Table S1_MAG quality'!$N161:$R161)</f>
        <v/>
      </c>
    </row>
    <row r="162" ht="30" customHeight="1">
      <c r="A162" s="23" t="inlineStr">
        <is>
          <t>coasm_bin.280</t>
        </is>
      </c>
      <c r="B162" s="37" t="inlineStr">
        <is>
          <t>Mesorhizobium.3</t>
        </is>
      </c>
      <c r="C162" s="37" t="inlineStr">
        <is>
          <t>Pseudomonadota</t>
        </is>
      </c>
      <c r="D162" s="37" t="inlineStr">
        <is>
          <t>Alphaproteobacteria</t>
        </is>
      </c>
      <c r="E162" s="37" t="inlineStr">
        <is>
          <t>Rhizobiales</t>
        </is>
      </c>
      <c r="F162" s="37" t="inlineStr">
        <is>
          <t>Rhizobiaceae</t>
        </is>
      </c>
      <c r="G162" s="37" t="inlineStr">
        <is>
          <t>Mesorhizobium_A</t>
        </is>
      </c>
      <c r="H162" s="37" t="n">
        <v>99.92</v>
      </c>
      <c r="I162" s="37" t="n">
        <v>0.11</v>
      </c>
      <c r="J162" s="37" t="n">
        <v>3812033</v>
      </c>
      <c r="K162" s="37" t="n">
        <v>20</v>
      </c>
      <c r="L162" s="37" t="n">
        <v>0.65</v>
      </c>
      <c r="M162" s="37" t="n">
        <v>270306</v>
      </c>
      <c r="N162" s="37" t="n">
        <v>0.000258</v>
      </c>
      <c r="O162" s="37" t="n">
        <v>0.000247</v>
      </c>
      <c r="P162" s="37" t="n">
        <v>0.000257</v>
      </c>
      <c r="Q162" s="37" t="n">
        <v>0.000597</v>
      </c>
      <c r="R162" s="37" t="n">
        <v>0.000717</v>
      </c>
      <c r="S162" s="38" t="inlineStr">
        <is>
          <t>p__Pseudomonadota; c__Alphaproteobacteria; o__Rhizobiales; f__Rhizobiaceae; g__Mesorhizobium_A</t>
        </is>
      </c>
      <c r="T162" s="39">
        <f>AVERAGE('Table S1_MAG quality'!$N162:$R162)</f>
        <v/>
      </c>
    </row>
    <row r="163">
      <c r="A163" s="19" t="inlineStr">
        <is>
          <t>coasm_bin.286</t>
        </is>
      </c>
      <c r="B163" s="40" t="inlineStr">
        <is>
          <t>Sphingobacteriales.9</t>
        </is>
      </c>
      <c r="C163" s="40" t="inlineStr">
        <is>
          <t>Bacteroidota</t>
        </is>
      </c>
      <c r="D163" s="40" t="inlineStr">
        <is>
          <t>Bacteroidia</t>
        </is>
      </c>
      <c r="E163" s="40" t="inlineStr">
        <is>
          <t>B-17B0</t>
        </is>
      </c>
      <c r="F163" s="40" t="inlineStr">
        <is>
          <t>B-17BO</t>
        </is>
      </c>
      <c r="G163" s="40" t="inlineStr">
        <is>
          <t>UBA2475</t>
        </is>
      </c>
      <c r="H163" s="40" t="n">
        <v>96.14</v>
      </c>
      <c r="I163" s="40" t="n">
        <v>0.85</v>
      </c>
      <c r="J163" s="40" t="n">
        <v>4318725</v>
      </c>
      <c r="K163" s="40" t="n">
        <v>49</v>
      </c>
      <c r="L163" s="40" t="n">
        <v>0.44</v>
      </c>
      <c r="M163" s="40" t="n">
        <v>127959</v>
      </c>
      <c r="N163" s="40" t="n">
        <v>0.000626</v>
      </c>
      <c r="O163" s="40" t="n">
        <v>0.000465</v>
      </c>
      <c r="P163" s="40" t="n">
        <v>0.000472</v>
      </c>
      <c r="Q163" s="40" t="n">
        <v>2.86e-05</v>
      </c>
      <c r="R163" s="40" t="n">
        <v>1.8e-05</v>
      </c>
      <c r="S163" s="41" t="inlineStr">
        <is>
          <t>p__Bacteroidota; c__Bacteroidia; o__; f__; g__</t>
        </is>
      </c>
      <c r="T163" s="42">
        <f>AVERAGE('Table S1_MAG quality'!$N163:$R163)</f>
        <v/>
      </c>
    </row>
    <row r="164" ht="30" customHeight="1">
      <c r="A164" s="23" t="inlineStr">
        <is>
          <t>coasm_bin.289</t>
        </is>
      </c>
      <c r="B164" s="37" t="inlineStr">
        <is>
          <t>Phreatobacter.3</t>
        </is>
      </c>
      <c r="C164" s="37" t="inlineStr">
        <is>
          <t>Pseudomonadota</t>
        </is>
      </c>
      <c r="D164" s="37" t="inlineStr">
        <is>
          <t>Alphaproteobacteria</t>
        </is>
      </c>
      <c r="E164" s="37" t="inlineStr">
        <is>
          <t>Rhizobiales</t>
        </is>
      </c>
      <c r="F164" s="37" t="inlineStr">
        <is>
          <t>Phreatobacteraceae</t>
        </is>
      </c>
      <c r="G164" s="37" t="inlineStr">
        <is>
          <t>Phreatobacter</t>
        </is>
      </c>
      <c r="H164" s="37" t="n">
        <v>99.98</v>
      </c>
      <c r="I164" s="37" t="n">
        <v>0.52</v>
      </c>
      <c r="J164" s="37" t="n">
        <v>4475613</v>
      </c>
      <c r="K164" s="37" t="n">
        <v>12</v>
      </c>
      <c r="L164" s="37" t="n">
        <v>0.68</v>
      </c>
      <c r="M164" s="37" t="n">
        <v>648294</v>
      </c>
      <c r="N164" s="37" t="n">
        <v>0.000473</v>
      </c>
      <c r="O164" s="37" t="n">
        <v>0.000661</v>
      </c>
      <c r="P164" s="37" t="n">
        <v>0.000654</v>
      </c>
      <c r="Q164" s="37" t="n">
        <v>0.0005730000000000001</v>
      </c>
      <c r="R164" s="37" t="n">
        <v>0.000725</v>
      </c>
      <c r="S164" s="38" t="inlineStr">
        <is>
          <t>p__Pseudomonadota; c__Alphaproteobacteria; o__Rhizobiales; f__Phreatobacteraceae; g__Phreatobacter</t>
        </is>
      </c>
      <c r="T164" s="39">
        <f>AVERAGE('Table S1_MAG quality'!$N164:$R164)</f>
        <v/>
      </c>
    </row>
    <row r="165">
      <c r="A165" s="19" t="inlineStr">
        <is>
          <t>coasm_bin.290</t>
        </is>
      </c>
      <c r="B165" s="40" t="inlineStr">
        <is>
          <t>Xanthobacteraceae.4</t>
        </is>
      </c>
      <c r="C165" s="40" t="inlineStr">
        <is>
          <t>Pseudomonadota</t>
        </is>
      </c>
      <c r="D165" s="40" t="inlineStr">
        <is>
          <t>Alphaproteobacteria</t>
        </is>
      </c>
      <c r="E165" s="40" t="inlineStr">
        <is>
          <t>Rhizobiales</t>
        </is>
      </c>
      <c r="F165" s="40" t="inlineStr">
        <is>
          <t>Xanthobacteraceae</t>
        </is>
      </c>
      <c r="G165" s="40" t="inlineStr">
        <is>
          <t>SCUB01</t>
        </is>
      </c>
      <c r="H165" s="40" t="n">
        <v>82.84999999999999</v>
      </c>
      <c r="I165" s="40" t="n">
        <v>1.17</v>
      </c>
      <c r="J165" s="40" t="n">
        <v>2422833</v>
      </c>
      <c r="K165" s="40" t="n">
        <v>61</v>
      </c>
      <c r="L165" s="40" t="n">
        <v>0.63</v>
      </c>
      <c r="M165" s="40" t="n">
        <v>62842</v>
      </c>
      <c r="N165" s="40" t="n">
        <v>0.000736</v>
      </c>
      <c r="O165" s="40" t="n">
        <v>0.000869</v>
      </c>
      <c r="P165" s="40" t="n">
        <v>0.00087</v>
      </c>
      <c r="Q165" s="40" t="n">
        <v>0.000487</v>
      </c>
      <c r="R165" s="40" t="n">
        <v>0.000513</v>
      </c>
      <c r="S165" s="41" t="inlineStr">
        <is>
          <t>p__Pseudomonadota; c__Alphaproteobacteria; o__Rhizobiales; f__Xanthobacteraceae; g__</t>
        </is>
      </c>
      <c r="T165" s="42">
        <f>AVERAGE('Table S1_MAG quality'!$N165:$R165)</f>
        <v/>
      </c>
    </row>
    <row r="166">
      <c r="A166" s="23" t="inlineStr">
        <is>
          <t>coasm_bin.293</t>
        </is>
      </c>
      <c r="B166" s="37" t="inlineStr">
        <is>
          <t>Verrucomicrobiales.2</t>
        </is>
      </c>
      <c r="C166" s="37" t="inlineStr">
        <is>
          <t>Verrucomicrobiota</t>
        </is>
      </c>
      <c r="D166" s="37" t="inlineStr">
        <is>
          <t>Verrucomicrobiae</t>
        </is>
      </c>
      <c r="E166" s="37" t="inlineStr">
        <is>
          <t>Verrucomicrobiales</t>
        </is>
      </c>
      <c r="F166" s="37" t="inlineStr">
        <is>
          <t>DEV007</t>
        </is>
      </c>
      <c r="G166" s="37" t="inlineStr">
        <is>
          <t>Arctic95D-9</t>
        </is>
      </c>
      <c r="H166" s="37" t="n">
        <v>92.38</v>
      </c>
      <c r="I166" s="37" t="n">
        <v>1.52</v>
      </c>
      <c r="J166" s="37" t="n">
        <v>6935733</v>
      </c>
      <c r="K166" s="37" t="n">
        <v>108</v>
      </c>
      <c r="L166" s="37" t="n">
        <v>0.62</v>
      </c>
      <c r="M166" s="37" t="n">
        <v>98288</v>
      </c>
      <c r="N166" s="37" t="n">
        <v>0.000514</v>
      </c>
      <c r="O166" s="37" t="n">
        <v>0.000662</v>
      </c>
      <c r="P166" s="37" t="n">
        <v>0.000668</v>
      </c>
      <c r="Q166" s="37" t="n">
        <v>7.76e-05</v>
      </c>
      <c r="R166" s="37" t="n">
        <v>5.79e-05</v>
      </c>
      <c r="S166" s="38" t="inlineStr">
        <is>
          <t>p__Verrucomicrobiota; c__Verrucomicrobiae; o__Verrucomicrobiales; f__; g__</t>
        </is>
      </c>
      <c r="T166" s="39">
        <f>AVERAGE('Table S1_MAG quality'!$N166:$R166)</f>
        <v/>
      </c>
    </row>
    <row r="167">
      <c r="A167" s="19" t="inlineStr">
        <is>
          <t>coasm_bin.298</t>
        </is>
      </c>
      <c r="B167" s="40" t="inlineStr">
        <is>
          <t>Bacteroidales.1_m</t>
        </is>
      </c>
      <c r="C167" s="40" t="inlineStr">
        <is>
          <t>Bacteroidota</t>
        </is>
      </c>
      <c r="D167" s="40" t="inlineStr">
        <is>
          <t>Bacteroidia</t>
        </is>
      </c>
      <c r="E167" s="40" t="inlineStr">
        <is>
          <t>Bacteroidales</t>
        </is>
      </c>
      <c r="F167" s="40" t="inlineStr">
        <is>
          <t>FEN-979</t>
        </is>
      </c>
      <c r="G167" s="40" t="inlineStr">
        <is>
          <t>CAIVAT01</t>
        </is>
      </c>
      <c r="H167" s="40" t="n">
        <v>75.91</v>
      </c>
      <c r="I167" s="40" t="n">
        <v>1.65</v>
      </c>
      <c r="J167" s="40" t="n">
        <v>3197618</v>
      </c>
      <c r="K167" s="40" t="n">
        <v>125</v>
      </c>
      <c r="L167" s="40" t="n">
        <v>0.5</v>
      </c>
      <c r="M167" s="40" t="n">
        <v>31115</v>
      </c>
      <c r="N167" s="40" t="n">
        <v>5.49e-05</v>
      </c>
      <c r="O167" s="40" t="n">
        <v>4.6e-05</v>
      </c>
      <c r="P167" s="40" t="n">
        <v>5.02e-05</v>
      </c>
      <c r="Q167" s="40" t="n">
        <v>0.000587</v>
      </c>
      <c r="R167" s="40" t="n">
        <v>9.729999999999999e-05</v>
      </c>
      <c r="S167" s="41" t="inlineStr">
        <is>
          <t>p__Bacteroidota; c__Bacteroidia; o__Bacteroidales; f__; g__</t>
        </is>
      </c>
      <c r="T167" s="42">
        <f>AVERAGE('Table S1_MAG quality'!$N167:$R167)</f>
        <v/>
      </c>
    </row>
    <row r="168">
      <c r="A168" s="23" t="inlineStr">
        <is>
          <t>coasm_bin.305</t>
        </is>
      </c>
      <c r="B168" s="37" t="inlineStr">
        <is>
          <t>Hydrogenedensaceae.8</t>
        </is>
      </c>
      <c r="C168" s="37" t="inlineStr">
        <is>
          <t>Hydrogenedentota</t>
        </is>
      </c>
      <c r="D168" s="37" t="inlineStr">
        <is>
          <t>Hydrogenedentia</t>
        </is>
      </c>
      <c r="E168" s="37" t="inlineStr">
        <is>
          <t>Hydrogenedentiales</t>
        </is>
      </c>
      <c r="F168" s="37" t="inlineStr">
        <is>
          <t>JAEUWI01</t>
        </is>
      </c>
      <c r="G168" s="37" t="inlineStr">
        <is>
          <t>JAEUWI01</t>
        </is>
      </c>
      <c r="H168" s="37" t="n">
        <v>50.04</v>
      </c>
      <c r="I168" s="37" t="n">
        <v>0.32</v>
      </c>
      <c r="J168" s="37" t="n">
        <v>4295195</v>
      </c>
      <c r="K168" s="37" t="n">
        <v>264</v>
      </c>
      <c r="L168" s="37" t="n">
        <v>0.62</v>
      </c>
      <c r="M168" s="37" t="n">
        <v>20316</v>
      </c>
      <c r="N168" s="37" t="n">
        <v>0.000384</v>
      </c>
      <c r="O168" s="37" t="n">
        <v>0.000402</v>
      </c>
      <c r="P168" s="37" t="n">
        <v>0.000392</v>
      </c>
      <c r="Q168" s="37" t="n">
        <v>0.000104</v>
      </c>
      <c r="R168" s="37" t="n">
        <v>8.21e-05</v>
      </c>
      <c r="S168" s="38" t="inlineStr">
        <is>
          <t>p__Hydrogenedentota; c__Hydrogenedentia; o__Hydrogenedentiales; f__; g__</t>
        </is>
      </c>
      <c r="T168" s="39">
        <f>AVERAGE('Table S1_MAG quality'!$N168:$R168)</f>
        <v/>
      </c>
    </row>
    <row r="169" ht="30" customHeight="1">
      <c r="A169" s="19" t="inlineStr">
        <is>
          <t>coasm_bin.31</t>
        </is>
      </c>
      <c r="B169" s="40" t="inlineStr">
        <is>
          <t>Rhodobacteraceae.1</t>
        </is>
      </c>
      <c r="C169" s="40" t="inlineStr">
        <is>
          <t>Pseudomonadota</t>
        </is>
      </c>
      <c r="D169" s="40" t="inlineStr">
        <is>
          <t>Alphaproteobacteria</t>
        </is>
      </c>
      <c r="E169" s="40" t="inlineStr">
        <is>
          <t>Rhodobacterales</t>
        </is>
      </c>
      <c r="F169" s="40" t="inlineStr">
        <is>
          <t>Rhodobacteraceae</t>
        </is>
      </c>
      <c r="G169" s="40" t="inlineStr">
        <is>
          <t>JAAKGP01</t>
        </is>
      </c>
      <c r="H169" s="40" t="n">
        <v>99.56999999999999</v>
      </c>
      <c r="I169" s="40" t="n">
        <v>1.06</v>
      </c>
      <c r="J169" s="40" t="n">
        <v>4918739</v>
      </c>
      <c r="K169" s="40" t="n">
        <v>14</v>
      </c>
      <c r="L169" s="40" t="n">
        <v>0.66</v>
      </c>
      <c r="M169" s="40" t="n">
        <v>1060694</v>
      </c>
      <c r="N169" s="40" t="n">
        <v>0.000517</v>
      </c>
      <c r="O169" s="40" t="n">
        <v>0.000262</v>
      </c>
      <c r="P169" s="40" t="n">
        <v>0.0003</v>
      </c>
      <c r="Q169" s="40" t="n">
        <v>0.003475864</v>
      </c>
      <c r="R169" s="40" t="n">
        <v>0.002148016</v>
      </c>
      <c r="S169" s="41" t="inlineStr">
        <is>
          <t>p__Pseudomonadota; c__Alphaproteobacteria; o__Rhodobacterales; f__Rhodobacteraceae; g__</t>
        </is>
      </c>
      <c r="T169" s="42">
        <f>AVERAGE('Table S1_MAG quality'!$N169:$R169)</f>
        <v/>
      </c>
    </row>
    <row r="170">
      <c r="A170" s="23" t="inlineStr">
        <is>
          <t>coasm_bin.312</t>
        </is>
      </c>
      <c r="B170" s="37" t="inlineStr">
        <is>
          <t>Flavobacteriales.1_m</t>
        </is>
      </c>
      <c r="C170" s="37" t="inlineStr">
        <is>
          <t>Bacteroidota</t>
        </is>
      </c>
      <c r="D170" s="37" t="inlineStr">
        <is>
          <t>Bacteroidia</t>
        </is>
      </c>
      <c r="E170" s="37" t="inlineStr">
        <is>
          <t>Flavobacteriales</t>
        </is>
      </c>
      <c r="F170" s="37" t="inlineStr">
        <is>
          <t>PHOS-HE28</t>
        </is>
      </c>
      <c r="G170" s="37" t="inlineStr">
        <is>
          <t>PHOS-HE28</t>
        </is>
      </c>
      <c r="H170" s="37" t="n">
        <v>94.87</v>
      </c>
      <c r="I170" s="37" t="n">
        <v>0.07000000000000001</v>
      </c>
      <c r="J170" s="37" t="n">
        <v>3897574</v>
      </c>
      <c r="K170" s="37" t="n">
        <v>87</v>
      </c>
      <c r="L170" s="37" t="n">
        <v>0.58</v>
      </c>
      <c r="M170" s="37" t="n">
        <v>55559</v>
      </c>
      <c r="N170" s="37" t="n">
        <v>0.000294</v>
      </c>
      <c r="O170" s="37" t="n">
        <v>0.000575</v>
      </c>
      <c r="P170" s="37" t="n">
        <v>0.000548</v>
      </c>
      <c r="Q170" s="37" t="n">
        <v>3.92e-05</v>
      </c>
      <c r="R170" s="37" t="n">
        <v>2.96e-05</v>
      </c>
      <c r="S170" s="38" t="inlineStr">
        <is>
          <t>p__Bacteroidota; c__Bacteroidia; o__Flavobacteriales; f__; g__</t>
        </is>
      </c>
      <c r="T170" s="39">
        <f>AVERAGE('Table S1_MAG quality'!$N170:$R170)</f>
        <v/>
      </c>
    </row>
    <row r="171">
      <c r="A171" s="19" t="inlineStr">
        <is>
          <t>coasm_bin.313</t>
        </is>
      </c>
      <c r="B171" s="40" t="inlineStr">
        <is>
          <t>Phototrophicaceae.5_m</t>
        </is>
      </c>
      <c r="C171" s="40" t="inlineStr">
        <is>
          <t>Chloroflexota</t>
        </is>
      </c>
      <c r="D171" s="40" t="inlineStr">
        <is>
          <t>Anaerolineae</t>
        </is>
      </c>
      <c r="E171" s="40" t="inlineStr">
        <is>
          <t>Aggregatilineales</t>
        </is>
      </c>
      <c r="F171" s="40" t="inlineStr">
        <is>
          <t>Phototrophicaceae</t>
        </is>
      </c>
      <c r="G171" s="40" t="inlineStr">
        <is>
          <t>JACKCG01</t>
        </is>
      </c>
      <c r="H171" s="40" t="n">
        <v>96.95999999999999</v>
      </c>
      <c r="I171" s="40" t="n">
        <v>5.07</v>
      </c>
      <c r="J171" s="40" t="n">
        <v>5830611</v>
      </c>
      <c r="K171" s="40" t="n">
        <v>69</v>
      </c>
      <c r="L171" s="40" t="n">
        <v>0.5600000000000001</v>
      </c>
      <c r="M171" s="40" t="n">
        <v>107212</v>
      </c>
      <c r="N171" s="40" t="n">
        <v>0.000297</v>
      </c>
      <c r="O171" s="40" t="n">
        <v>0.000163</v>
      </c>
      <c r="P171" s="40" t="n">
        <v>0.000169</v>
      </c>
      <c r="Q171" s="40" t="n">
        <v>0.001580604</v>
      </c>
      <c r="R171" s="40" t="n">
        <v>6.380000000000001e-05</v>
      </c>
      <c r="S171" s="41" t="inlineStr">
        <is>
          <t>p__Chloroflexota; c__Anaerolineae; o__Aggregatilineales; f__Phototrophicaceae; g__</t>
        </is>
      </c>
      <c r="T171" s="42">
        <f>AVERAGE('Table S1_MAG quality'!$N171:$R171)</f>
        <v/>
      </c>
    </row>
    <row r="172">
      <c r="A172" s="23" t="inlineStr">
        <is>
          <t>coasm_bin.314</t>
        </is>
      </c>
      <c r="B172" s="37" t="inlineStr">
        <is>
          <t>Spirosomataceae.1_m</t>
        </is>
      </c>
      <c r="C172" s="37" t="inlineStr">
        <is>
          <t>Bacteroidota</t>
        </is>
      </c>
      <c r="D172" s="37" t="inlineStr">
        <is>
          <t>Bacteroidia</t>
        </is>
      </c>
      <c r="E172" s="37" t="inlineStr">
        <is>
          <t>Cytophagales</t>
        </is>
      </c>
      <c r="F172" s="37" t="inlineStr">
        <is>
          <t>Spirosomataceae</t>
        </is>
      </c>
      <c r="G172" s="37" t="inlineStr">
        <is>
          <t>SCN-52-12</t>
        </is>
      </c>
      <c r="H172" s="37" t="n">
        <v>99.81</v>
      </c>
      <c r="I172" s="37" t="n">
        <v>1.11</v>
      </c>
      <c r="J172" s="37" t="n">
        <v>6359901</v>
      </c>
      <c r="K172" s="37" t="n">
        <v>48</v>
      </c>
      <c r="L172" s="37" t="n">
        <v>0.49</v>
      </c>
      <c r="M172" s="37" t="n">
        <v>177389</v>
      </c>
      <c r="N172" s="37" t="n">
        <v>3.18e-05</v>
      </c>
      <c r="O172" s="37" t="n">
        <v>3.98e-05</v>
      </c>
      <c r="P172" s="37" t="n">
        <v>4.19e-05</v>
      </c>
      <c r="Q172" s="37" t="n">
        <v>0.000114</v>
      </c>
      <c r="R172" s="37" t="n">
        <v>0.001119697</v>
      </c>
      <c r="S172" s="38" t="inlineStr">
        <is>
          <t>p__Bacteroidota; c__Bacteroidia; o__Cytophagales; f__Spirosomataceae; g__</t>
        </is>
      </c>
      <c r="T172" s="39">
        <f>AVERAGE('Table S1_MAG quality'!$N172:$R172)</f>
        <v/>
      </c>
    </row>
    <row r="173">
      <c r="A173" s="19" t="inlineStr">
        <is>
          <t>coasm_bin.315</t>
        </is>
      </c>
      <c r="B173" s="40" t="inlineStr">
        <is>
          <t>Ca_Villigracilis.12</t>
        </is>
      </c>
      <c r="C173" s="40" t="inlineStr">
        <is>
          <t>Chloroflexota</t>
        </is>
      </c>
      <c r="D173" s="40" t="inlineStr">
        <is>
          <t>Anaerolineae</t>
        </is>
      </c>
      <c r="E173" s="40" t="inlineStr">
        <is>
          <t>Anaerolineales</t>
        </is>
      </c>
      <c r="F173" s="40" t="inlineStr">
        <is>
          <t>Villigracilaceae</t>
        </is>
      </c>
      <c r="G173" s="40" t="inlineStr">
        <is>
          <t>Villigracilis</t>
        </is>
      </c>
      <c r="H173" s="40" t="n">
        <v>64.75</v>
      </c>
      <c r="I173" s="40" t="n">
        <v>1.88</v>
      </c>
      <c r="J173" s="40" t="n">
        <v>2905329</v>
      </c>
      <c r="K173" s="40" t="n">
        <v>163</v>
      </c>
      <c r="L173" s="40" t="n">
        <v>0.51</v>
      </c>
      <c r="M173" s="40" t="n">
        <v>21869</v>
      </c>
      <c r="N173" s="40" t="n">
        <v>0.001518007</v>
      </c>
      <c r="O173" s="40" t="n">
        <v>0.00116689</v>
      </c>
      <c r="P173" s="40" t="n">
        <v>0.001235346</v>
      </c>
      <c r="Q173" s="40" t="n">
        <v>0.000909</v>
      </c>
      <c r="R173" s="40" t="n">
        <v>0.000622</v>
      </c>
      <c r="S173" s="41" t="inlineStr">
        <is>
          <t>p__Chloroflexota; c__Anaerolineae; o__Anaerolineales; f__Villigracilaceae; g__Villigracilis</t>
        </is>
      </c>
      <c r="T173" s="42">
        <f>AVERAGE('Table S1_MAG quality'!$N173:$R173)</f>
        <v/>
      </c>
    </row>
    <row r="174">
      <c r="A174" s="23" t="inlineStr">
        <is>
          <t>coasm_bin.318</t>
        </is>
      </c>
      <c r="B174" s="37" t="inlineStr">
        <is>
          <t>Thermoanaerobaculia.3_m</t>
        </is>
      </c>
      <c r="C174" s="37" t="inlineStr">
        <is>
          <t>Acidobacteriota</t>
        </is>
      </c>
      <c r="D174" s="37" t="inlineStr">
        <is>
          <t>Thermoanaerobaculia</t>
        </is>
      </c>
      <c r="E174" s="37" t="inlineStr">
        <is>
          <t>UBA5066</t>
        </is>
      </c>
      <c r="F174" s="37" t="inlineStr">
        <is>
          <t>UBA5066</t>
        </is>
      </c>
      <c r="G174" s="37" t="inlineStr">
        <is>
          <t>UBA5066</t>
        </is>
      </c>
      <c r="H174" s="37" t="n">
        <v>91.19</v>
      </c>
      <c r="I174" s="37" t="n">
        <v>1.84</v>
      </c>
      <c r="J174" s="37" t="n">
        <v>5293471</v>
      </c>
      <c r="K174" s="37" t="n">
        <v>126</v>
      </c>
      <c r="L174" s="37" t="n">
        <v>0.72</v>
      </c>
      <c r="M174" s="37" t="n">
        <v>62648</v>
      </c>
      <c r="N174" s="37" t="n">
        <v>0.000553</v>
      </c>
      <c r="O174" s="37" t="n">
        <v>0.000744</v>
      </c>
      <c r="P174" s="37" t="n">
        <v>0.000708</v>
      </c>
      <c r="Q174" s="37" t="n">
        <v>0.000143</v>
      </c>
      <c r="R174" s="37" t="n">
        <v>0.000108</v>
      </c>
      <c r="S174" s="38" t="inlineStr">
        <is>
          <t>p__Acidobacteriota; c__Thermoanaerobaculia; o__; f__; g__</t>
        </is>
      </c>
      <c r="T174" s="39">
        <f>AVERAGE('Table S1_MAG quality'!$N174:$R174)</f>
        <v/>
      </c>
    </row>
    <row r="175">
      <c r="A175" s="19" t="inlineStr">
        <is>
          <t>coasm_bin.320</t>
        </is>
      </c>
      <c r="B175" s="40" t="inlineStr">
        <is>
          <t>Thermomicrobiales.1_m</t>
        </is>
      </c>
      <c r="C175" s="40" t="inlineStr">
        <is>
          <t>Chloroflexota</t>
        </is>
      </c>
      <c r="D175" s="40" t="inlineStr">
        <is>
          <t>Chloroflexia</t>
        </is>
      </c>
      <c r="E175" s="40" t="inlineStr">
        <is>
          <t>Thermomicrobiales</t>
        </is>
      </c>
      <c r="F175" s="40" t="inlineStr">
        <is>
          <t>UBA6265</t>
        </is>
      </c>
      <c r="G175" s="40" t="inlineStr">
        <is>
          <t>JADLGF01</t>
        </is>
      </c>
      <c r="H175" s="40" t="n">
        <v>60.25</v>
      </c>
      <c r="I175" s="40" t="n">
        <v>2.53</v>
      </c>
      <c r="J175" s="40" t="n">
        <v>2403258</v>
      </c>
      <c r="K175" s="40" t="n">
        <v>110</v>
      </c>
      <c r="L175" s="40" t="n">
        <v>0.65</v>
      </c>
      <c r="M175" s="40" t="n">
        <v>27759</v>
      </c>
      <c r="N175" s="40" t="n">
        <v>0.000109</v>
      </c>
      <c r="O175" s="40" t="n">
        <v>0.000107</v>
      </c>
      <c r="P175" s="40" t="n">
        <v>0.000112</v>
      </c>
      <c r="Q175" s="40" t="n">
        <v>0.000495</v>
      </c>
      <c r="R175" s="40" t="n">
        <v>0.000137</v>
      </c>
      <c r="S175" s="41" t="inlineStr">
        <is>
          <t>p__Chloroflexota; c__Chloroflexia; o__Thermomicrobiales; f__; g__</t>
        </is>
      </c>
      <c r="T175" s="42">
        <f>AVERAGE('Table S1_MAG quality'!$N175:$R175)</f>
        <v/>
      </c>
    </row>
    <row r="176" ht="30" customHeight="1">
      <c r="A176" s="23" t="inlineStr">
        <is>
          <t>coasm_bin.321</t>
        </is>
      </c>
      <c r="B176" s="37" t="inlineStr">
        <is>
          <t>Dokdonella.2</t>
        </is>
      </c>
      <c r="C176" s="37" t="inlineStr">
        <is>
          <t>Pseudomonadota</t>
        </is>
      </c>
      <c r="D176" s="37" t="inlineStr">
        <is>
          <t>Gammaproteobacteria</t>
        </is>
      </c>
      <c r="E176" s="37" t="inlineStr">
        <is>
          <t>Xanthomonadales</t>
        </is>
      </c>
      <c r="F176" s="37" t="inlineStr">
        <is>
          <t>Rhodanobacteraceae</t>
        </is>
      </c>
      <c r="G176" s="37" t="inlineStr">
        <is>
          <t>Dokdonella</t>
        </is>
      </c>
      <c r="H176" s="37" t="n">
        <v>100</v>
      </c>
      <c r="I176" s="37" t="n">
        <v>0</v>
      </c>
      <c r="J176" s="37" t="n">
        <v>4057075</v>
      </c>
      <c r="K176" s="37" t="n">
        <v>10</v>
      </c>
      <c r="L176" s="37" t="n">
        <v>0.62</v>
      </c>
      <c r="M176" s="37" t="n">
        <v>617394</v>
      </c>
      <c r="N176" s="37" t="n">
        <v>0.00191565</v>
      </c>
      <c r="O176" s="37" t="n">
        <v>0.001060632</v>
      </c>
      <c r="P176" s="37" t="n">
        <v>0.001164639</v>
      </c>
      <c r="Q176" s="37" t="n">
        <v>0.001173974</v>
      </c>
      <c r="R176" s="37" t="n">
        <v>0.000174</v>
      </c>
      <c r="S176" s="38" t="inlineStr">
        <is>
          <t>p__Pseudomonadota; c__Gammaproteobacteria; o__Xanthomonadales; f__Rhodanobacteraceae; g__Dokdonella</t>
        </is>
      </c>
      <c r="T176" s="39">
        <f>AVERAGE('Table S1_MAG quality'!$N176:$R176)</f>
        <v/>
      </c>
    </row>
    <row r="177" ht="30" customHeight="1">
      <c r="A177" s="19" t="inlineStr">
        <is>
          <t>coasm_bin.322</t>
        </is>
      </c>
      <c r="B177" s="40" t="inlineStr">
        <is>
          <t>Flavipsychrobacter.5_m</t>
        </is>
      </c>
      <c r="C177" s="40" t="inlineStr">
        <is>
          <t>Bacteroidota</t>
        </is>
      </c>
      <c r="D177" s="40" t="inlineStr">
        <is>
          <t>Bacteroidia</t>
        </is>
      </c>
      <c r="E177" s="40" t="inlineStr">
        <is>
          <t>Chitinophagales</t>
        </is>
      </c>
      <c r="F177" s="40" t="inlineStr">
        <is>
          <t>Chitinophagaceae</t>
        </is>
      </c>
      <c r="G177" s="40" t="inlineStr">
        <is>
          <t>Flavipsychrobacter</t>
        </is>
      </c>
      <c r="H177" s="40" t="n">
        <v>76.78</v>
      </c>
      <c r="I177" s="40" t="n">
        <v>0.8100000000000001</v>
      </c>
      <c r="J177" s="40" t="n">
        <v>3182316</v>
      </c>
      <c r="K177" s="40" t="n">
        <v>100</v>
      </c>
      <c r="L177" s="40" t="n">
        <v>0.49</v>
      </c>
      <c r="M177" s="40" t="n">
        <v>46826</v>
      </c>
      <c r="N177" s="40" t="n">
        <v>0.000995</v>
      </c>
      <c r="O177" s="40" t="n">
        <v>0.001110859</v>
      </c>
      <c r="P177" s="40" t="n">
        <v>0.001119193</v>
      </c>
      <c r="Q177" s="40" t="n">
        <v>0.000528</v>
      </c>
      <c r="R177" s="40" t="n">
        <v>0.000305</v>
      </c>
      <c r="S177" s="41" t="inlineStr">
        <is>
          <t>p__Bacteroidota; c__Bacteroidia; o__Chitinophagales; f__Chitinophagaceae; g__Flavipsychrobacter</t>
        </is>
      </c>
      <c r="T177" s="42">
        <f>AVERAGE('Table S1_MAG quality'!$N177:$R177)</f>
        <v/>
      </c>
    </row>
    <row r="178">
      <c r="A178" s="23" t="inlineStr">
        <is>
          <t>coasm_bin.324</t>
        </is>
      </c>
      <c r="B178" s="37" t="inlineStr">
        <is>
          <t>Chthoniobacterales.2_m</t>
        </is>
      </c>
      <c r="C178" s="37" t="inlineStr">
        <is>
          <t>Verrucomicrobiota</t>
        </is>
      </c>
      <c r="D178" s="37" t="inlineStr">
        <is>
          <t>Verrucomicrobiae</t>
        </is>
      </c>
      <c r="E178" s="37" t="inlineStr">
        <is>
          <t>Chthoniobacterales</t>
        </is>
      </c>
      <c r="F178" s="37" t="inlineStr">
        <is>
          <t>JACTMZ01</t>
        </is>
      </c>
      <c r="G178" s="37" t="inlineStr">
        <is>
          <t>JACTMZ01</t>
        </is>
      </c>
      <c r="H178" s="37" t="n">
        <v>91.37</v>
      </c>
      <c r="I178" s="37" t="n">
        <v>3.91</v>
      </c>
      <c r="J178" s="37" t="n">
        <v>3070918</v>
      </c>
      <c r="K178" s="37" t="n">
        <v>32</v>
      </c>
      <c r="L178" s="37" t="n">
        <v>0.63</v>
      </c>
      <c r="M178" s="37" t="n">
        <v>310868</v>
      </c>
      <c r="N178" s="37" t="n">
        <v>0.000955</v>
      </c>
      <c r="O178" s="37" t="n">
        <v>0.001312313</v>
      </c>
      <c r="P178" s="37" t="n">
        <v>0.001303419</v>
      </c>
      <c r="Q178" s="37" t="n">
        <v>0.000855</v>
      </c>
      <c r="R178" s="37" t="n">
        <v>0.001921431</v>
      </c>
      <c r="S178" s="38" t="inlineStr">
        <is>
          <t>p__Verrucomicrobiota; c__Verrucomicrobiae; o__Chthoniobacterales; f__; g__</t>
        </is>
      </c>
      <c r="T178" s="39">
        <f>AVERAGE('Table S1_MAG quality'!$N178:$R178)</f>
        <v/>
      </c>
    </row>
    <row r="179" ht="30" customHeight="1">
      <c r="A179" s="19" t="inlineStr">
        <is>
          <t>coasm_bin.325</t>
        </is>
      </c>
      <c r="B179" s="40" t="inlineStr">
        <is>
          <t>Ca_Flexifilum.3</t>
        </is>
      </c>
      <c r="C179" s="40" t="inlineStr">
        <is>
          <t>Chloroflexota</t>
        </is>
      </c>
      <c r="D179" s="40" t="inlineStr">
        <is>
          <t>Anaerolineae</t>
        </is>
      </c>
      <c r="E179" s="40" t="inlineStr">
        <is>
          <t>Aggregatilineales</t>
        </is>
      </c>
      <c r="F179" s="40" t="inlineStr">
        <is>
          <t>Phototrophicaceae</t>
        </is>
      </c>
      <c r="G179" s="40" t="inlineStr">
        <is>
          <t>Flexifilum</t>
        </is>
      </c>
      <c r="H179" s="40" t="n">
        <v>94.23</v>
      </c>
      <c r="I179" s="40" t="n">
        <v>3.97</v>
      </c>
      <c r="J179" s="40" t="n">
        <v>6791272</v>
      </c>
      <c r="K179" s="40" t="n">
        <v>12</v>
      </c>
      <c r="L179" s="40" t="n">
        <v>0.6</v>
      </c>
      <c r="M179" s="40" t="n">
        <v>1068441</v>
      </c>
      <c r="N179" s="40" t="n">
        <v>0.000674</v>
      </c>
      <c r="O179" s="40" t="n">
        <v>0.000351</v>
      </c>
      <c r="P179" s="40" t="n">
        <v>0.000393</v>
      </c>
      <c r="Q179" s="40" t="n">
        <v>0.001067217</v>
      </c>
      <c r="R179" s="40" t="n">
        <v>0.00024</v>
      </c>
      <c r="S179" s="41" t="inlineStr">
        <is>
          <t>p__Chloroflexota; c__Anaerolineae; o__Aggregatilineales; f__Phototrophicaceae; g__Flexifilum</t>
        </is>
      </c>
      <c r="T179" s="42">
        <f>AVERAGE('Table S1_MAG quality'!$N179:$R179)</f>
        <v/>
      </c>
    </row>
    <row r="180" ht="30" customHeight="1">
      <c r="A180" s="23" t="inlineStr">
        <is>
          <t>coasm_bin.335</t>
        </is>
      </c>
      <c r="B180" s="37" t="inlineStr">
        <is>
          <t>Inhella.1_m</t>
        </is>
      </c>
      <c r="C180" s="37" t="inlineStr">
        <is>
          <t>Pseudomonadota</t>
        </is>
      </c>
      <c r="D180" s="37" t="inlineStr">
        <is>
          <t>Gammaproteobacteria</t>
        </is>
      </c>
      <c r="E180" s="37" t="inlineStr">
        <is>
          <t>Burkholderiales</t>
        </is>
      </c>
      <c r="F180" s="37" t="inlineStr">
        <is>
          <t>Burkholderiaceae</t>
        </is>
      </c>
      <c r="G180" s="37" t="inlineStr">
        <is>
          <t>Inhella</t>
        </is>
      </c>
      <c r="H180" s="37" t="n">
        <v>99.98</v>
      </c>
      <c r="I180" s="37" t="n">
        <v>0.31</v>
      </c>
      <c r="J180" s="37" t="n">
        <v>4441825</v>
      </c>
      <c r="K180" s="37" t="n">
        <v>60</v>
      </c>
      <c r="L180" s="37" t="n">
        <v>0.6899999999999999</v>
      </c>
      <c r="M180" s="37" t="n">
        <v>122185</v>
      </c>
      <c r="N180" s="37" t="n">
        <v>0.001011619</v>
      </c>
      <c r="O180" s="37" t="n">
        <v>0.00103849</v>
      </c>
      <c r="P180" s="37" t="n">
        <v>0.0009790000000000001</v>
      </c>
      <c r="Q180" s="37" t="n">
        <v>0.000143</v>
      </c>
      <c r="R180" s="37" t="n">
        <v>9.77e-05</v>
      </c>
      <c r="S180" s="38" t="inlineStr">
        <is>
          <t>p__Pseudomonadota; c__Gammaproteobacteria; o__Burkholderiales; f__Burkholderiaceae; g__Inhella</t>
        </is>
      </c>
      <c r="T180" s="39">
        <f>AVERAGE('Table S1_MAG quality'!$N180:$R180)</f>
        <v/>
      </c>
    </row>
    <row r="181" ht="30" customHeight="1">
      <c r="A181" s="19" t="inlineStr">
        <is>
          <t>coasm_bin.336</t>
        </is>
      </c>
      <c r="B181" s="40" t="inlineStr">
        <is>
          <t>Micavibrionaceae.2_m</t>
        </is>
      </c>
      <c r="C181" s="40" t="inlineStr">
        <is>
          <t>Pseudomonadota</t>
        </is>
      </c>
      <c r="D181" s="40" t="inlineStr">
        <is>
          <t>Alphaproteobacteria</t>
        </is>
      </c>
      <c r="E181" s="40" t="inlineStr">
        <is>
          <t>Micavibrionales</t>
        </is>
      </c>
      <c r="F181" s="40" t="inlineStr">
        <is>
          <t>Micavibrionaceae</t>
        </is>
      </c>
      <c r="G181" s="40" t="inlineStr">
        <is>
          <t>UBA1573</t>
        </is>
      </c>
      <c r="H181" s="40" t="n">
        <v>85.93000000000001</v>
      </c>
      <c r="I181" s="40" t="n">
        <v>2.91</v>
      </c>
      <c r="J181" s="40" t="n">
        <v>2153427</v>
      </c>
      <c r="K181" s="40" t="n">
        <v>74</v>
      </c>
      <c r="L181" s="40" t="n">
        <v>0.46</v>
      </c>
      <c r="M181" s="40" t="n">
        <v>42756</v>
      </c>
      <c r="N181" s="40" t="n">
        <v>0.00033</v>
      </c>
      <c r="O181" s="40" t="n">
        <v>0.000618</v>
      </c>
      <c r="P181" s="40" t="n">
        <v>0.00061</v>
      </c>
      <c r="Q181" s="40" t="n">
        <v>9.619999999999999e-05</v>
      </c>
      <c r="R181" s="40" t="n">
        <v>9.289999999999999e-05</v>
      </c>
      <c r="S181" s="41" t="inlineStr">
        <is>
          <t>p__Pseudomonadota; c__Alphaproteobacteria; o__Micavibrionales; f__Micavibrionaceae; g__</t>
        </is>
      </c>
      <c r="T181" s="42">
        <f>AVERAGE('Table S1_MAG quality'!$N181:$R181)</f>
        <v/>
      </c>
    </row>
    <row r="182">
      <c r="A182" s="23" t="inlineStr">
        <is>
          <t>coasm_bin.337</t>
        </is>
      </c>
      <c r="B182" s="37" t="inlineStr">
        <is>
          <t>Ignavibacteria.7</t>
        </is>
      </c>
      <c r="C182" s="37" t="inlineStr">
        <is>
          <t>Bacteroidota</t>
        </is>
      </c>
      <c r="D182" s="37" t="inlineStr">
        <is>
          <t>Ignavibacteria</t>
        </is>
      </c>
      <c r="E182" s="37" t="inlineStr">
        <is>
          <t>SJA-28</t>
        </is>
      </c>
      <c r="F182" s="37" t="inlineStr">
        <is>
          <t>B-1AR</t>
        </is>
      </c>
      <c r="G182" s="37" t="inlineStr">
        <is>
          <t>UBA9002</t>
        </is>
      </c>
      <c r="H182" s="37" t="n">
        <v>100</v>
      </c>
      <c r="I182" s="37" t="n">
        <v>0.61</v>
      </c>
      <c r="J182" s="37" t="n">
        <v>3254729</v>
      </c>
      <c r="K182" s="37" t="n">
        <v>12</v>
      </c>
      <c r="L182" s="37" t="n">
        <v>0.31</v>
      </c>
      <c r="M182" s="37" t="n">
        <v>2365054</v>
      </c>
      <c r="N182" s="37" t="n">
        <v>0.000179</v>
      </c>
      <c r="O182" s="37" t="n">
        <v>0.000119</v>
      </c>
      <c r="P182" s="37" t="n">
        <v>0.000143</v>
      </c>
      <c r="Q182" s="37" t="n">
        <v>0.00025</v>
      </c>
      <c r="R182" s="37" t="n">
        <v>0.000734</v>
      </c>
      <c r="S182" s="38" t="inlineStr">
        <is>
          <t>p__Bacteroidota; c__Ignavibacteria; o__; f__; g__</t>
        </is>
      </c>
      <c r="T182" s="39">
        <f>AVERAGE('Table S1_MAG quality'!$N182:$R182)</f>
        <v/>
      </c>
    </row>
    <row r="183" ht="30" customHeight="1">
      <c r="A183" s="19" t="inlineStr">
        <is>
          <t>coasm_bin.338</t>
        </is>
      </c>
      <c r="B183" s="40" t="inlineStr">
        <is>
          <t>Pseudorhodobacter.1</t>
        </is>
      </c>
      <c r="C183" s="40" t="inlineStr">
        <is>
          <t>Pseudomonadota</t>
        </is>
      </c>
      <c r="D183" s="40" t="inlineStr">
        <is>
          <t>Alphaproteobacteria</t>
        </is>
      </c>
      <c r="E183" s="40" t="inlineStr">
        <is>
          <t>Rhodobacterales</t>
        </is>
      </c>
      <c r="F183" s="40" t="inlineStr">
        <is>
          <t>Rhodobacteraceae</t>
        </is>
      </c>
      <c r="G183" s="40" t="inlineStr">
        <is>
          <t>JAAKGP01</t>
        </is>
      </c>
      <c r="H183" s="40" t="n">
        <v>80.72</v>
      </c>
      <c r="I183" s="40" t="n">
        <v>2.38</v>
      </c>
      <c r="J183" s="40" t="n">
        <v>3242309</v>
      </c>
      <c r="K183" s="40" t="n">
        <v>20</v>
      </c>
      <c r="L183" s="40" t="n">
        <v>0.68</v>
      </c>
      <c r="M183" s="40" t="n">
        <v>438381</v>
      </c>
      <c r="N183" s="40" t="n">
        <v>0.0005999999999999999</v>
      </c>
      <c r="O183" s="40" t="n">
        <v>0.000688856</v>
      </c>
      <c r="P183" s="40" t="n">
        <v>0.000684</v>
      </c>
      <c r="Q183" s="40" t="n">
        <v>0.00041</v>
      </c>
      <c r="R183" s="40" t="n">
        <v>0.000371</v>
      </c>
      <c r="S183" s="41" t="inlineStr">
        <is>
          <t>p__Pseudomonadota; c__Alphaproteobacteria; o__Rhodobacterales; f__Rhodobacteraceae; g__</t>
        </is>
      </c>
      <c r="T183" s="42">
        <f>AVERAGE('Table S1_MAG quality'!$N183:$R183)</f>
        <v/>
      </c>
    </row>
    <row r="184" ht="30" customHeight="1">
      <c r="A184" s="23" t="inlineStr">
        <is>
          <t>coasm_bin.340</t>
        </is>
      </c>
      <c r="B184" s="37" t="inlineStr">
        <is>
          <t>Mesorhizobium.4</t>
        </is>
      </c>
      <c r="C184" s="37" t="inlineStr">
        <is>
          <t>Pseudomonadota</t>
        </is>
      </c>
      <c r="D184" s="37" t="inlineStr">
        <is>
          <t>Alphaproteobacteria</t>
        </is>
      </c>
      <c r="E184" s="37" t="inlineStr">
        <is>
          <t>Rhizobiales</t>
        </is>
      </c>
      <c r="F184" s="37" t="inlineStr">
        <is>
          <t>Rhizobiaceae</t>
        </is>
      </c>
      <c r="G184" s="37" t="inlineStr">
        <is>
          <t>Mesorhizobium_A</t>
        </is>
      </c>
      <c r="H184" s="37" t="n">
        <v>96.56</v>
      </c>
      <c r="I184" s="37" t="n">
        <v>0</v>
      </c>
      <c r="J184" s="37" t="n">
        <v>3817075</v>
      </c>
      <c r="K184" s="37" t="n">
        <v>42</v>
      </c>
      <c r="L184" s="37" t="n">
        <v>0.61</v>
      </c>
      <c r="M184" s="37" t="n">
        <v>142724</v>
      </c>
      <c r="N184" s="37" t="n">
        <v>0.000245</v>
      </c>
      <c r="O184" s="37" t="n">
        <v>0.000152</v>
      </c>
      <c r="P184" s="37" t="n">
        <v>0.000174</v>
      </c>
      <c r="Q184" s="37" t="n">
        <v>0.000473</v>
      </c>
      <c r="R184" s="37" t="n">
        <v>0.00025</v>
      </c>
      <c r="S184" s="38" t="inlineStr">
        <is>
          <t>p__Pseudomonadota; c__Alphaproteobacteria; o__Rhizobiales; f__Rhizobiaceae; g__Mesorhizobium_A</t>
        </is>
      </c>
      <c r="T184" s="39">
        <f>AVERAGE('Table S1_MAG quality'!$N184:$R184)</f>
        <v/>
      </c>
    </row>
    <row r="185" ht="30" customHeight="1">
      <c r="A185" s="19" t="inlineStr">
        <is>
          <t>coasm_bin.347</t>
        </is>
      </c>
      <c r="B185" s="40" t="inlineStr">
        <is>
          <t>Ca_Accumulibacter.3</t>
        </is>
      </c>
      <c r="C185" s="40" t="inlineStr">
        <is>
          <t>Pseudomonadota</t>
        </is>
      </c>
      <c r="D185" s="40" t="inlineStr">
        <is>
          <t>Gammaproteobacteria</t>
        </is>
      </c>
      <c r="E185" s="40" t="inlineStr">
        <is>
          <t>Burkholderiales</t>
        </is>
      </c>
      <c r="F185" s="40" t="inlineStr">
        <is>
          <t>Rhodocyclaceae</t>
        </is>
      </c>
      <c r="G185" s="40" t="inlineStr">
        <is>
          <t>Accumulibacter</t>
        </is>
      </c>
      <c r="H185" s="40" t="n">
        <v>100</v>
      </c>
      <c r="I185" s="40" t="n">
        <v>6.12</v>
      </c>
      <c r="J185" s="40" t="n">
        <v>5645528</v>
      </c>
      <c r="K185" s="40" t="n">
        <v>80</v>
      </c>
      <c r="L185" s="40" t="n">
        <v>0.64</v>
      </c>
      <c r="M185" s="40" t="n">
        <v>209863</v>
      </c>
      <c r="N185" s="40" t="n">
        <v>0.000496</v>
      </c>
      <c r="O185" s="40" t="n">
        <v>0.0005</v>
      </c>
      <c r="P185" s="40" t="n">
        <v>0.000505</v>
      </c>
      <c r="Q185" s="40" t="n">
        <v>0.002526848</v>
      </c>
      <c r="R185" s="40" t="n">
        <v>0.000385</v>
      </c>
      <c r="S185" s="41" t="inlineStr">
        <is>
          <t>p__Pseudomonadota; c__Gammaproteobacteria; o__Burkholderiales; f__Rhodocyclaceae; g__Accumulibacter</t>
        </is>
      </c>
      <c r="T185" s="42">
        <f>AVERAGE('Table S1_MAG quality'!$N185:$R185)</f>
        <v/>
      </c>
    </row>
    <row r="186">
      <c r="A186" s="23" t="inlineStr">
        <is>
          <t>coasm_bin.348</t>
        </is>
      </c>
      <c r="B186" s="37" t="inlineStr">
        <is>
          <t>Myxococcaceae.11</t>
        </is>
      </c>
      <c r="C186" s="37" t="inlineStr">
        <is>
          <t>Myxococcota</t>
        </is>
      </c>
      <c r="D186" s="37" t="inlineStr">
        <is>
          <t>Myxococcia</t>
        </is>
      </c>
      <c r="E186" s="37" t="inlineStr">
        <is>
          <t>Myxococcales</t>
        </is>
      </c>
      <c r="F186" s="37" t="inlineStr">
        <is>
          <t>Myxococcaceae</t>
        </is>
      </c>
      <c r="G186" s="37" t="inlineStr">
        <is>
          <t>JAEUJQ01</t>
        </is>
      </c>
      <c r="H186" s="37" t="n">
        <v>98.58</v>
      </c>
      <c r="I186" s="37" t="n">
        <v>1</v>
      </c>
      <c r="J186" s="37" t="n">
        <v>8110918</v>
      </c>
      <c r="K186" s="37" t="n">
        <v>3</v>
      </c>
      <c r="L186" s="37" t="n">
        <v>0.71</v>
      </c>
      <c r="M186" s="37" t="n">
        <v>2594159</v>
      </c>
      <c r="N186" s="37" t="n">
        <v>0.001122226</v>
      </c>
      <c r="O186" s="37" t="n">
        <v>0.001764085</v>
      </c>
      <c r="P186" s="37" t="n">
        <v>0.001681488</v>
      </c>
      <c r="Q186" s="37" t="n">
        <v>0.000246</v>
      </c>
      <c r="R186" s="37" t="n">
        <v>6.550000000000001e-05</v>
      </c>
      <c r="S186" s="38" t="inlineStr">
        <is>
          <t>p__Myxococcota; c__Myxococcia; o__Myxococcales; f__Myxococcaceae; g__</t>
        </is>
      </c>
      <c r="T186" s="39">
        <f>AVERAGE('Table S1_MAG quality'!$N186:$R186)</f>
        <v/>
      </c>
    </row>
    <row r="187">
      <c r="A187" s="19" t="inlineStr">
        <is>
          <t>coasm_bin.350</t>
        </is>
      </c>
      <c r="B187" s="40" t="inlineStr">
        <is>
          <t>Phycisphaeraceae.13</t>
        </is>
      </c>
      <c r="C187" s="40" t="inlineStr">
        <is>
          <t>Planctomycetota</t>
        </is>
      </c>
      <c r="D187" s="40" t="inlineStr">
        <is>
          <t>Phycisphaerae</t>
        </is>
      </c>
      <c r="E187" s="40" t="inlineStr">
        <is>
          <t>Phycisphaerales</t>
        </is>
      </c>
      <c r="F187" s="40" t="inlineStr">
        <is>
          <t>UBA1924</t>
        </is>
      </c>
      <c r="G187" s="40" t="inlineStr">
        <is>
          <t>JAFLCM01</t>
        </is>
      </c>
      <c r="H187" s="40" t="n">
        <v>76.41</v>
      </c>
      <c r="I187" s="40" t="n">
        <v>3.94</v>
      </c>
      <c r="J187" s="40" t="n">
        <v>3670560</v>
      </c>
      <c r="K187" s="40" t="n">
        <v>156</v>
      </c>
      <c r="L187" s="40" t="n">
        <v>0.67</v>
      </c>
      <c r="M187" s="40" t="n">
        <v>32767</v>
      </c>
      <c r="N187" s="40" t="n">
        <v>0.000371</v>
      </c>
      <c r="O187" s="40" t="n">
        <v>0.000724</v>
      </c>
      <c r="P187" s="40" t="n">
        <v>0.000671</v>
      </c>
      <c r="Q187" s="40" t="n">
        <v>8.839999999999999e-05</v>
      </c>
      <c r="R187" s="40" t="n">
        <v>6.34e-05</v>
      </c>
      <c r="S187" s="41" t="inlineStr">
        <is>
          <t>p__Planctomycetota; c__Phycisphaerae; o__Phycisphaerales; f__; g__</t>
        </is>
      </c>
      <c r="T187" s="42">
        <f>AVERAGE('Table S1_MAG quality'!$N187:$R187)</f>
        <v/>
      </c>
    </row>
    <row r="188">
      <c r="A188" s="23" t="inlineStr">
        <is>
          <t>coasm_bin.358</t>
        </is>
      </c>
      <c r="B188" s="37" t="inlineStr">
        <is>
          <t>Phycisphaeraceae.22</t>
        </is>
      </c>
      <c r="C188" s="37" t="inlineStr">
        <is>
          <t>Planctomycetota</t>
        </is>
      </c>
      <c r="D188" s="37" t="inlineStr">
        <is>
          <t>Phycisphaerae</t>
        </is>
      </c>
      <c r="E188" s="37" t="inlineStr">
        <is>
          <t>Phycisphaerales</t>
        </is>
      </c>
      <c r="F188" s="37" t="inlineStr">
        <is>
          <t>UBA1924</t>
        </is>
      </c>
      <c r="G188" s="37" t="inlineStr">
        <is>
          <t>JABWBB01</t>
        </is>
      </c>
      <c r="H188" s="37" t="n">
        <v>87.31</v>
      </c>
      <c r="I188" s="37" t="n">
        <v>1.19</v>
      </c>
      <c r="J188" s="37" t="n">
        <v>4054882</v>
      </c>
      <c r="K188" s="37" t="n">
        <v>151</v>
      </c>
      <c r="L188" s="37" t="n">
        <v>0.66</v>
      </c>
      <c r="M188" s="37" t="n">
        <v>42757</v>
      </c>
      <c r="N188" s="37" t="n">
        <v>0.000207</v>
      </c>
      <c r="O188" s="37" t="n">
        <v>0.000237</v>
      </c>
      <c r="P188" s="37" t="n">
        <v>0.000231</v>
      </c>
      <c r="Q188" s="37" t="n">
        <v>0.001157111</v>
      </c>
      <c r="R188" s="37" t="n">
        <v>0.0003</v>
      </c>
      <c r="S188" s="38" t="inlineStr">
        <is>
          <t>p__Planctomycetota; c__Phycisphaerae; o__Phycisphaerales; f__; g__</t>
        </is>
      </c>
      <c r="T188" s="39">
        <f>AVERAGE('Table S1_MAG quality'!$N188:$R188)</f>
        <v/>
      </c>
    </row>
    <row r="189">
      <c r="A189" s="19" t="inlineStr">
        <is>
          <t>coasm_bin.362</t>
        </is>
      </c>
      <c r="B189" s="40" t="inlineStr">
        <is>
          <t>Runella.3</t>
        </is>
      </c>
      <c r="C189" s="40" t="inlineStr">
        <is>
          <t>Bacteroidota</t>
        </is>
      </c>
      <c r="D189" s="40" t="inlineStr">
        <is>
          <t>Bacteroidia</t>
        </is>
      </c>
      <c r="E189" s="40" t="inlineStr">
        <is>
          <t>Cytophagales</t>
        </is>
      </c>
      <c r="F189" s="40" t="inlineStr">
        <is>
          <t>Spirosomataceae</t>
        </is>
      </c>
      <c r="G189" s="40" t="inlineStr">
        <is>
          <t>Runella</t>
        </is>
      </c>
      <c r="H189" s="40" t="n">
        <v>72.66</v>
      </c>
      <c r="I189" s="40" t="n">
        <v>2.15</v>
      </c>
      <c r="J189" s="40" t="n">
        <v>5185679</v>
      </c>
      <c r="K189" s="40" t="n">
        <v>211</v>
      </c>
      <c r="L189" s="40" t="n">
        <v>0.44</v>
      </c>
      <c r="M189" s="40" t="n">
        <v>31980</v>
      </c>
      <c r="N189" s="40" t="n">
        <v>0.000136</v>
      </c>
      <c r="O189" s="40" t="n">
        <v>0.000249</v>
      </c>
      <c r="P189" s="40" t="n">
        <v>0.000257</v>
      </c>
      <c r="Q189" s="40" t="n">
        <v>3.99e-05</v>
      </c>
      <c r="R189" s="40" t="n">
        <v>5.91e-05</v>
      </c>
      <c r="S189" s="41" t="inlineStr">
        <is>
          <t>p__Bacteroidota; c__Bacteroidia; o__Cytophagales; f__Spirosomataceae; g__Runella</t>
        </is>
      </c>
      <c r="T189" s="42">
        <f>AVERAGE('Table S1_MAG quality'!$N189:$R189)</f>
        <v/>
      </c>
    </row>
    <row r="190" ht="30" customHeight="1">
      <c r="A190" s="23" t="inlineStr">
        <is>
          <t>coasm_bin.364</t>
        </is>
      </c>
      <c r="B190" s="37" t="inlineStr">
        <is>
          <t>Sediminibacterium.5</t>
        </is>
      </c>
      <c r="C190" s="37" t="inlineStr">
        <is>
          <t>Bacteroidota</t>
        </is>
      </c>
      <c r="D190" s="37" t="inlineStr">
        <is>
          <t>Bacteroidia</t>
        </is>
      </c>
      <c r="E190" s="37" t="inlineStr">
        <is>
          <t>Chitinophagales</t>
        </is>
      </c>
      <c r="F190" s="37" t="inlineStr">
        <is>
          <t>Chitinophagaceae</t>
        </is>
      </c>
      <c r="G190" s="37" t="inlineStr">
        <is>
          <t>Sediminibacterium</t>
        </is>
      </c>
      <c r="H190" s="37" t="n">
        <v>100</v>
      </c>
      <c r="I190" s="37" t="n">
        <v>0.01</v>
      </c>
      <c r="J190" s="37" t="n">
        <v>3382666</v>
      </c>
      <c r="K190" s="37" t="n">
        <v>1</v>
      </c>
      <c r="L190" s="37" t="n">
        <v>0.39</v>
      </c>
      <c r="M190" s="37" t="n">
        <v>3382666</v>
      </c>
      <c r="N190" s="37" t="n">
        <v>0.000361</v>
      </c>
      <c r="O190" s="37" t="n">
        <v>0.001457859</v>
      </c>
      <c r="P190" s="37" t="n">
        <v>0.001469826</v>
      </c>
      <c r="Q190" s="37" t="n">
        <v>2.48e-05</v>
      </c>
      <c r="R190" s="37" t="n">
        <v>1.91e-05</v>
      </c>
      <c r="S190" s="38" t="inlineStr">
        <is>
          <t>p__Bacteroidota; c__Bacteroidia; o__Chitinophagales; f__Chitinophagaceae; g__Sediminibacterium</t>
        </is>
      </c>
      <c r="T190" s="39">
        <f>AVERAGE('Table S1_MAG quality'!$N190:$R190)</f>
        <v/>
      </c>
    </row>
    <row r="191" ht="30" customHeight="1">
      <c r="A191" s="19" t="inlineStr">
        <is>
          <t>coasm_bin.365</t>
        </is>
      </c>
      <c r="B191" s="40" t="inlineStr">
        <is>
          <t>Ca_Competibacter.109</t>
        </is>
      </c>
      <c r="C191" s="40" t="inlineStr">
        <is>
          <t>Pseudomonadota</t>
        </is>
      </c>
      <c r="D191" s="40" t="inlineStr">
        <is>
          <t>Gammaproteobacteria</t>
        </is>
      </c>
      <c r="E191" s="40" t="inlineStr">
        <is>
          <t>Competibacterales</t>
        </is>
      </c>
      <c r="F191" s="40" t="inlineStr">
        <is>
          <t>Competibacteraceae</t>
        </is>
      </c>
      <c r="G191" s="40" t="inlineStr">
        <is>
          <t>JARSSO01</t>
        </is>
      </c>
      <c r="H191" s="40" t="n">
        <v>99.59999999999999</v>
      </c>
      <c r="I191" s="40" t="n">
        <v>1.18</v>
      </c>
      <c r="J191" s="40" t="n">
        <v>3568950</v>
      </c>
      <c r="K191" s="40" t="n">
        <v>1</v>
      </c>
      <c r="L191" s="40" t="n">
        <v>0.61</v>
      </c>
      <c r="M191" s="40" t="n">
        <v>3568950</v>
      </c>
      <c r="N191" s="40" t="n">
        <v>0.009883965</v>
      </c>
      <c r="O191" s="40" t="n">
        <v>0.010340894</v>
      </c>
      <c r="P191" s="40" t="n">
        <v>0.010489492</v>
      </c>
      <c r="Q191" s="40" t="n">
        <v>0.004212274</v>
      </c>
      <c r="R191" s="40" t="n">
        <v>0.00490158</v>
      </c>
      <c r="S191" s="41" t="inlineStr">
        <is>
          <t>p__Pseudomonadota; c__Gammaproteobacteria; o__Competibacterales; f__Competibacteraceae; g__</t>
        </is>
      </c>
      <c r="T191" s="42">
        <f>AVERAGE('Table S1_MAG quality'!$N191:$R191)</f>
        <v/>
      </c>
    </row>
    <row r="192" ht="30" customHeight="1">
      <c r="A192" s="23" t="inlineStr">
        <is>
          <t>coasm_bin.367</t>
        </is>
      </c>
      <c r="B192" s="37" t="inlineStr">
        <is>
          <t>Luteimonas_D.1_m</t>
        </is>
      </c>
      <c r="C192" s="37" t="inlineStr">
        <is>
          <t>Pseudomonadota</t>
        </is>
      </c>
      <c r="D192" s="37" t="inlineStr">
        <is>
          <t>Gammaproteobacteria</t>
        </is>
      </c>
      <c r="E192" s="37" t="inlineStr">
        <is>
          <t>Xanthomonadales</t>
        </is>
      </c>
      <c r="F192" s="37" t="inlineStr">
        <is>
          <t>Xanthomonadaceae</t>
        </is>
      </c>
      <c r="G192" s="37" t="inlineStr">
        <is>
          <t>Luteimonas_D</t>
        </is>
      </c>
      <c r="H192" s="37" t="n">
        <v>82.29000000000001</v>
      </c>
      <c r="I192" s="37" t="n">
        <v>2.33</v>
      </c>
      <c r="J192" s="37" t="n">
        <v>3287257</v>
      </c>
      <c r="K192" s="37" t="n">
        <v>94</v>
      </c>
      <c r="L192" s="37" t="n">
        <v>0.7</v>
      </c>
      <c r="M192" s="37" t="n">
        <v>65739</v>
      </c>
      <c r="N192" s="37" t="n">
        <v>0.000672</v>
      </c>
      <c r="O192" s="37" t="n">
        <v>0.00101784</v>
      </c>
      <c r="P192" s="37" t="n">
        <v>0.000998</v>
      </c>
      <c r="Q192" s="37" t="n">
        <v>0.000662</v>
      </c>
      <c r="R192" s="37" t="n">
        <v>0.001118698</v>
      </c>
      <c r="S192" s="38" t="inlineStr">
        <is>
          <t>p__Pseudomonadota; c__Gammaproteobacteria; o__Xanthomonadales; f__Xanthomonadaceae; g__Luteimonas_D</t>
        </is>
      </c>
      <c r="T192" s="39">
        <f>AVERAGE('Table S1_MAG quality'!$N192:$R192)</f>
        <v/>
      </c>
    </row>
    <row r="193" ht="30" customHeight="1">
      <c r="A193" s="19" t="inlineStr">
        <is>
          <t>coasm_bin.373</t>
        </is>
      </c>
      <c r="B193" s="40" t="inlineStr">
        <is>
          <t>Leadbetterella.18</t>
        </is>
      </c>
      <c r="C193" s="40" t="inlineStr">
        <is>
          <t>Bacteroidota</t>
        </is>
      </c>
      <c r="D193" s="40" t="inlineStr">
        <is>
          <t>Bacteroidia</t>
        </is>
      </c>
      <c r="E193" s="40" t="inlineStr">
        <is>
          <t>Cytophagales</t>
        </is>
      </c>
      <c r="F193" s="40" t="inlineStr">
        <is>
          <t>Spirosomataceae</t>
        </is>
      </c>
      <c r="G193" s="40" t="inlineStr">
        <is>
          <t>Leadbetterella</t>
        </is>
      </c>
      <c r="H193" s="40" t="n">
        <v>100</v>
      </c>
      <c r="I193" s="40" t="n">
        <v>0.03</v>
      </c>
      <c r="J193" s="40" t="n">
        <v>4961388</v>
      </c>
      <c r="K193" s="40" t="n">
        <v>4</v>
      </c>
      <c r="L193" s="40" t="n">
        <v>0.36</v>
      </c>
      <c r="M193" s="40" t="n">
        <v>1316926</v>
      </c>
      <c r="N193" s="40" t="n">
        <v>0.000121</v>
      </c>
      <c r="O193" s="40" t="n">
        <v>6.1e-05</v>
      </c>
      <c r="P193" s="40" t="n">
        <v>7.63e-05</v>
      </c>
      <c r="Q193" s="40" t="n">
        <v>0.001377014</v>
      </c>
      <c r="R193" s="40" t="n">
        <v>0.003493708</v>
      </c>
      <c r="S193" s="41" t="inlineStr">
        <is>
          <t>p__Bacteroidota; c__Bacteroidia; o__Cytophagales; f__Spirosomataceae; g__Leadbetterella</t>
        </is>
      </c>
      <c r="T193" s="42">
        <f>AVERAGE('Table S1_MAG quality'!$N193:$R193)</f>
        <v/>
      </c>
    </row>
    <row r="194">
      <c r="A194" s="23" t="inlineStr">
        <is>
          <t>coasm_bin.383</t>
        </is>
      </c>
      <c r="B194" s="37" t="inlineStr">
        <is>
          <t>Ca_Pacebacteria.9</t>
        </is>
      </c>
      <c r="C194" s="37" t="inlineStr">
        <is>
          <t>Patescibacteria</t>
        </is>
      </c>
      <c r="D194" s="37" t="inlineStr">
        <is>
          <t>Microgenomatia</t>
        </is>
      </c>
      <c r="E194" s="37" t="inlineStr">
        <is>
          <t>UBA1400</t>
        </is>
      </c>
      <c r="F194" s="37" t="inlineStr">
        <is>
          <t>PJMF01</t>
        </is>
      </c>
      <c r="G194" s="37" t="inlineStr">
        <is>
          <t>UBA1364</t>
        </is>
      </c>
      <c r="H194" s="37" t="n">
        <v>85.34999999999999</v>
      </c>
      <c r="I194" s="37" t="n">
        <v>0.1</v>
      </c>
      <c r="J194" s="37" t="n">
        <v>742551</v>
      </c>
      <c r="K194" s="37" t="n">
        <v>13</v>
      </c>
      <c r="L194" s="37" t="n">
        <v>0.42</v>
      </c>
      <c r="M194" s="37" t="n">
        <v>77572</v>
      </c>
      <c r="N194" s="37" t="n">
        <v>8.59e-05</v>
      </c>
      <c r="O194" s="37" t="n">
        <v>9.060000000000001e-05</v>
      </c>
      <c r="P194" s="37" t="n">
        <v>0.0001</v>
      </c>
      <c r="Q194" s="37" t="n">
        <v>0.000377</v>
      </c>
      <c r="R194" s="37" t="n">
        <v>0.000112</v>
      </c>
      <c r="S194" s="38" t="inlineStr">
        <is>
          <t>p__Patescibacteria; c__Microgenomatia; o__; f__; g__</t>
        </is>
      </c>
      <c r="T194" s="39">
        <f>AVERAGE('Table S1_MAG quality'!$N194:$R194)</f>
        <v/>
      </c>
    </row>
    <row r="195">
      <c r="A195" s="19" t="inlineStr">
        <is>
          <t>coasm_bin.385</t>
        </is>
      </c>
      <c r="B195" s="40" t="inlineStr">
        <is>
          <t>Microgenomatia.3_m</t>
        </is>
      </c>
      <c r="C195" s="40" t="inlineStr">
        <is>
          <t>Patescibacteria</t>
        </is>
      </c>
      <c r="D195" s="40" t="inlineStr">
        <is>
          <t>Microgenomatia</t>
        </is>
      </c>
      <c r="E195" s="40" t="inlineStr">
        <is>
          <t>UBA1400</t>
        </is>
      </c>
      <c r="F195" s="40" t="inlineStr">
        <is>
          <t>PJMF01</t>
        </is>
      </c>
      <c r="G195" s="40" t="inlineStr">
        <is>
          <t>UBA924</t>
        </is>
      </c>
      <c r="H195" s="40" t="n">
        <v>85.95</v>
      </c>
      <c r="I195" s="40" t="n">
        <v>0.47</v>
      </c>
      <c r="J195" s="40" t="n">
        <v>1186437</v>
      </c>
      <c r="K195" s="40" t="n">
        <v>27</v>
      </c>
      <c r="L195" s="40" t="n">
        <v>0.41</v>
      </c>
      <c r="M195" s="40" t="n">
        <v>58702</v>
      </c>
      <c r="N195" s="40" t="n">
        <v>4.87e-05</v>
      </c>
      <c r="O195" s="40" t="n">
        <v>4.54e-05</v>
      </c>
      <c r="P195" s="40" t="n">
        <v>4.94e-05</v>
      </c>
      <c r="Q195" s="40" t="n">
        <v>0.000335</v>
      </c>
      <c r="R195" s="40" t="n">
        <v>7.8e-05</v>
      </c>
      <c r="S195" s="41" t="inlineStr">
        <is>
          <t>p__Patescibacteria; c__Microgenomatia; o__; f__; g__</t>
        </is>
      </c>
      <c r="T195" s="42">
        <f>AVERAGE('Table S1_MAG quality'!$N195:$R195)</f>
        <v/>
      </c>
    </row>
    <row r="196">
      <c r="A196" s="23" t="inlineStr">
        <is>
          <t>coasm_bin.386</t>
        </is>
      </c>
      <c r="B196" s="37" t="inlineStr">
        <is>
          <t>alphaI_cluster.1</t>
        </is>
      </c>
      <c r="C196" s="37" t="inlineStr">
        <is>
          <t>Pseudomonadota</t>
        </is>
      </c>
      <c r="D196" s="37" t="inlineStr">
        <is>
          <t>Alphaproteobacteria</t>
        </is>
      </c>
      <c r="E196" s="37" t="inlineStr">
        <is>
          <t>Rhizobiales</t>
        </is>
      </c>
      <c r="F196" s="37" t="inlineStr">
        <is>
          <t>Beijerinckiaceae</t>
        </is>
      </c>
      <c r="G196" s="37" t="inlineStr">
        <is>
          <t>GCA-013693735</t>
        </is>
      </c>
      <c r="H196" s="37" t="n">
        <v>99.01000000000001</v>
      </c>
      <c r="I196" s="37" t="n">
        <v>0.05</v>
      </c>
      <c r="J196" s="37" t="n">
        <v>4707507</v>
      </c>
      <c r="K196" s="37" t="n">
        <v>9</v>
      </c>
      <c r="L196" s="37" t="n">
        <v>0.6899999999999999</v>
      </c>
      <c r="M196" s="37" t="n">
        <v>1078931</v>
      </c>
      <c r="N196" s="37" t="n">
        <v>0.000544</v>
      </c>
      <c r="O196" s="37" t="n">
        <v>0.000655</v>
      </c>
      <c r="P196" s="37" t="n">
        <v>0.000665</v>
      </c>
      <c r="Q196" s="37" t="n">
        <v>0.000534</v>
      </c>
      <c r="R196" s="37" t="n">
        <v>0.000478</v>
      </c>
      <c r="S196" s="38" t="inlineStr">
        <is>
          <t>p__Pseudomonadota; c__Alphaproteobacteria; o__Rhizobiales; f__Beijerinckiaceae; g__</t>
        </is>
      </c>
      <c r="T196" s="39">
        <f>AVERAGE('Table S1_MAG quality'!$N196:$R196)</f>
        <v/>
      </c>
    </row>
    <row r="197">
      <c r="A197" s="19" t="inlineStr">
        <is>
          <t>coasm_bin.388</t>
        </is>
      </c>
      <c r="B197" s="40" t="inlineStr">
        <is>
          <t>Absconditicoccaceae.2_m</t>
        </is>
      </c>
      <c r="C197" s="40" t="inlineStr">
        <is>
          <t>Patescibacteria</t>
        </is>
      </c>
      <c r="D197" s="40" t="inlineStr">
        <is>
          <t>JAEDAM01</t>
        </is>
      </c>
      <c r="E197" s="40" t="inlineStr">
        <is>
          <t>Absconditabacterales</t>
        </is>
      </c>
      <c r="F197" s="40" t="inlineStr">
        <is>
          <t>Absconditicoccaceae</t>
        </is>
      </c>
      <c r="G197" s="40" t="inlineStr">
        <is>
          <t>JAGOPC01</t>
        </is>
      </c>
      <c r="H197" s="40" t="n">
        <v>79.94</v>
      </c>
      <c r="I197" s="40" t="n">
        <v>0.88</v>
      </c>
      <c r="J197" s="40" t="n">
        <v>872018</v>
      </c>
      <c r="K197" s="40" t="n">
        <v>19</v>
      </c>
      <c r="L197" s="40" t="n">
        <v>0.4</v>
      </c>
      <c r="M197" s="40" t="n">
        <v>54307</v>
      </c>
      <c r="N197" s="40" t="n">
        <v>9.31e-05</v>
      </c>
      <c r="O197" s="40" t="n">
        <v>8.92e-05</v>
      </c>
      <c r="P197" s="40" t="n">
        <v>0.000102</v>
      </c>
      <c r="Q197" s="40" t="n">
        <v>0.000322</v>
      </c>
      <c r="R197" s="40" t="n">
        <v>3.58e-05</v>
      </c>
      <c r="S197" s="41" t="inlineStr">
        <is>
          <t>p__Patescibacteria; c__; o__Absconditabacterales; f__Absconditicoccaceae; g__</t>
        </is>
      </c>
      <c r="T197" s="42">
        <f>AVERAGE('Table S1_MAG quality'!$N197:$R197)</f>
        <v/>
      </c>
    </row>
    <row r="198">
      <c r="A198" s="23" t="inlineStr">
        <is>
          <t>coasm_bin.389</t>
        </is>
      </c>
      <c r="B198" s="37" t="inlineStr">
        <is>
          <t>Phototrophicaceae.6_m</t>
        </is>
      </c>
      <c r="C198" s="37" t="inlineStr">
        <is>
          <t>Chloroflexota</t>
        </is>
      </c>
      <c r="D198" s="37" t="inlineStr">
        <is>
          <t>Anaerolineae</t>
        </is>
      </c>
      <c r="E198" s="37" t="inlineStr">
        <is>
          <t>Aggregatilineales</t>
        </is>
      </c>
      <c r="F198" s="37" t="inlineStr">
        <is>
          <t>Phototrophicaceae</t>
        </is>
      </c>
      <c r="G198" s="37" t="inlineStr">
        <is>
          <t>JANWYT01</t>
        </is>
      </c>
      <c r="H198" s="37" t="n">
        <v>93.01000000000001</v>
      </c>
      <c r="I198" s="37" t="n">
        <v>0.97</v>
      </c>
      <c r="J198" s="37" t="n">
        <v>3915786</v>
      </c>
      <c r="K198" s="37" t="n">
        <v>53</v>
      </c>
      <c r="L198" s="37" t="n">
        <v>0.47</v>
      </c>
      <c r="M198" s="37" t="n">
        <v>131101</v>
      </c>
      <c r="N198" s="37" t="n">
        <v>0.001354539</v>
      </c>
      <c r="O198" s="37" t="n">
        <v>0.001032423</v>
      </c>
      <c r="P198" s="37" t="n">
        <v>0.001006623</v>
      </c>
      <c r="Q198" s="37" t="n">
        <v>0.000119</v>
      </c>
      <c r="R198" s="37" t="n">
        <v>5.2e-05</v>
      </c>
      <c r="S198" s="38" t="inlineStr">
        <is>
          <t>p__Chloroflexota; c__Anaerolineae; o__Aggregatilineales; f__Phototrophicaceae; g__</t>
        </is>
      </c>
      <c r="T198" s="39">
        <f>AVERAGE('Table S1_MAG quality'!$N198:$R198)</f>
        <v/>
      </c>
    </row>
    <row r="199" ht="30" customHeight="1">
      <c r="A199" s="19" t="inlineStr">
        <is>
          <t>coasm_bin.392</t>
        </is>
      </c>
      <c r="B199" s="40" t="inlineStr">
        <is>
          <t>Gemmobacter.1</t>
        </is>
      </c>
      <c r="C199" s="40" t="inlineStr">
        <is>
          <t>Pseudomonadota</t>
        </is>
      </c>
      <c r="D199" s="40" t="inlineStr">
        <is>
          <t>Alphaproteobacteria</t>
        </is>
      </c>
      <c r="E199" s="40" t="inlineStr">
        <is>
          <t>Rhodobacterales</t>
        </is>
      </c>
      <c r="F199" s="40" t="inlineStr">
        <is>
          <t>Rhodobacteraceae</t>
        </is>
      </c>
      <c r="G199" s="40" t="inlineStr">
        <is>
          <t>Gemmobacter</t>
        </is>
      </c>
      <c r="H199" s="40" t="n">
        <v>100</v>
      </c>
      <c r="I199" s="40" t="n">
        <v>0.67</v>
      </c>
      <c r="J199" s="40" t="n">
        <v>4320884</v>
      </c>
      <c r="K199" s="40" t="n">
        <v>11</v>
      </c>
      <c r="L199" s="40" t="n">
        <v>0.65</v>
      </c>
      <c r="M199" s="40" t="n">
        <v>498268</v>
      </c>
      <c r="N199" s="40" t="n">
        <v>0.000924</v>
      </c>
      <c r="O199" s="40" t="n">
        <v>0.001645954</v>
      </c>
      <c r="P199" s="40" t="n">
        <v>0.001570242</v>
      </c>
      <c r="Q199" s="40" t="n">
        <v>0.000113</v>
      </c>
      <c r="R199" s="40" t="n">
        <v>0.000118</v>
      </c>
      <c r="S199" s="41" t="inlineStr">
        <is>
          <t>p__Pseudomonadota; c__Alphaproteobacteria; o__Rhodobacterales; f__Rhodobacteraceae; g__Gemmobacter</t>
        </is>
      </c>
      <c r="T199" s="42">
        <f>AVERAGE('Table S1_MAG quality'!$N199:$R199)</f>
        <v/>
      </c>
    </row>
    <row r="200">
      <c r="A200" s="23" t="inlineStr">
        <is>
          <t>coasm_bin.393</t>
        </is>
      </c>
      <c r="B200" s="37" t="inlineStr">
        <is>
          <t>Ignavibacteriaceae.2_m</t>
        </is>
      </c>
      <c r="C200" s="37" t="inlineStr">
        <is>
          <t>Bacteroidota</t>
        </is>
      </c>
      <c r="D200" s="37" t="inlineStr">
        <is>
          <t>Ignavibacteria</t>
        </is>
      </c>
      <c r="E200" s="37" t="inlineStr">
        <is>
          <t>Ignavibacteriales</t>
        </is>
      </c>
      <c r="F200" s="37" t="inlineStr">
        <is>
          <t>Ignavibacteriaceae</t>
        </is>
      </c>
      <c r="G200" s="37" t="inlineStr">
        <is>
          <t>IGN3</t>
        </is>
      </c>
      <c r="H200" s="37" t="n">
        <v>86.19</v>
      </c>
      <c r="I200" s="37" t="n">
        <v>1.31</v>
      </c>
      <c r="J200" s="37" t="n">
        <v>4247803</v>
      </c>
      <c r="K200" s="37" t="n">
        <v>94</v>
      </c>
      <c r="L200" s="37" t="n">
        <v>0.32</v>
      </c>
      <c r="M200" s="37" t="n">
        <v>79598</v>
      </c>
      <c r="N200" s="37" t="n">
        <v>3.59e-05</v>
      </c>
      <c r="O200" s="37" t="n">
        <v>4.12e-05</v>
      </c>
      <c r="P200" s="37" t="n">
        <v>4.61e-05</v>
      </c>
      <c r="Q200" s="37" t="n">
        <v>0.000367</v>
      </c>
      <c r="R200" s="37" t="n">
        <v>0.000149</v>
      </c>
      <c r="S200" s="38" t="inlineStr">
        <is>
          <t>p__Bacteroidota; c__Ignavibacteria; o__Ignavibacteriales; f__Ignavibacteriaceae; g__</t>
        </is>
      </c>
      <c r="T200" s="39">
        <f>AVERAGE('Table S1_MAG quality'!$N200:$R200)</f>
        <v/>
      </c>
    </row>
    <row r="201" ht="30" customHeight="1">
      <c r="A201" s="19" t="inlineStr">
        <is>
          <t>coasm_bin.394</t>
        </is>
      </c>
      <c r="B201" s="40" t="inlineStr">
        <is>
          <t>Chelatococcus.1_m</t>
        </is>
      </c>
      <c r="C201" s="40" t="inlineStr">
        <is>
          <t>Pseudomonadota</t>
        </is>
      </c>
      <c r="D201" s="40" t="inlineStr">
        <is>
          <t>Alphaproteobacteria</t>
        </is>
      </c>
      <c r="E201" s="40" t="inlineStr">
        <is>
          <t>Rhizobiales</t>
        </is>
      </c>
      <c r="F201" s="40" t="inlineStr">
        <is>
          <t>Beijerinckiaceae</t>
        </is>
      </c>
      <c r="G201" s="40" t="inlineStr">
        <is>
          <t>Chelatococcus</t>
        </is>
      </c>
      <c r="H201" s="40" t="n">
        <v>97.55</v>
      </c>
      <c r="I201" s="40" t="n">
        <v>0.68</v>
      </c>
      <c r="J201" s="40" t="n">
        <v>6708877</v>
      </c>
      <c r="K201" s="40" t="n">
        <v>39</v>
      </c>
      <c r="L201" s="40" t="n">
        <v>0.64</v>
      </c>
      <c r="M201" s="40" t="n">
        <v>488256</v>
      </c>
      <c r="N201" s="40" t="n">
        <v>0.0005330000000000001</v>
      </c>
      <c r="O201" s="40" t="n">
        <v>0.000802</v>
      </c>
      <c r="P201" s="40" t="n">
        <v>0.000806</v>
      </c>
      <c r="Q201" s="40" t="n">
        <v>0.00016</v>
      </c>
      <c r="R201" s="40" t="n">
        <v>0.000152</v>
      </c>
      <c r="S201" s="41" t="inlineStr">
        <is>
          <t>p__Pseudomonadota; c__Alphaproteobacteria; o__Rhizobiales; f__Beijerinckiaceae; g__Chelatococcus</t>
        </is>
      </c>
      <c r="T201" s="42">
        <f>AVERAGE('Table S1_MAG quality'!$N201:$R201)</f>
        <v/>
      </c>
    </row>
    <row r="202" ht="30" customHeight="1">
      <c r="A202" s="23" t="inlineStr">
        <is>
          <t>coasm_bin.395</t>
        </is>
      </c>
      <c r="B202" s="37" t="inlineStr">
        <is>
          <t>Chiayiivirga.2_m</t>
        </is>
      </c>
      <c r="C202" s="37" t="inlineStr">
        <is>
          <t>Pseudomonadota</t>
        </is>
      </c>
      <c r="D202" s="37" t="inlineStr">
        <is>
          <t>Gammaproteobacteria</t>
        </is>
      </c>
      <c r="E202" s="37" t="inlineStr">
        <is>
          <t>Xanthomonadales</t>
        </is>
      </c>
      <c r="F202" s="37" t="inlineStr">
        <is>
          <t>Xanthomonadaceae</t>
        </is>
      </c>
      <c r="G202" s="37" t="inlineStr">
        <is>
          <t>Chiayiivirga</t>
        </is>
      </c>
      <c r="H202" s="37" t="n">
        <v>96.87</v>
      </c>
      <c r="I202" s="37" t="n">
        <v>0.79</v>
      </c>
      <c r="J202" s="37" t="n">
        <v>3179587</v>
      </c>
      <c r="K202" s="37" t="n">
        <v>55</v>
      </c>
      <c r="L202" s="37" t="n">
        <v>0.6899999999999999</v>
      </c>
      <c r="M202" s="37" t="n">
        <v>130600</v>
      </c>
      <c r="N202" s="37" t="n">
        <v>0.0007470000000000001</v>
      </c>
      <c r="O202" s="37" t="n">
        <v>0.001015308</v>
      </c>
      <c r="P202" s="37" t="n">
        <v>0.000975</v>
      </c>
      <c r="Q202" s="37" t="n">
        <v>0.000308</v>
      </c>
      <c r="R202" s="37" t="n">
        <v>0.000141</v>
      </c>
      <c r="S202" s="38" t="inlineStr">
        <is>
          <t>p__Pseudomonadota; c__Gammaproteobacteria; o__Xanthomonadales; f__Xanthomonadaceae; g__Chiayiivirga</t>
        </is>
      </c>
      <c r="T202" s="39">
        <f>AVERAGE('Table S1_MAG quality'!$N202:$R202)</f>
        <v/>
      </c>
    </row>
    <row r="203" ht="30" customHeight="1">
      <c r="A203" s="19" t="inlineStr">
        <is>
          <t>coasm_bin.399</t>
        </is>
      </c>
      <c r="B203" s="40" t="inlineStr">
        <is>
          <t>Bosea.3</t>
        </is>
      </c>
      <c r="C203" s="40" t="inlineStr">
        <is>
          <t>Pseudomonadota</t>
        </is>
      </c>
      <c r="D203" s="40" t="inlineStr">
        <is>
          <t>Alphaproteobacteria</t>
        </is>
      </c>
      <c r="E203" s="40" t="inlineStr">
        <is>
          <t>Rhizobiales</t>
        </is>
      </c>
      <c r="F203" s="40" t="inlineStr">
        <is>
          <t>Beijerinckiaceae</t>
        </is>
      </c>
      <c r="G203" s="40" t="inlineStr">
        <is>
          <t>Bosea</t>
        </is>
      </c>
      <c r="H203" s="40" t="n">
        <v>93.62</v>
      </c>
      <c r="I203" s="40" t="n">
        <v>0.48</v>
      </c>
      <c r="J203" s="40" t="n">
        <v>4801330</v>
      </c>
      <c r="K203" s="40" t="n">
        <v>14</v>
      </c>
      <c r="L203" s="40" t="n">
        <v>0.67</v>
      </c>
      <c r="M203" s="40" t="n">
        <v>788298</v>
      </c>
      <c r="N203" s="40" t="n">
        <v>0.001567605</v>
      </c>
      <c r="O203" s="40" t="n">
        <v>0.002705835</v>
      </c>
      <c r="P203" s="40" t="n">
        <v>0.002687568</v>
      </c>
      <c r="Q203" s="40" t="n">
        <v>0.00023</v>
      </c>
      <c r="R203" s="40" t="n">
        <v>0.000191</v>
      </c>
      <c r="S203" s="41" t="inlineStr">
        <is>
          <t>p__Pseudomonadota; c__Alphaproteobacteria; o__Rhizobiales; f__Beijerinckiaceae; g__Bosea</t>
        </is>
      </c>
      <c r="T203" s="42">
        <f>AVERAGE('Table S1_MAG quality'!$N203:$R203)</f>
        <v/>
      </c>
    </row>
    <row r="204" ht="30" customHeight="1">
      <c r="A204" s="23" t="inlineStr">
        <is>
          <t>coasm_bin.40</t>
        </is>
      </c>
      <c r="B204" s="37" t="inlineStr">
        <is>
          <t>Flavipsychrobacter.6_m</t>
        </is>
      </c>
      <c r="C204" s="37" t="inlineStr">
        <is>
          <t>Bacteroidota</t>
        </is>
      </c>
      <c r="D204" s="37" t="inlineStr">
        <is>
          <t>Bacteroidia</t>
        </is>
      </c>
      <c r="E204" s="37" t="inlineStr">
        <is>
          <t>Chitinophagales</t>
        </is>
      </c>
      <c r="F204" s="37" t="inlineStr">
        <is>
          <t>Chitinophagaceae</t>
        </is>
      </c>
      <c r="G204" s="37" t="inlineStr">
        <is>
          <t>Flavipsychrobacter</t>
        </is>
      </c>
      <c r="H204" s="37" t="n">
        <v>99.98</v>
      </c>
      <c r="I204" s="37" t="n">
        <v>0.05</v>
      </c>
      <c r="J204" s="37" t="n">
        <v>3210752</v>
      </c>
      <c r="K204" s="37" t="n">
        <v>1</v>
      </c>
      <c r="L204" s="37" t="n">
        <v>0.38</v>
      </c>
      <c r="M204" s="37" t="n">
        <v>3210752</v>
      </c>
      <c r="N204" s="37" t="n">
        <v>0.001518425</v>
      </c>
      <c r="O204" s="37" t="n">
        <v>0.002745624</v>
      </c>
      <c r="P204" s="37" t="n">
        <v>0.002738578</v>
      </c>
      <c r="Q204" s="37" t="n">
        <v>0.001205391</v>
      </c>
      <c r="R204" s="37" t="n">
        <v>2.31e-05</v>
      </c>
      <c r="S204" s="38" t="inlineStr">
        <is>
          <t>p__Bacteroidota; c__Bacteroidia; o__Chitinophagales; f__Chitinophagaceae; g__Flavipsychrobacter</t>
        </is>
      </c>
      <c r="T204" s="39">
        <f>AVERAGE('Table S1_MAG quality'!$N204:$R204)</f>
        <v/>
      </c>
    </row>
    <row r="205">
      <c r="A205" s="19" t="inlineStr">
        <is>
          <t>coasm_bin.400</t>
        </is>
      </c>
      <c r="B205" s="40" t="inlineStr">
        <is>
          <t>Sphingobacteriales.53</t>
        </is>
      </c>
      <c r="C205" s="40" t="inlineStr">
        <is>
          <t>Bacteroidota</t>
        </is>
      </c>
      <c r="D205" s="40" t="inlineStr">
        <is>
          <t>Bacteroidia</t>
        </is>
      </c>
      <c r="E205" s="40" t="inlineStr">
        <is>
          <t>2-12-FULL-35-15</t>
        </is>
      </c>
      <c r="F205" s="40" t="inlineStr">
        <is>
          <t>2-12-FULL-35-15</t>
        </is>
      </c>
      <c r="G205" s="40" t="inlineStr">
        <is>
          <t>2-12-FULL-35-15</t>
        </is>
      </c>
      <c r="H205" s="40" t="n">
        <v>96.58</v>
      </c>
      <c r="I205" s="40" t="n">
        <v>0.5600000000000001</v>
      </c>
      <c r="J205" s="40" t="n">
        <v>3256228</v>
      </c>
      <c r="K205" s="40" t="n">
        <v>19</v>
      </c>
      <c r="L205" s="40" t="n">
        <v>0.35</v>
      </c>
      <c r="M205" s="40" t="n">
        <v>554789</v>
      </c>
      <c r="N205" s="40" t="n">
        <v>0.00051</v>
      </c>
      <c r="O205" s="40" t="n">
        <v>0.000304</v>
      </c>
      <c r="P205" s="40" t="n">
        <v>0.000321</v>
      </c>
      <c r="Q205" s="40" t="n">
        <v>0.000175</v>
      </c>
      <c r="R205" s="40" t="n">
        <v>9.69e-05</v>
      </c>
      <c r="S205" s="41" t="inlineStr">
        <is>
          <t>p__Bacteroidota; c__Bacteroidia; o__; f__; g__</t>
        </is>
      </c>
      <c r="T205" s="42">
        <f>AVERAGE('Table S1_MAG quality'!$N205:$R205)</f>
        <v/>
      </c>
    </row>
    <row r="206">
      <c r="A206" s="23" t="inlineStr">
        <is>
          <t>coasm_bin.407</t>
        </is>
      </c>
      <c r="B206" s="37" t="inlineStr">
        <is>
          <t>Ca_Pacebacteria.8</t>
        </is>
      </c>
      <c r="C206" s="37" t="inlineStr">
        <is>
          <t>Patescibacteria</t>
        </is>
      </c>
      <c r="D206" s="37" t="inlineStr">
        <is>
          <t>Microgenomatia</t>
        </is>
      </c>
      <c r="E206" s="37" t="inlineStr">
        <is>
          <t>UBA1400</t>
        </is>
      </c>
      <c r="F206" s="37" t="inlineStr">
        <is>
          <t>PJMF01</t>
        </is>
      </c>
      <c r="G206" s="37" t="inlineStr">
        <is>
          <t>1-14-0-10-56-10</t>
        </is>
      </c>
      <c r="H206" s="37" t="n">
        <v>93.69</v>
      </c>
      <c r="I206" s="37" t="n">
        <v>1.23</v>
      </c>
      <c r="J206" s="37" t="n">
        <v>1034509</v>
      </c>
      <c r="K206" s="37" t="n">
        <v>23</v>
      </c>
      <c r="L206" s="37" t="n">
        <v>0.41</v>
      </c>
      <c r="M206" s="37" t="n">
        <v>55932</v>
      </c>
      <c r="N206" s="37" t="n">
        <v>3.84e-05</v>
      </c>
      <c r="O206" s="37" t="n">
        <v>2.84e-05</v>
      </c>
      <c r="P206" s="37" t="n">
        <v>3.16e-05</v>
      </c>
      <c r="Q206" s="37" t="n">
        <v>0.000471</v>
      </c>
      <c r="R206" s="37" t="n">
        <v>7.660000000000001e-05</v>
      </c>
      <c r="S206" s="38" t="inlineStr">
        <is>
          <t>p__Patescibacteria; c__Microgenomatia; o__; f__; g__</t>
        </is>
      </c>
      <c r="T206" s="39">
        <f>AVERAGE('Table S1_MAG quality'!$N206:$R206)</f>
        <v/>
      </c>
    </row>
    <row r="207">
      <c r="A207" s="19" t="inlineStr">
        <is>
          <t>coasm_bin.409</t>
        </is>
      </c>
      <c r="B207" s="40" t="inlineStr">
        <is>
          <t>Chitinophagaceae.18</t>
        </is>
      </c>
      <c r="C207" s="40" t="inlineStr">
        <is>
          <t>Bacteroidota</t>
        </is>
      </c>
      <c r="D207" s="40" t="inlineStr">
        <is>
          <t>Bacteroidia</t>
        </is>
      </c>
      <c r="E207" s="40" t="inlineStr">
        <is>
          <t>Chitinophagales</t>
        </is>
      </c>
      <c r="F207" s="40" t="inlineStr">
        <is>
          <t>Chitinophagaceae</t>
        </is>
      </c>
      <c r="G207" s="40" t="inlineStr">
        <is>
          <t>CAIVPM01</t>
        </is>
      </c>
      <c r="H207" s="40" t="n">
        <v>61.8</v>
      </c>
      <c r="I207" s="40" t="n">
        <v>0.3</v>
      </c>
      <c r="J207" s="40" t="n">
        <v>2343331</v>
      </c>
      <c r="K207" s="40" t="n">
        <v>76</v>
      </c>
      <c r="L207" s="40" t="n">
        <v>0.33</v>
      </c>
      <c r="M207" s="40" t="n">
        <v>37319</v>
      </c>
      <c r="N207" s="40" t="n">
        <v>6.71e-05</v>
      </c>
      <c r="O207" s="40" t="n">
        <v>6.65e-05</v>
      </c>
      <c r="P207" s="40" t="n">
        <v>7.32e-05</v>
      </c>
      <c r="Q207" s="40" t="n">
        <v>0.000244</v>
      </c>
      <c r="R207" s="40" t="n">
        <v>5.96e-05</v>
      </c>
      <c r="S207" s="41" t="inlineStr">
        <is>
          <t>p__Bacteroidota; c__Bacteroidia; o__Chitinophagales; f__Chitinophagaceae; g__</t>
        </is>
      </c>
      <c r="T207" s="42">
        <f>AVERAGE('Table S1_MAG quality'!$N207:$R207)</f>
        <v/>
      </c>
    </row>
    <row r="208">
      <c r="A208" s="23" t="inlineStr">
        <is>
          <t>coasm_bin.41</t>
        </is>
      </c>
      <c r="B208" s="37" t="inlineStr">
        <is>
          <t>Dojkabacteria.2_m</t>
        </is>
      </c>
      <c r="C208" s="37" t="inlineStr">
        <is>
          <t>Patescibacteria</t>
        </is>
      </c>
      <c r="D208" s="37" t="inlineStr">
        <is>
          <t>Dojkabacteria</t>
        </is>
      </c>
      <c r="E208" s="37" t="inlineStr">
        <is>
          <t>J137</t>
        </is>
      </c>
      <c r="F208" s="37" t="inlineStr">
        <is>
          <t>J137</t>
        </is>
      </c>
      <c r="G208" s="37" t="inlineStr">
        <is>
          <t>JAMQHH01</t>
        </is>
      </c>
      <c r="H208" s="37" t="n">
        <v>92.75</v>
      </c>
      <c r="I208" s="37" t="n">
        <v>2.77</v>
      </c>
      <c r="J208" s="37" t="n">
        <v>1005698</v>
      </c>
      <c r="K208" s="37" t="n">
        <v>16</v>
      </c>
      <c r="L208" s="37" t="n">
        <v>0.35</v>
      </c>
      <c r="M208" s="37" t="n">
        <v>121181</v>
      </c>
      <c r="N208" s="37" t="n">
        <v>6.98e-05</v>
      </c>
      <c r="O208" s="37" t="n">
        <v>4.41e-05</v>
      </c>
      <c r="P208" s="37" t="n">
        <v>5.49e-05</v>
      </c>
      <c r="Q208" s="37" t="n">
        <v>0.000438</v>
      </c>
      <c r="R208" s="37" t="n">
        <v>2.17e-05</v>
      </c>
      <c r="S208" s="38" t="inlineStr">
        <is>
          <t>p__Patescibacteria; c__Dojkabacteria; o__; f__; g__</t>
        </is>
      </c>
      <c r="T208" s="39">
        <f>AVERAGE('Table S1_MAG quality'!$N208:$R208)</f>
        <v/>
      </c>
    </row>
    <row r="209" ht="30" customHeight="1">
      <c r="A209" s="19" t="inlineStr">
        <is>
          <t>coasm_bin.411</t>
        </is>
      </c>
      <c r="B209" s="40" t="inlineStr">
        <is>
          <t>Aquimonas.1</t>
        </is>
      </c>
      <c r="C209" s="40" t="inlineStr">
        <is>
          <t>Pseudomonadota</t>
        </is>
      </c>
      <c r="D209" s="40" t="inlineStr">
        <is>
          <t>Gammaproteobacteria</t>
        </is>
      </c>
      <c r="E209" s="40" t="inlineStr">
        <is>
          <t>Xanthomonadales</t>
        </is>
      </c>
      <c r="F209" s="40" t="inlineStr">
        <is>
          <t>Xanthomonadaceae</t>
        </is>
      </c>
      <c r="G209" s="40" t="inlineStr">
        <is>
          <t>Aquimonas</t>
        </is>
      </c>
      <c r="H209" s="40" t="n">
        <v>99.98999999999999</v>
      </c>
      <c r="I209" s="40" t="n">
        <v>0.67</v>
      </c>
      <c r="J209" s="40" t="n">
        <v>5047092</v>
      </c>
      <c r="K209" s="40" t="n">
        <v>18</v>
      </c>
      <c r="L209" s="40" t="n">
        <v>0.68</v>
      </c>
      <c r="M209" s="40" t="n">
        <v>578788</v>
      </c>
      <c r="N209" s="40" t="n">
        <v>0.001150222</v>
      </c>
      <c r="O209" s="40" t="n">
        <v>0.001488404</v>
      </c>
      <c r="P209" s="40" t="n">
        <v>0.001435445</v>
      </c>
      <c r="Q209" s="40" t="n">
        <v>0.000242</v>
      </c>
      <c r="R209" s="40" t="n">
        <v>0.000103</v>
      </c>
      <c r="S209" s="41" t="inlineStr">
        <is>
          <t>p__Pseudomonadota; c__Gammaproteobacteria; o__Xanthomonadales; f__Xanthomonadaceae; g__Aquimonas</t>
        </is>
      </c>
      <c r="T209" s="42">
        <f>AVERAGE('Table S1_MAG quality'!$N209:$R209)</f>
        <v/>
      </c>
    </row>
    <row r="210">
      <c r="A210" s="23" t="inlineStr">
        <is>
          <t>coasm_bin.414</t>
        </is>
      </c>
      <c r="B210" s="37" t="inlineStr">
        <is>
          <t>Terrimicrobium.2</t>
        </is>
      </c>
      <c r="C210" s="37" t="inlineStr">
        <is>
          <t>Verrucomicrobiota</t>
        </is>
      </c>
      <c r="D210" s="37" t="inlineStr">
        <is>
          <t>Verrucomicrobiae</t>
        </is>
      </c>
      <c r="E210" s="37" t="inlineStr">
        <is>
          <t>Chthoniobacterales</t>
        </is>
      </c>
      <c r="F210" s="37" t="inlineStr">
        <is>
          <t>JACTMZ01</t>
        </is>
      </c>
      <c r="G210" s="37" t="inlineStr">
        <is>
          <t>JACTMZ01</t>
        </is>
      </c>
      <c r="H210" s="37" t="n">
        <v>74.12</v>
      </c>
      <c r="I210" s="37" t="n">
        <v>1.87</v>
      </c>
      <c r="J210" s="37" t="n">
        <v>2578106</v>
      </c>
      <c r="K210" s="37" t="n">
        <v>73</v>
      </c>
      <c r="L210" s="37" t="n">
        <v>0.63</v>
      </c>
      <c r="M210" s="37" t="n">
        <v>54591</v>
      </c>
      <c r="N210" s="37" t="n">
        <v>0.00018</v>
      </c>
      <c r="O210" s="37" t="n">
        <v>0.000219</v>
      </c>
      <c r="P210" s="37" t="n">
        <v>0.000232</v>
      </c>
      <c r="Q210" s="37" t="n">
        <v>0.000161</v>
      </c>
      <c r="R210" s="37" t="n">
        <v>0.000483</v>
      </c>
      <c r="S210" s="38" t="inlineStr">
        <is>
          <t>p__Verrucomicrobiota; c__Verrucomicrobiae; o__Chthoniobacterales; f__; g__</t>
        </is>
      </c>
      <c r="T210" s="39">
        <f>AVERAGE('Table S1_MAG quality'!$N210:$R210)</f>
        <v/>
      </c>
    </row>
    <row r="211" ht="30" customHeight="1">
      <c r="A211" s="19" t="inlineStr">
        <is>
          <t>coasm_bin.417</t>
        </is>
      </c>
      <c r="B211" s="40" t="inlineStr">
        <is>
          <t>Dokdonella.20</t>
        </is>
      </c>
      <c r="C211" s="40" t="inlineStr">
        <is>
          <t>Pseudomonadota</t>
        </is>
      </c>
      <c r="D211" s="40" t="inlineStr">
        <is>
          <t>Gammaproteobacteria</t>
        </is>
      </c>
      <c r="E211" s="40" t="inlineStr">
        <is>
          <t>Xanthomonadales</t>
        </is>
      </c>
      <c r="F211" s="40" t="inlineStr">
        <is>
          <t>Rhodanobacteraceae</t>
        </is>
      </c>
      <c r="G211" s="40" t="inlineStr">
        <is>
          <t>Dokdonella_A</t>
        </is>
      </c>
      <c r="H211" s="40" t="n">
        <v>99.97</v>
      </c>
      <c r="I211" s="40" t="n">
        <v>0.01</v>
      </c>
      <c r="J211" s="40" t="n">
        <v>3220004</v>
      </c>
      <c r="K211" s="40" t="n">
        <v>8</v>
      </c>
      <c r="L211" s="40" t="n">
        <v>0.6899999999999999</v>
      </c>
      <c r="M211" s="40" t="n">
        <v>444050</v>
      </c>
      <c r="N211" s="40" t="n">
        <v>0.001297573</v>
      </c>
      <c r="O211" s="40" t="n">
        <v>0.000696</v>
      </c>
      <c r="P211" s="40" t="n">
        <v>0.000766</v>
      </c>
      <c r="Q211" s="40" t="n">
        <v>0.0008720000000000001</v>
      </c>
      <c r="R211" s="40" t="n">
        <v>0.000266</v>
      </c>
      <c r="S211" s="41" t="inlineStr">
        <is>
          <t>p__Pseudomonadota; c__Gammaproteobacteria; o__Xanthomonadales; f__Rhodanobacteraceae; g__Dokdonella_A</t>
        </is>
      </c>
      <c r="T211" s="42">
        <f>AVERAGE('Table S1_MAG quality'!$N211:$R211)</f>
        <v/>
      </c>
    </row>
    <row r="212" ht="30" customHeight="1">
      <c r="A212" s="23" t="inlineStr">
        <is>
          <t>coasm_bin.420</t>
        </is>
      </c>
      <c r="B212" s="37" t="inlineStr">
        <is>
          <t>Mesorhizobium_I.1_m</t>
        </is>
      </c>
      <c r="C212" s="37" t="inlineStr">
        <is>
          <t>Pseudomonadota</t>
        </is>
      </c>
      <c r="D212" s="37" t="inlineStr">
        <is>
          <t>Alphaproteobacteria</t>
        </is>
      </c>
      <c r="E212" s="37" t="inlineStr">
        <is>
          <t>Rhizobiales</t>
        </is>
      </c>
      <c r="F212" s="37" t="inlineStr">
        <is>
          <t>Rhizobiaceae</t>
        </is>
      </c>
      <c r="G212" s="37" t="inlineStr">
        <is>
          <t>Mesorhizobium_I</t>
        </is>
      </c>
      <c r="H212" s="37" t="n">
        <v>98.02</v>
      </c>
      <c r="I212" s="37" t="n">
        <v>0.5</v>
      </c>
      <c r="J212" s="37" t="n">
        <v>5120037</v>
      </c>
      <c r="K212" s="37" t="n">
        <v>15</v>
      </c>
      <c r="L212" s="37" t="n">
        <v>0.64</v>
      </c>
      <c r="M212" s="37" t="n">
        <v>1277553</v>
      </c>
      <c r="N212" s="37" t="n">
        <v>0.000628</v>
      </c>
      <c r="O212" s="37" t="n">
        <v>0.000731</v>
      </c>
      <c r="P212" s="37" t="n">
        <v>0.000733</v>
      </c>
      <c r="Q212" s="37" t="n">
        <v>0.000363</v>
      </c>
      <c r="R212" s="37" t="n">
        <v>0.00024</v>
      </c>
      <c r="S212" s="38" t="inlineStr">
        <is>
          <t>p__Pseudomonadota; c__Alphaproteobacteria; o__Rhizobiales; f__Rhizobiaceae; g__Mesorhizobium_I</t>
        </is>
      </c>
      <c r="T212" s="39">
        <f>AVERAGE('Table S1_MAG quality'!$N212:$R212)</f>
        <v/>
      </c>
    </row>
    <row r="213">
      <c r="A213" s="19" t="inlineStr">
        <is>
          <t>coasm_bin.423</t>
        </is>
      </c>
      <c r="B213" s="40" t="inlineStr">
        <is>
          <t>Bryobacter.12</t>
        </is>
      </c>
      <c r="C213" s="40" t="inlineStr">
        <is>
          <t>Acidobacteriota</t>
        </is>
      </c>
      <c r="D213" s="40" t="inlineStr">
        <is>
          <t>Terriglobia</t>
        </is>
      </c>
      <c r="E213" s="40" t="inlineStr">
        <is>
          <t>Bryobacterales</t>
        </is>
      </c>
      <c r="F213" s="40" t="inlineStr">
        <is>
          <t>Bryobacteraceae</t>
        </is>
      </c>
      <c r="G213" s="40" t="inlineStr">
        <is>
          <t>JACTMJ01</t>
        </is>
      </c>
      <c r="H213" s="40" t="n">
        <v>100</v>
      </c>
      <c r="I213" s="40" t="n">
        <v>2.4</v>
      </c>
      <c r="J213" s="40" t="n">
        <v>5032491</v>
      </c>
      <c r="K213" s="40" t="n">
        <v>5</v>
      </c>
      <c r="L213" s="40" t="n">
        <v>0.62</v>
      </c>
      <c r="M213" s="40" t="n">
        <v>3647027</v>
      </c>
      <c r="N213" s="40" t="n">
        <v>0.001321519</v>
      </c>
      <c r="O213" s="40" t="n">
        <v>0.001355047</v>
      </c>
      <c r="P213" s="40" t="n">
        <v>0.001330381</v>
      </c>
      <c r="Q213" s="40" t="n">
        <v>5.99e-05</v>
      </c>
      <c r="R213" s="40" t="n">
        <v>7.01e-05</v>
      </c>
      <c r="S213" s="41" t="inlineStr">
        <is>
          <t>p__Acidobacteriota; c__Terriglobia; o__Bryobacterales; f__Bryobacteraceae; g__</t>
        </is>
      </c>
      <c r="T213" s="42">
        <f>AVERAGE('Table S1_MAG quality'!$N213:$R213)</f>
        <v/>
      </c>
    </row>
    <row r="214">
      <c r="A214" s="23" t="inlineStr">
        <is>
          <t>coasm_bin.425</t>
        </is>
      </c>
      <c r="B214" s="37" t="inlineStr">
        <is>
          <t>Rhodothermaceae.3</t>
        </is>
      </c>
      <c r="C214" s="37" t="inlineStr">
        <is>
          <t>Bacteroidota</t>
        </is>
      </c>
      <c r="D214" s="37" t="inlineStr">
        <is>
          <t>Rhodothermia</t>
        </is>
      </c>
      <c r="E214" s="37" t="inlineStr">
        <is>
          <t>Rhodothermales</t>
        </is>
      </c>
      <c r="F214" s="37" t="inlineStr">
        <is>
          <t>BA12</t>
        </is>
      </c>
      <c r="G214" s="37" t="inlineStr">
        <is>
          <t>BA12</t>
        </is>
      </c>
      <c r="H214" s="37" t="n">
        <v>97.7</v>
      </c>
      <c r="I214" s="37" t="n">
        <v>0</v>
      </c>
      <c r="J214" s="37" t="n">
        <v>3451804</v>
      </c>
      <c r="K214" s="37" t="n">
        <v>1</v>
      </c>
      <c r="L214" s="37" t="n">
        <v>0.6899999999999999</v>
      </c>
      <c r="M214" s="37" t="n">
        <v>3451804</v>
      </c>
      <c r="N214" s="37" t="n">
        <v>0.000109</v>
      </c>
      <c r="O214" s="37" t="n">
        <v>0.000125</v>
      </c>
      <c r="P214" s="37" t="n">
        <v>0.000132</v>
      </c>
      <c r="Q214" s="37" t="n">
        <v>0.010514331</v>
      </c>
      <c r="R214" s="37" t="n">
        <v>0.004408017</v>
      </c>
      <c r="S214" s="38" t="inlineStr">
        <is>
          <t>p__Bacteroidota; c__Rhodothermia; o__Rhodothermales; f__; g__</t>
        </is>
      </c>
      <c r="T214" s="39">
        <f>AVERAGE('Table S1_MAG quality'!$N214:$R214)</f>
        <v/>
      </c>
    </row>
    <row r="215">
      <c r="A215" s="19" t="inlineStr">
        <is>
          <t>coasm_bin.426</t>
        </is>
      </c>
      <c r="B215" s="40" t="inlineStr">
        <is>
          <t>Phototrophicaceae.7_m</t>
        </is>
      </c>
      <c r="C215" s="40" t="inlineStr">
        <is>
          <t>Chloroflexota</t>
        </is>
      </c>
      <c r="D215" s="40" t="inlineStr">
        <is>
          <t>Anaerolineae</t>
        </is>
      </c>
      <c r="E215" s="40" t="inlineStr">
        <is>
          <t>Aggregatilineales</t>
        </is>
      </c>
      <c r="F215" s="40" t="inlineStr">
        <is>
          <t>Phototrophicaceae</t>
        </is>
      </c>
      <c r="G215" s="40" t="inlineStr">
        <is>
          <t>JALHNB01</t>
        </is>
      </c>
      <c r="H215" s="40" t="n">
        <v>80.59999999999999</v>
      </c>
      <c r="I215" s="40" t="n">
        <v>2.41</v>
      </c>
      <c r="J215" s="40" t="n">
        <v>3783930</v>
      </c>
      <c r="K215" s="40" t="n">
        <v>67</v>
      </c>
      <c r="L215" s="40" t="n">
        <v>0.65</v>
      </c>
      <c r="M215" s="40" t="n">
        <v>83540</v>
      </c>
      <c r="N215" s="40" t="n">
        <v>0.000318</v>
      </c>
      <c r="O215" s="40" t="n">
        <v>0.000281</v>
      </c>
      <c r="P215" s="40" t="n">
        <v>0.000287</v>
      </c>
      <c r="Q215" s="40" t="n">
        <v>0.00066</v>
      </c>
      <c r="R215" s="40" t="n">
        <v>0.000412</v>
      </c>
      <c r="S215" s="41" t="inlineStr">
        <is>
          <t>p__Chloroflexota; c__Anaerolineae; o__Aggregatilineales; f__Phototrophicaceae; g__</t>
        </is>
      </c>
      <c r="T215" s="42">
        <f>AVERAGE('Table S1_MAG quality'!$N215:$R215)</f>
        <v/>
      </c>
    </row>
    <row r="216" ht="30" customHeight="1">
      <c r="A216" s="23" t="inlineStr">
        <is>
          <t>coasm_bin.437</t>
        </is>
      </c>
      <c r="B216" s="37" t="inlineStr">
        <is>
          <t>Mesorhizobium_G.1_m</t>
        </is>
      </c>
      <c r="C216" s="37" t="inlineStr">
        <is>
          <t>Pseudomonadota</t>
        </is>
      </c>
      <c r="D216" s="37" t="inlineStr">
        <is>
          <t>Alphaproteobacteria</t>
        </is>
      </c>
      <c r="E216" s="37" t="inlineStr">
        <is>
          <t>Rhizobiales</t>
        </is>
      </c>
      <c r="F216" s="37" t="inlineStr">
        <is>
          <t>Rhizobiaceae</t>
        </is>
      </c>
      <c r="G216" s="37" t="inlineStr">
        <is>
          <t>Mesorhizobium_G</t>
        </is>
      </c>
      <c r="H216" s="37" t="n">
        <v>52.06</v>
      </c>
      <c r="I216" s="37" t="n">
        <v>1.46</v>
      </c>
      <c r="J216" s="37" t="n">
        <v>2730168</v>
      </c>
      <c r="K216" s="37" t="n">
        <v>119</v>
      </c>
      <c r="L216" s="37" t="n">
        <v>0.62</v>
      </c>
      <c r="M216" s="37" t="n">
        <v>34487</v>
      </c>
      <c r="N216" s="37" t="n">
        <v>0.000227</v>
      </c>
      <c r="O216" s="37" t="n">
        <v>0.000432</v>
      </c>
      <c r="P216" s="37" t="n">
        <v>0.000429</v>
      </c>
      <c r="Q216" s="37" t="n">
        <v>0.000103</v>
      </c>
      <c r="R216" s="37" t="n">
        <v>9.59e-05</v>
      </c>
      <c r="S216" s="38" t="inlineStr">
        <is>
          <t>p__Pseudomonadota; c__Alphaproteobacteria; o__Rhizobiales; f__Rhizobiaceae; g__Mesorhizobium_G</t>
        </is>
      </c>
      <c r="T216" s="39">
        <f>AVERAGE('Table S1_MAG quality'!$N216:$R216)</f>
        <v/>
      </c>
    </row>
    <row r="217">
      <c r="A217" s="19" t="inlineStr">
        <is>
          <t>coasm_bin.441</t>
        </is>
      </c>
      <c r="B217" s="40" t="inlineStr">
        <is>
          <t>Ignavibacterium.2</t>
        </is>
      </c>
      <c r="C217" s="40" t="inlineStr">
        <is>
          <t>Bacteroidota</t>
        </is>
      </c>
      <c r="D217" s="40" t="inlineStr">
        <is>
          <t>Ignavibacteria</t>
        </is>
      </c>
      <c r="E217" s="40" t="inlineStr">
        <is>
          <t>Ignavibacteriales</t>
        </is>
      </c>
      <c r="F217" s="40" t="inlineStr">
        <is>
          <t>Ignavibacteriaceae</t>
        </is>
      </c>
      <c r="G217" s="40" t="inlineStr">
        <is>
          <t>UTCHB3</t>
        </is>
      </c>
      <c r="H217" s="40" t="n">
        <v>96.04000000000001</v>
      </c>
      <c r="I217" s="40" t="n">
        <v>0.65</v>
      </c>
      <c r="J217" s="40" t="n">
        <v>3871259</v>
      </c>
      <c r="K217" s="40" t="n">
        <v>12</v>
      </c>
      <c r="L217" s="40" t="n">
        <v>0.46</v>
      </c>
      <c r="M217" s="40" t="n">
        <v>1348960</v>
      </c>
      <c r="N217" s="40" t="n">
        <v>0.000628</v>
      </c>
      <c r="O217" s="40" t="n">
        <v>0.0006669999999999999</v>
      </c>
      <c r="P217" s="40" t="n">
        <v>0.000674</v>
      </c>
      <c r="Q217" s="40" t="n">
        <v>0.00016</v>
      </c>
      <c r="R217" s="40" t="n">
        <v>2.29e-05</v>
      </c>
      <c r="S217" s="41" t="inlineStr">
        <is>
          <t>p__Bacteroidota; c__Ignavibacteria; o__Ignavibacteriales; f__Ignavibacteriaceae; g__</t>
        </is>
      </c>
      <c r="T217" s="42">
        <f>AVERAGE('Table S1_MAG quality'!$N217:$R217)</f>
        <v/>
      </c>
    </row>
    <row r="218">
      <c r="A218" s="23" t="inlineStr">
        <is>
          <t>coasm_bin.447</t>
        </is>
      </c>
      <c r="B218" s="37" t="inlineStr">
        <is>
          <t>Dojkabacteria.3_m</t>
        </is>
      </c>
      <c r="C218" s="37" t="inlineStr">
        <is>
          <t>Patescibacteria</t>
        </is>
      </c>
      <c r="D218" s="37" t="inlineStr">
        <is>
          <t>Dojkabacteria</t>
        </is>
      </c>
      <c r="E218" s="37" t="inlineStr">
        <is>
          <t>J137</t>
        </is>
      </c>
      <c r="F218" s="37" t="inlineStr">
        <is>
          <t>JAEUSD01</t>
        </is>
      </c>
      <c r="G218" s="37" t="n"/>
      <c r="H218" s="37" t="n">
        <v>77.58</v>
      </c>
      <c r="I218" s="37" t="n">
        <v>1.32</v>
      </c>
      <c r="J218" s="37" t="n">
        <v>1213226</v>
      </c>
      <c r="K218" s="37" t="n">
        <v>30</v>
      </c>
      <c r="L218" s="37" t="n">
        <v>0.43</v>
      </c>
      <c r="M218" s="37" t="n">
        <v>55678</v>
      </c>
      <c r="N218" s="37" t="n">
        <v>0.000436</v>
      </c>
      <c r="O218" s="37" t="n">
        <v>0.00022</v>
      </c>
      <c r="P218" s="37" t="n">
        <v>0.000244</v>
      </c>
      <c r="Q218" s="37" t="n">
        <v>2.13e-05</v>
      </c>
      <c r="R218" s="37" t="n">
        <v>1.31e-05</v>
      </c>
      <c r="S218" s="38" t="inlineStr">
        <is>
          <t>p__Patescibacteria; c__Dojkabacteria; o__; f__; g__</t>
        </is>
      </c>
      <c r="T218" s="39">
        <f>AVERAGE('Table S1_MAG quality'!$N218:$R218)</f>
        <v/>
      </c>
    </row>
    <row r="219">
      <c r="A219" s="19" t="inlineStr">
        <is>
          <t>coasm_bin.448</t>
        </is>
      </c>
      <c r="B219" s="40" t="inlineStr">
        <is>
          <t>Ca_Villigracilis.4</t>
        </is>
      </c>
      <c r="C219" s="40" t="inlineStr">
        <is>
          <t>Chloroflexota</t>
        </is>
      </c>
      <c r="D219" s="40" t="inlineStr">
        <is>
          <t>Anaerolineae</t>
        </is>
      </c>
      <c r="E219" s="40" t="inlineStr">
        <is>
          <t>Anaerolineales</t>
        </is>
      </c>
      <c r="F219" s="40" t="inlineStr">
        <is>
          <t>Villigracilaceae</t>
        </is>
      </c>
      <c r="G219" s="40" t="inlineStr">
        <is>
          <t>Villigracilis</t>
        </is>
      </c>
      <c r="H219" s="40" t="n">
        <v>100</v>
      </c>
      <c r="I219" s="40" t="n">
        <v>2.36</v>
      </c>
      <c r="J219" s="40" t="n">
        <v>4722211</v>
      </c>
      <c r="K219" s="40" t="n">
        <v>6</v>
      </c>
      <c r="L219" s="40" t="n">
        <v>0.49</v>
      </c>
      <c r="M219" s="40" t="n">
        <v>4584362</v>
      </c>
      <c r="N219" s="40" t="n">
        <v>0.000204</v>
      </c>
      <c r="O219" s="40" t="n">
        <v>7.949999999999999e-05</v>
      </c>
      <c r="P219" s="40" t="n">
        <v>0.000103</v>
      </c>
      <c r="Q219" s="40" t="n">
        <v>0.001961489</v>
      </c>
      <c r="R219" s="40" t="n">
        <v>0.001518117</v>
      </c>
      <c r="S219" s="41" t="inlineStr">
        <is>
          <t>p__Chloroflexota; c__Anaerolineae; o__Anaerolineales; f__Villigracilaceae; g__Villigracilis</t>
        </is>
      </c>
      <c r="T219" s="42">
        <f>AVERAGE('Table S1_MAG quality'!$N219:$R219)</f>
        <v/>
      </c>
    </row>
    <row r="220" ht="30" customHeight="1">
      <c r="A220" s="23" t="inlineStr">
        <is>
          <t>coasm_bin.449</t>
        </is>
      </c>
      <c r="B220" s="37" t="inlineStr">
        <is>
          <t>Thermomonas.2</t>
        </is>
      </c>
      <c r="C220" s="37" t="inlineStr">
        <is>
          <t>Pseudomonadota</t>
        </is>
      </c>
      <c r="D220" s="37" t="inlineStr">
        <is>
          <t>Gammaproteobacteria</t>
        </is>
      </c>
      <c r="E220" s="37" t="inlineStr">
        <is>
          <t>Xanthomonadales</t>
        </is>
      </c>
      <c r="F220" s="37" t="inlineStr">
        <is>
          <t>Xanthomonadaceae</t>
        </is>
      </c>
      <c r="G220" s="37" t="inlineStr">
        <is>
          <t>Thermomonas</t>
        </is>
      </c>
      <c r="H220" s="37" t="n">
        <v>93.16</v>
      </c>
      <c r="I220" s="37" t="n">
        <v>0.09</v>
      </c>
      <c r="J220" s="37" t="n">
        <v>2699875</v>
      </c>
      <c r="K220" s="37" t="n">
        <v>59</v>
      </c>
      <c r="L220" s="37" t="n">
        <v>0.7</v>
      </c>
      <c r="M220" s="37" t="n">
        <v>79747</v>
      </c>
      <c r="N220" s="37" t="n">
        <v>0.000715</v>
      </c>
      <c r="O220" s="37" t="n">
        <v>0.000759</v>
      </c>
      <c r="P220" s="37" t="n">
        <v>0.000769</v>
      </c>
      <c r="Q220" s="37" t="n">
        <v>0.000521</v>
      </c>
      <c r="R220" s="37" t="n">
        <v>0.000166</v>
      </c>
      <c r="S220" s="38" t="inlineStr">
        <is>
          <t>p__Pseudomonadota; c__Gammaproteobacteria; o__Xanthomonadales; f__Xanthomonadaceae; g__Thermomonas</t>
        </is>
      </c>
      <c r="T220" s="39">
        <f>AVERAGE('Table S1_MAG quality'!$N220:$R220)</f>
        <v/>
      </c>
    </row>
    <row r="221">
      <c r="A221" s="19" t="inlineStr">
        <is>
          <t>coasm_bin.466</t>
        </is>
      </c>
      <c r="B221" s="40" t="inlineStr">
        <is>
          <t>Ignavibacteria.1_m</t>
        </is>
      </c>
      <c r="C221" s="40" t="inlineStr">
        <is>
          <t>Bacteroidota</t>
        </is>
      </c>
      <c r="D221" s="40" t="inlineStr">
        <is>
          <t>Ignavibacteria</t>
        </is>
      </c>
      <c r="E221" s="40" t="inlineStr">
        <is>
          <t>SJA-28</t>
        </is>
      </c>
      <c r="F221" s="40" t="inlineStr">
        <is>
          <t>OLB5</t>
        </is>
      </c>
      <c r="G221" s="40" t="inlineStr">
        <is>
          <t>OLB5</t>
        </is>
      </c>
      <c r="H221" s="40" t="n">
        <v>95.06</v>
      </c>
      <c r="I221" s="40" t="n">
        <v>4.42</v>
      </c>
      <c r="J221" s="40" t="n">
        <v>3911169</v>
      </c>
      <c r="K221" s="40" t="n">
        <v>18</v>
      </c>
      <c r="L221" s="40" t="n">
        <v>0.42</v>
      </c>
      <c r="M221" s="40" t="n">
        <v>384352</v>
      </c>
      <c r="N221" s="40" t="n">
        <v>2.78e-05</v>
      </c>
      <c r="O221" s="40" t="n">
        <v>3.04e-05</v>
      </c>
      <c r="P221" s="40" t="n">
        <v>3.22e-05</v>
      </c>
      <c r="Q221" s="40" t="n">
        <v>6.01e-05</v>
      </c>
      <c r="R221" s="40" t="n">
        <v>0.002095219</v>
      </c>
      <c r="S221" s="41" t="inlineStr">
        <is>
          <t>p__Bacteroidota; c__Ignavibacteria; o__; f__; g__</t>
        </is>
      </c>
      <c r="T221" s="42">
        <f>AVERAGE('Table S1_MAG quality'!$N221:$R221)</f>
        <v/>
      </c>
    </row>
    <row r="222">
      <c r="A222" s="23" t="inlineStr">
        <is>
          <t>coasm_bin.468</t>
        </is>
      </c>
      <c r="B222" s="37" t="inlineStr">
        <is>
          <t>Chthoniobacteraceae.3</t>
        </is>
      </c>
      <c r="C222" s="37" t="inlineStr">
        <is>
          <t>Verrucomicrobiota</t>
        </is>
      </c>
      <c r="D222" s="37" t="inlineStr">
        <is>
          <t>Verrucomicrobiae</t>
        </is>
      </c>
      <c r="E222" s="37" t="inlineStr">
        <is>
          <t>Chthoniobacterales</t>
        </is>
      </c>
      <c r="F222" s="37" t="inlineStr">
        <is>
          <t>JACTMZ01</t>
        </is>
      </c>
      <c r="G222" s="37" t="inlineStr">
        <is>
          <t>JACTMZ01</t>
        </is>
      </c>
      <c r="H222" s="37" t="n">
        <v>89.22</v>
      </c>
      <c r="I222" s="37" t="n">
        <v>3.89</v>
      </c>
      <c r="J222" s="37" t="n">
        <v>3067670</v>
      </c>
      <c r="K222" s="37" t="n">
        <v>19</v>
      </c>
      <c r="L222" s="37" t="n">
        <v>0.64</v>
      </c>
      <c r="M222" s="37" t="n">
        <v>366643</v>
      </c>
      <c r="N222" s="37" t="n">
        <v>0.000497</v>
      </c>
      <c r="O222" s="37" t="n">
        <v>0.000568</v>
      </c>
      <c r="P222" s="37" t="n">
        <v>0.000593</v>
      </c>
      <c r="Q222" s="37" t="n">
        <v>0.000227</v>
      </c>
      <c r="R222" s="37" t="n">
        <v>0.000236</v>
      </c>
      <c r="S222" s="38" t="inlineStr">
        <is>
          <t>p__Verrucomicrobiota; c__Verrucomicrobiae; o__Chthoniobacterales; f__; g__</t>
        </is>
      </c>
      <c r="T222" s="39">
        <f>AVERAGE('Table S1_MAG quality'!$N222:$R222)</f>
        <v/>
      </c>
    </row>
    <row r="223" ht="30" customHeight="1">
      <c r="A223" s="19" t="inlineStr">
        <is>
          <t>coasm_bin.469</t>
        </is>
      </c>
      <c r="B223" s="40" t="inlineStr">
        <is>
          <t>Pseudofulvimonas.1_m</t>
        </is>
      </c>
      <c r="C223" s="40" t="inlineStr">
        <is>
          <t>Pseudomonadota</t>
        </is>
      </c>
      <c r="D223" s="40" t="inlineStr">
        <is>
          <t>Gammaproteobacteria</t>
        </is>
      </c>
      <c r="E223" s="40" t="inlineStr">
        <is>
          <t>Xanthomonadales</t>
        </is>
      </c>
      <c r="F223" s="40" t="inlineStr">
        <is>
          <t>UBA2363</t>
        </is>
      </c>
      <c r="G223" s="40" t="inlineStr">
        <is>
          <t>Pseudofulvimonas</t>
        </is>
      </c>
      <c r="H223" s="40" t="n">
        <v>66.01000000000001</v>
      </c>
      <c r="I223" s="40" t="n">
        <v>0.23</v>
      </c>
      <c r="J223" s="40" t="n">
        <v>2527093</v>
      </c>
      <c r="K223" s="40" t="n">
        <v>106</v>
      </c>
      <c r="L223" s="40" t="n">
        <v>0.72</v>
      </c>
      <c r="M223" s="40" t="n">
        <v>36949</v>
      </c>
      <c r="N223" s="40" t="n">
        <v>0.000356</v>
      </c>
      <c r="O223" s="40" t="n">
        <v>0.000452</v>
      </c>
      <c r="P223" s="40" t="n">
        <v>0.000449</v>
      </c>
      <c r="Q223" s="40" t="n">
        <v>0.000121</v>
      </c>
      <c r="R223" s="40" t="n">
        <v>8.390000000000001e-05</v>
      </c>
      <c r="S223" s="41" t="inlineStr">
        <is>
          <t>p__Pseudomonadota; c__Gammaproteobacteria; o__Xanthomonadales; f__; g__Pseudofulvimonas</t>
        </is>
      </c>
      <c r="T223" s="42">
        <f>AVERAGE('Table S1_MAG quality'!$N223:$R223)</f>
        <v/>
      </c>
    </row>
    <row r="224">
      <c r="A224" s="23" t="inlineStr">
        <is>
          <t>coasm_bin.47</t>
        </is>
      </c>
      <c r="B224" s="37" t="inlineStr">
        <is>
          <t>Anaerolineaceae.3</t>
        </is>
      </c>
      <c r="C224" s="37" t="inlineStr">
        <is>
          <t>Chloroflexota</t>
        </is>
      </c>
      <c r="D224" s="37" t="inlineStr">
        <is>
          <t>Anaerolineae</t>
        </is>
      </c>
      <c r="E224" s="37" t="inlineStr">
        <is>
          <t>Anaerolineales</t>
        </is>
      </c>
      <c r="F224" s="37" t="inlineStr">
        <is>
          <t>UBA6663</t>
        </is>
      </c>
      <c r="G224" s="37" t="inlineStr">
        <is>
          <t>UBA6663</t>
        </is>
      </c>
      <c r="H224" s="37" t="n">
        <v>98.04000000000001</v>
      </c>
      <c r="I224" s="37" t="n">
        <v>2.45</v>
      </c>
      <c r="J224" s="37" t="n">
        <v>5966548</v>
      </c>
      <c r="K224" s="37" t="n">
        <v>4</v>
      </c>
      <c r="L224" s="37" t="n">
        <v>0.66</v>
      </c>
      <c r="M224" s="37" t="n">
        <v>1752666</v>
      </c>
      <c r="N224" s="37" t="n">
        <v>0.000586</v>
      </c>
      <c r="O224" s="37" t="n">
        <v>0.000572</v>
      </c>
      <c r="P224" s="37" t="n">
        <v>0.00057</v>
      </c>
      <c r="Q224" s="37" t="n">
        <v>0.000634</v>
      </c>
      <c r="R224" s="37" t="n">
        <v>0.00141525</v>
      </c>
      <c r="S224" s="38" t="inlineStr">
        <is>
          <t>p__Chloroflexota; c__Anaerolineae; o__Anaerolineales; f__; g__</t>
        </is>
      </c>
      <c r="T224" s="39">
        <f>AVERAGE('Table S1_MAG quality'!$N224:$R224)</f>
        <v/>
      </c>
    </row>
    <row r="225" ht="30" customHeight="1">
      <c r="A225" s="19" t="inlineStr">
        <is>
          <t>coasm_bin.471</t>
        </is>
      </c>
      <c r="B225" s="40" t="inlineStr">
        <is>
          <t>Lysobacter_B.2_m</t>
        </is>
      </c>
      <c r="C225" s="40" t="inlineStr">
        <is>
          <t>Pseudomonadota</t>
        </is>
      </c>
      <c r="D225" s="40" t="inlineStr">
        <is>
          <t>Gammaproteobacteria</t>
        </is>
      </c>
      <c r="E225" s="40" t="inlineStr">
        <is>
          <t>Xanthomonadales</t>
        </is>
      </c>
      <c r="F225" s="40" t="inlineStr">
        <is>
          <t>Xanthomonadaceae</t>
        </is>
      </c>
      <c r="G225" s="40" t="inlineStr">
        <is>
          <t>Lysobacter_B</t>
        </is>
      </c>
      <c r="H225" s="40" t="n">
        <v>99.98999999999999</v>
      </c>
      <c r="I225" s="40" t="n">
        <v>0.21</v>
      </c>
      <c r="J225" s="40" t="n">
        <v>2887019</v>
      </c>
      <c r="K225" s="40" t="n">
        <v>10</v>
      </c>
      <c r="L225" s="40" t="n">
        <v>0.65</v>
      </c>
      <c r="M225" s="40" t="n">
        <v>651905</v>
      </c>
      <c r="N225" s="40" t="n">
        <v>0.000643</v>
      </c>
      <c r="O225" s="40" t="n">
        <v>0.000982</v>
      </c>
      <c r="P225" s="40" t="n">
        <v>0.000974</v>
      </c>
      <c r="Q225" s="40" t="n">
        <v>0.00034</v>
      </c>
      <c r="R225" s="40" t="n">
        <v>0.000399</v>
      </c>
      <c r="S225" s="41" t="inlineStr">
        <is>
          <t>p__Pseudomonadota; c__Gammaproteobacteria; o__Xanthomonadales; f__Xanthomonadaceae; g__Lysobacter_B</t>
        </is>
      </c>
      <c r="T225" s="42">
        <f>AVERAGE('Table S1_MAG quality'!$N225:$R225)</f>
        <v/>
      </c>
    </row>
    <row r="226" ht="30" customHeight="1">
      <c r="A226" s="23" t="inlineStr">
        <is>
          <t>coasm_bin.473</t>
        </is>
      </c>
      <c r="B226" s="37" t="inlineStr">
        <is>
          <t>Anaerolinea.13</t>
        </is>
      </c>
      <c r="C226" s="37" t="inlineStr">
        <is>
          <t>Chloroflexota</t>
        </is>
      </c>
      <c r="D226" s="37" t="inlineStr">
        <is>
          <t>Anaerolineae</t>
        </is>
      </c>
      <c r="E226" s="37" t="inlineStr">
        <is>
          <t>Anaerolineales</t>
        </is>
      </c>
      <c r="F226" s="37" t="inlineStr">
        <is>
          <t>Anaerolineaceae</t>
        </is>
      </c>
      <c r="G226" s="37" t="inlineStr">
        <is>
          <t>Anaerolinea</t>
        </is>
      </c>
      <c r="H226" s="37" t="n">
        <v>87.51000000000001</v>
      </c>
      <c r="I226" s="37" t="n">
        <v>4.98</v>
      </c>
      <c r="J226" s="37" t="n">
        <v>5503368</v>
      </c>
      <c r="K226" s="37" t="n">
        <v>169</v>
      </c>
      <c r="L226" s="37" t="n">
        <v>0.59</v>
      </c>
      <c r="M226" s="37" t="n">
        <v>52269</v>
      </c>
      <c r="N226" s="37" t="n">
        <v>0.000296</v>
      </c>
      <c r="O226" s="37" t="n">
        <v>0.000178</v>
      </c>
      <c r="P226" s="37" t="n">
        <v>0.000192</v>
      </c>
      <c r="Q226" s="37" t="n">
        <v>0.000481</v>
      </c>
      <c r="R226" s="37" t="n">
        <v>0.000168</v>
      </c>
      <c r="S226" s="38" t="inlineStr">
        <is>
          <t>p__Chloroflexota; c__Anaerolineae; o__Anaerolineales; f__Anaerolineaceae; g__Anaerolinea</t>
        </is>
      </c>
      <c r="T226" s="39">
        <f>AVERAGE('Table S1_MAG quality'!$N226:$R226)</f>
        <v/>
      </c>
    </row>
    <row r="227" ht="30" customHeight="1">
      <c r="A227" s="19" t="inlineStr">
        <is>
          <t>coasm_bin.476</t>
        </is>
      </c>
      <c r="B227" s="40" t="inlineStr">
        <is>
          <t>Accumulibacter.3_m</t>
        </is>
      </c>
      <c r="C227" s="40" t="inlineStr">
        <is>
          <t>Pseudomonadota</t>
        </is>
      </c>
      <c r="D227" s="40" t="inlineStr">
        <is>
          <t>Gammaproteobacteria</t>
        </is>
      </c>
      <c r="E227" s="40" t="inlineStr">
        <is>
          <t>Burkholderiales</t>
        </is>
      </c>
      <c r="F227" s="40" t="inlineStr">
        <is>
          <t>Rhodocyclaceae</t>
        </is>
      </c>
      <c r="G227" s="40" t="inlineStr">
        <is>
          <t>Accumulibacter</t>
        </is>
      </c>
      <c r="H227" s="40" t="n">
        <v>52.64</v>
      </c>
      <c r="I227" s="40" t="n">
        <v>0.2</v>
      </c>
      <c r="J227" s="40" t="n">
        <v>2217274</v>
      </c>
      <c r="K227" s="40" t="n">
        <v>4</v>
      </c>
      <c r="L227" s="40" t="n">
        <v>0.62</v>
      </c>
      <c r="M227" s="40" t="n">
        <v>1374345</v>
      </c>
      <c r="N227" s="40" t="n">
        <v>0.003288143</v>
      </c>
      <c r="O227" s="40" t="n">
        <v>0.001859427</v>
      </c>
      <c r="P227" s="40" t="n">
        <v>0.001946052</v>
      </c>
      <c r="Q227" s="40" t="n">
        <v>0.008675474000000001</v>
      </c>
      <c r="R227" s="40" t="n">
        <v>0.012596426</v>
      </c>
      <c r="S227" s="41" t="inlineStr">
        <is>
          <t>p__Pseudomonadota; c__Gammaproteobacteria; o__Burkholderiales; f__Rhodocyclaceae; g__Accumulibacter</t>
        </is>
      </c>
      <c r="T227" s="42">
        <f>AVERAGE('Table S1_MAG quality'!$N227:$R227)</f>
        <v/>
      </c>
    </row>
    <row r="228">
      <c r="A228" s="23" t="inlineStr">
        <is>
          <t>coasm_bin.479</t>
        </is>
      </c>
      <c r="B228" s="37" t="inlineStr">
        <is>
          <t>Zambryskibacteraceae.1_m</t>
        </is>
      </c>
      <c r="C228" s="37" t="inlineStr">
        <is>
          <t>Patescibacteria</t>
        </is>
      </c>
      <c r="D228" s="37" t="inlineStr">
        <is>
          <t>Paceibacteria</t>
        </is>
      </c>
      <c r="E228" s="37" t="inlineStr">
        <is>
          <t>UBA9973</t>
        </is>
      </c>
      <c r="F228" s="37" t="inlineStr">
        <is>
          <t>Zambryskibacteraceae</t>
        </is>
      </c>
      <c r="G228" s="37" t="n"/>
      <c r="H228" s="37" t="n">
        <v>71.88</v>
      </c>
      <c r="I228" s="37" t="n">
        <v>0.45</v>
      </c>
      <c r="J228" s="37" t="n">
        <v>525065</v>
      </c>
      <c r="K228" s="37" t="n">
        <v>22</v>
      </c>
      <c r="L228" s="37" t="n">
        <v>0.35</v>
      </c>
      <c r="M228" s="37" t="n">
        <v>35967</v>
      </c>
      <c r="N228" s="37" t="n">
        <v>0.000506</v>
      </c>
      <c r="O228" s="37" t="n">
        <v>0.000178</v>
      </c>
      <c r="P228" s="37" t="n">
        <v>0.000236</v>
      </c>
      <c r="Q228" s="37" t="n">
        <v>2.71e-05</v>
      </c>
      <c r="R228" s="37" t="n">
        <v>2.62e-05</v>
      </c>
      <c r="S228" s="38" t="inlineStr">
        <is>
          <t>p__Patescibacteria; c__Paceibacteria; o__; f__Zambryskibacteraceae; g__</t>
        </is>
      </c>
      <c r="T228" s="39">
        <f>AVERAGE('Table S1_MAG quality'!$N228:$R228)</f>
        <v/>
      </c>
    </row>
    <row r="229" ht="30" customHeight="1">
      <c r="A229" s="19" t="inlineStr">
        <is>
          <t>coasm_bin.481</t>
        </is>
      </c>
      <c r="B229" s="40" t="inlineStr">
        <is>
          <t>Ca_Leptovillus.9</t>
        </is>
      </c>
      <c r="C229" s="40" t="inlineStr">
        <is>
          <t>Chloroflexota</t>
        </is>
      </c>
      <c r="D229" s="40" t="inlineStr">
        <is>
          <t>Anaerolineae</t>
        </is>
      </c>
      <c r="E229" s="40" t="inlineStr">
        <is>
          <t>Promineifilales</t>
        </is>
      </c>
      <c r="F229" s="40" t="inlineStr">
        <is>
          <t>Promineifilaceae</t>
        </is>
      </c>
      <c r="G229" s="40" t="inlineStr">
        <is>
          <t>Leptovillus</t>
        </is>
      </c>
      <c r="H229" s="40" t="n">
        <v>100</v>
      </c>
      <c r="I229" s="40" t="n">
        <v>4.49</v>
      </c>
      <c r="J229" s="40" t="n">
        <v>6260831</v>
      </c>
      <c r="K229" s="40" t="n">
        <v>6</v>
      </c>
      <c r="L229" s="40" t="n">
        <v>0.57</v>
      </c>
      <c r="M229" s="40" t="n">
        <v>3282000</v>
      </c>
      <c r="N229" s="40" t="n">
        <v>0.024046545</v>
      </c>
      <c r="O229" s="40" t="n">
        <v>0.011338568</v>
      </c>
      <c r="P229" s="40" t="n">
        <v>0.01279865</v>
      </c>
      <c r="Q229" s="40" t="n">
        <v>0.039313242</v>
      </c>
      <c r="R229" s="40" t="n">
        <v>0.044990425</v>
      </c>
      <c r="S229" s="41" t="inlineStr">
        <is>
          <t>p__Chloroflexota; c__Anaerolineae; o__Promineifilales; f__Promineifilaceae; g__Leptovillus</t>
        </is>
      </c>
      <c r="T229" s="42">
        <f>AVERAGE('Table S1_MAG quality'!$N229:$R229)</f>
        <v/>
      </c>
    </row>
    <row r="230">
      <c r="A230" s="23" t="inlineStr">
        <is>
          <t>coasm_bin.482</t>
        </is>
      </c>
      <c r="B230" s="37" t="inlineStr">
        <is>
          <t>Ignavibacteriaceae.3_m</t>
        </is>
      </c>
      <c r="C230" s="37" t="inlineStr">
        <is>
          <t>Bacteroidota</t>
        </is>
      </c>
      <c r="D230" s="37" t="inlineStr">
        <is>
          <t>Ignavibacteria</t>
        </is>
      </c>
      <c r="E230" s="37" t="inlineStr">
        <is>
          <t>Ignavibacteriales</t>
        </is>
      </c>
      <c r="F230" s="37" t="inlineStr">
        <is>
          <t>Ignavibacteriaceae</t>
        </is>
      </c>
      <c r="G230" s="37" t="inlineStr">
        <is>
          <t>BA9</t>
        </is>
      </c>
      <c r="H230" s="37" t="n">
        <v>99.13</v>
      </c>
      <c r="I230" s="37" t="n">
        <v>0.23</v>
      </c>
      <c r="J230" s="37" t="n">
        <v>4073591</v>
      </c>
      <c r="K230" s="37" t="n">
        <v>1</v>
      </c>
      <c r="L230" s="37" t="n">
        <v>0.35</v>
      </c>
      <c r="M230" s="37" t="n">
        <v>4073591</v>
      </c>
      <c r="N230" s="37" t="n">
        <v>4.4e-05</v>
      </c>
      <c r="O230" s="37" t="n">
        <v>7.36e-05</v>
      </c>
      <c r="P230" s="37" t="n">
        <v>8.09e-05</v>
      </c>
      <c r="Q230" s="37" t="n">
        <v>0.00293431</v>
      </c>
      <c r="R230" s="37" t="n">
        <v>2.18e-05</v>
      </c>
      <c r="S230" s="38" t="inlineStr">
        <is>
          <t>p__Bacteroidota; c__Ignavibacteria; o__Ignavibacteriales; f__Ignavibacteriaceae; g__</t>
        </is>
      </c>
      <c r="T230" s="39">
        <f>AVERAGE('Table S1_MAG quality'!$N230:$R230)</f>
        <v/>
      </c>
    </row>
    <row r="231">
      <c r="A231" s="19" t="inlineStr">
        <is>
          <t>coasm_bin.484</t>
        </is>
      </c>
      <c r="B231" s="40" t="inlineStr">
        <is>
          <t>Rhodoplanes.1</t>
        </is>
      </c>
      <c r="C231" s="40" t="inlineStr">
        <is>
          <t>Pseudomonadota</t>
        </is>
      </c>
      <c r="D231" s="40" t="inlineStr">
        <is>
          <t>Alphaproteobacteria</t>
        </is>
      </c>
      <c r="E231" s="40" t="inlineStr">
        <is>
          <t>Rhizobiales</t>
        </is>
      </c>
      <c r="F231" s="40" t="inlineStr">
        <is>
          <t>Xanthobacteraceae</t>
        </is>
      </c>
      <c r="G231" s="40" t="inlineStr">
        <is>
          <t>SCUB01</t>
        </is>
      </c>
      <c r="H231" s="40" t="n">
        <v>95.77</v>
      </c>
      <c r="I231" s="40" t="n">
        <v>0.07000000000000001</v>
      </c>
      <c r="J231" s="40" t="n">
        <v>3303347</v>
      </c>
      <c r="K231" s="40" t="n">
        <v>4</v>
      </c>
      <c r="L231" s="40" t="n">
        <v>0.67</v>
      </c>
      <c r="M231" s="40" t="n">
        <v>826098</v>
      </c>
      <c r="N231" s="40" t="n">
        <v>0.000158</v>
      </c>
      <c r="O231" s="40" t="n">
        <v>0.000172</v>
      </c>
      <c r="P231" s="40" t="n">
        <v>0.000179</v>
      </c>
      <c r="Q231" s="40" t="n">
        <v>0.00139465</v>
      </c>
      <c r="R231" s="40" t="n">
        <v>0.004922095</v>
      </c>
      <c r="S231" s="41" t="inlineStr">
        <is>
          <t>p__Pseudomonadota; c__Alphaproteobacteria; o__Rhizobiales; f__Xanthobacteraceae; g__</t>
        </is>
      </c>
      <c r="T231" s="42">
        <f>AVERAGE('Table S1_MAG quality'!$N231:$R231)</f>
        <v/>
      </c>
    </row>
    <row r="232" ht="30" customHeight="1">
      <c r="A232" s="23" t="inlineStr">
        <is>
          <t>coasm_bin.485</t>
        </is>
      </c>
      <c r="B232" s="37" t="inlineStr">
        <is>
          <t>Pseudofulvimonas.1</t>
        </is>
      </c>
      <c r="C232" s="37" t="inlineStr">
        <is>
          <t>Pseudomonadota</t>
        </is>
      </c>
      <c r="D232" s="37" t="inlineStr">
        <is>
          <t>Gammaproteobacteria</t>
        </is>
      </c>
      <c r="E232" s="37" t="inlineStr">
        <is>
          <t>Xanthomonadales</t>
        </is>
      </c>
      <c r="F232" s="37" t="inlineStr">
        <is>
          <t>UBA2363</t>
        </is>
      </c>
      <c r="G232" s="37" t="inlineStr">
        <is>
          <t>Pseudofulvimonas</t>
        </is>
      </c>
      <c r="H232" s="37" t="n">
        <v>99.95999999999999</v>
      </c>
      <c r="I232" s="37" t="n">
        <v>0.19</v>
      </c>
      <c r="J232" s="37" t="n">
        <v>3759541</v>
      </c>
      <c r="K232" s="37" t="n">
        <v>3</v>
      </c>
      <c r="L232" s="37" t="n">
        <v>0.73</v>
      </c>
      <c r="M232" s="37" t="n">
        <v>1118308</v>
      </c>
      <c r="N232" s="37" t="n">
        <v>0.001137247</v>
      </c>
      <c r="O232" s="37" t="n">
        <v>0.001294953</v>
      </c>
      <c r="P232" s="37" t="n">
        <v>0.001244585</v>
      </c>
      <c r="Q232" s="37" t="n">
        <v>0.000538</v>
      </c>
      <c r="R232" s="37" t="n">
        <v>0.000178</v>
      </c>
      <c r="S232" s="38" t="inlineStr">
        <is>
          <t>p__Pseudomonadota; c__Gammaproteobacteria; o__Xanthomonadales; f__; g__Pseudofulvimonas</t>
        </is>
      </c>
      <c r="T232" s="39">
        <f>AVERAGE('Table S1_MAG quality'!$N232:$R232)</f>
        <v/>
      </c>
    </row>
    <row r="233">
      <c r="A233" s="19" t="inlineStr">
        <is>
          <t>coasm_bin.489</t>
        </is>
      </c>
      <c r="B233" s="40" t="inlineStr">
        <is>
          <t>Tenuifilaceae.1_m</t>
        </is>
      </c>
      <c r="C233" s="40" t="inlineStr">
        <is>
          <t>Bacteroidota</t>
        </is>
      </c>
      <c r="D233" s="40" t="inlineStr">
        <is>
          <t>Bacteroidia</t>
        </is>
      </c>
      <c r="E233" s="40" t="inlineStr">
        <is>
          <t>Bacteroidales</t>
        </is>
      </c>
      <c r="F233" s="40" t="inlineStr">
        <is>
          <t>Tenuifilaceae</t>
        </is>
      </c>
      <c r="G233" s="40" t="inlineStr">
        <is>
          <t>UBA2287</t>
        </is>
      </c>
      <c r="H233" s="40" t="n">
        <v>98.7</v>
      </c>
      <c r="I233" s="40" t="n">
        <v>0.07000000000000001</v>
      </c>
      <c r="J233" s="40" t="n">
        <v>3695497</v>
      </c>
      <c r="K233" s="40" t="n">
        <v>1</v>
      </c>
      <c r="L233" s="40" t="n">
        <v>0.41</v>
      </c>
      <c r="M233" s="40" t="n">
        <v>3695497</v>
      </c>
      <c r="N233" s="40" t="n">
        <v>0.000205</v>
      </c>
      <c r="O233" s="40" t="n">
        <v>0.000195</v>
      </c>
      <c r="P233" s="40" t="n">
        <v>0.000204</v>
      </c>
      <c r="Q233" s="40" t="n">
        <v>0.001788051</v>
      </c>
      <c r="R233" s="40" t="n">
        <v>0.001405297</v>
      </c>
      <c r="S233" s="41" t="inlineStr">
        <is>
          <t>p__Bacteroidota; c__Bacteroidia; o__Bacteroidales; f__Tenuifilaceae; g__</t>
        </is>
      </c>
      <c r="T233" s="42">
        <f>AVERAGE('Table S1_MAG quality'!$N233:$R233)</f>
        <v/>
      </c>
    </row>
    <row r="234">
      <c r="A234" s="23" t="inlineStr">
        <is>
          <t>coasm_bin.492</t>
        </is>
      </c>
      <c r="B234" s="37" t="inlineStr">
        <is>
          <t>Flavitalea.4</t>
        </is>
      </c>
      <c r="C234" s="37" t="inlineStr">
        <is>
          <t>Bacteroidota</t>
        </is>
      </c>
      <c r="D234" s="37" t="inlineStr">
        <is>
          <t>Bacteroidia</t>
        </is>
      </c>
      <c r="E234" s="37" t="inlineStr">
        <is>
          <t>Chitinophagales</t>
        </is>
      </c>
      <c r="F234" s="37" t="inlineStr">
        <is>
          <t>Chitinophagaceae</t>
        </is>
      </c>
      <c r="G234" s="37" t="inlineStr">
        <is>
          <t>JJ008</t>
        </is>
      </c>
      <c r="H234" s="37" t="n">
        <v>90.47</v>
      </c>
      <c r="I234" s="37" t="n">
        <v>2.76</v>
      </c>
      <c r="J234" s="37" t="n">
        <v>3892375</v>
      </c>
      <c r="K234" s="37" t="n">
        <v>124</v>
      </c>
      <c r="L234" s="37" t="n">
        <v>0.43</v>
      </c>
      <c r="M234" s="37" t="n">
        <v>42186</v>
      </c>
      <c r="N234" s="37" t="n">
        <v>0.000484</v>
      </c>
      <c r="O234" s="37" t="n">
        <v>0.000358</v>
      </c>
      <c r="P234" s="37" t="n">
        <v>0.000385</v>
      </c>
      <c r="Q234" s="37" t="n">
        <v>9.41e-05</v>
      </c>
      <c r="R234" s="37" t="n">
        <v>6.13e-05</v>
      </c>
      <c r="S234" s="38" t="inlineStr">
        <is>
          <t>p__Bacteroidota; c__Bacteroidia; o__Chitinophagales; f__Chitinophagaceae; g__</t>
        </is>
      </c>
      <c r="T234" s="39">
        <f>AVERAGE('Table S1_MAG quality'!$N234:$R234)</f>
        <v/>
      </c>
    </row>
    <row r="235" ht="30" customHeight="1">
      <c r="A235" s="19" t="inlineStr">
        <is>
          <t>coasm_bin.495</t>
        </is>
      </c>
      <c r="B235" s="40" t="inlineStr">
        <is>
          <t>Fimbriimonadaceae.1_m</t>
        </is>
      </c>
      <c r="C235" s="40" t="inlineStr">
        <is>
          <t>Armatimonadota</t>
        </is>
      </c>
      <c r="D235" s="40" t="inlineStr">
        <is>
          <t>Fimbriimonadia</t>
        </is>
      </c>
      <c r="E235" s="40" t="inlineStr">
        <is>
          <t>Fimbriimonadales</t>
        </is>
      </c>
      <c r="F235" s="40" t="inlineStr">
        <is>
          <t>Fimbriimonadaceae</t>
        </is>
      </c>
      <c r="G235" s="40" t="n"/>
      <c r="H235" s="40" t="n">
        <v>78.95</v>
      </c>
      <c r="I235" s="40" t="n">
        <v>0.21</v>
      </c>
      <c r="J235" s="40" t="n">
        <v>3028063</v>
      </c>
      <c r="K235" s="40" t="n">
        <v>102</v>
      </c>
      <c r="L235" s="40" t="n">
        <v>0.6</v>
      </c>
      <c r="M235" s="40" t="n">
        <v>39725</v>
      </c>
      <c r="N235" s="40" t="n">
        <v>0.000108</v>
      </c>
      <c r="O235" s="40" t="n">
        <v>8.98e-05</v>
      </c>
      <c r="P235" s="40" t="n">
        <v>9.57e-05</v>
      </c>
      <c r="Q235" s="40" t="n">
        <v>0.000307</v>
      </c>
      <c r="R235" s="40" t="n">
        <v>0.00025</v>
      </c>
      <c r="S235" s="41" t="inlineStr">
        <is>
          <t>p__Armatimonadota; c__Fimbriimonadia; o__Fimbriimonadales; f__Fimbriimonadaceae; g__</t>
        </is>
      </c>
      <c r="T235" s="42">
        <f>AVERAGE('Table S1_MAG quality'!$N235:$R235)</f>
        <v/>
      </c>
    </row>
    <row r="236" ht="30" customHeight="1">
      <c r="A236" s="23" t="inlineStr">
        <is>
          <t>coasm_bin.496</t>
        </is>
      </c>
      <c r="B236" s="37" t="inlineStr">
        <is>
          <t>Dokdonella.10</t>
        </is>
      </c>
      <c r="C236" s="37" t="inlineStr">
        <is>
          <t>Pseudomonadota</t>
        </is>
      </c>
      <c r="D236" s="37" t="inlineStr">
        <is>
          <t>Gammaproteobacteria</t>
        </is>
      </c>
      <c r="E236" s="37" t="inlineStr">
        <is>
          <t>Xanthomonadales</t>
        </is>
      </c>
      <c r="F236" s="37" t="inlineStr">
        <is>
          <t>Rhodanobacteraceae</t>
        </is>
      </c>
      <c r="G236" s="37" t="inlineStr">
        <is>
          <t>Dokdonella</t>
        </is>
      </c>
      <c r="H236" s="37" t="n">
        <v>85.79000000000001</v>
      </c>
      <c r="I236" s="37" t="n">
        <v>8.83</v>
      </c>
      <c r="J236" s="37" t="n">
        <v>4648668</v>
      </c>
      <c r="K236" s="37" t="n">
        <v>102</v>
      </c>
      <c r="L236" s="37" t="n">
        <v>0.6899999999999999</v>
      </c>
      <c r="M236" s="37" t="n">
        <v>457007</v>
      </c>
      <c r="N236" s="37" t="n">
        <v>0.001047464</v>
      </c>
      <c r="O236" s="37" t="n">
        <v>0.001502586</v>
      </c>
      <c r="P236" s="37" t="n">
        <v>0.001476121</v>
      </c>
      <c r="Q236" s="37" t="n">
        <v>0.000301</v>
      </c>
      <c r="R236" s="37" t="n">
        <v>0.000118</v>
      </c>
      <c r="S236" s="38" t="inlineStr">
        <is>
          <t>p__Pseudomonadota; c__Gammaproteobacteria; o__Xanthomonadales; f__Rhodanobacteraceae; g__Dokdonella</t>
        </is>
      </c>
      <c r="T236" s="39">
        <f>AVERAGE('Table S1_MAG quality'!$N236:$R236)</f>
        <v/>
      </c>
    </row>
    <row r="237" ht="30" customHeight="1">
      <c r="A237" s="19" t="inlineStr">
        <is>
          <t>coasm_bin.497</t>
        </is>
      </c>
      <c r="B237" s="40" t="inlineStr">
        <is>
          <t>Amaricoccus.3</t>
        </is>
      </c>
      <c r="C237" s="40" t="inlineStr">
        <is>
          <t>Pseudomonadota</t>
        </is>
      </c>
      <c r="D237" s="40" t="inlineStr">
        <is>
          <t>Alphaproteobacteria</t>
        </is>
      </c>
      <c r="E237" s="40" t="inlineStr">
        <is>
          <t>Rhodobacterales</t>
        </is>
      </c>
      <c r="F237" s="40" t="inlineStr">
        <is>
          <t>Rhodobacteraceae</t>
        </is>
      </c>
      <c r="G237" s="40" t="inlineStr">
        <is>
          <t>Amaricoccus</t>
        </is>
      </c>
      <c r="H237" s="40" t="n">
        <v>98.39</v>
      </c>
      <c r="I237" s="40" t="n">
        <v>0.8100000000000001</v>
      </c>
      <c r="J237" s="40" t="n">
        <v>3818240</v>
      </c>
      <c r="K237" s="40" t="n">
        <v>13</v>
      </c>
      <c r="L237" s="40" t="n">
        <v>0.6899999999999999</v>
      </c>
      <c r="M237" s="40" t="n">
        <v>424400</v>
      </c>
      <c r="N237" s="40" t="n">
        <v>0.000866</v>
      </c>
      <c r="O237" s="40" t="n">
        <v>0.000875</v>
      </c>
      <c r="P237" s="40" t="n">
        <v>0.000902</v>
      </c>
      <c r="Q237" s="40" t="n">
        <v>0.000525</v>
      </c>
      <c r="R237" s="40" t="n">
        <v>0.000242</v>
      </c>
      <c r="S237" s="41" t="inlineStr">
        <is>
          <t>p__Pseudomonadota; c__Alphaproteobacteria; o__Rhodobacterales; f__Rhodobacteraceae; g__Amaricoccus</t>
        </is>
      </c>
      <c r="T237" s="42">
        <f>AVERAGE('Table S1_MAG quality'!$N237:$R237)</f>
        <v/>
      </c>
    </row>
    <row r="238">
      <c r="A238" s="23" t="inlineStr">
        <is>
          <t>coasm_bin.499</t>
        </is>
      </c>
      <c r="B238" s="37" t="inlineStr">
        <is>
          <t>Dojkabacteria.4_m</t>
        </is>
      </c>
      <c r="C238" s="37" t="inlineStr">
        <is>
          <t>Patescibacteria</t>
        </is>
      </c>
      <c r="D238" s="37" t="inlineStr">
        <is>
          <t>Dojkabacteria</t>
        </is>
      </c>
      <c r="E238" s="37" t="inlineStr">
        <is>
          <t>J137</t>
        </is>
      </c>
      <c r="F238" s="37" t="inlineStr">
        <is>
          <t>J137</t>
        </is>
      </c>
      <c r="G238" s="37" t="inlineStr">
        <is>
          <t>JAMQHH01</t>
        </is>
      </c>
      <c r="H238" s="37" t="n">
        <v>97.15000000000001</v>
      </c>
      <c r="I238" s="37" t="n">
        <v>2.01</v>
      </c>
      <c r="J238" s="37" t="n">
        <v>1048312</v>
      </c>
      <c r="K238" s="37" t="n">
        <v>3</v>
      </c>
      <c r="L238" s="37" t="n">
        <v>0.33</v>
      </c>
      <c r="M238" s="37" t="n">
        <v>973011</v>
      </c>
      <c r="N238" s="37" t="n">
        <v>3.13e-05</v>
      </c>
      <c r="O238" s="37" t="n">
        <v>3.71e-05</v>
      </c>
      <c r="P238" s="37" t="n">
        <v>4.33e-05</v>
      </c>
      <c r="Q238" s="37" t="n">
        <v>0.000488</v>
      </c>
      <c r="R238" s="37" t="n">
        <v>0.000434</v>
      </c>
      <c r="S238" s="38" t="inlineStr">
        <is>
          <t>p__Patescibacteria; c__Dojkabacteria; o__; f__; g__</t>
        </is>
      </c>
      <c r="T238" s="39">
        <f>AVERAGE('Table S1_MAG quality'!$N238:$R238)</f>
        <v/>
      </c>
    </row>
    <row r="239" ht="30" customHeight="1">
      <c r="A239" s="19" t="inlineStr">
        <is>
          <t>coasm_bin.502</t>
        </is>
      </c>
      <c r="B239" s="40" t="inlineStr">
        <is>
          <t>Pseudoxanthomonas_B.1_m</t>
        </is>
      </c>
      <c r="C239" s="40" t="inlineStr">
        <is>
          <t>Pseudomonadota</t>
        </is>
      </c>
      <c r="D239" s="40" t="inlineStr">
        <is>
          <t>Gammaproteobacteria</t>
        </is>
      </c>
      <c r="E239" s="40" t="inlineStr">
        <is>
          <t>Xanthomonadales</t>
        </is>
      </c>
      <c r="F239" s="40" t="inlineStr">
        <is>
          <t>Xanthomonadaceae</t>
        </is>
      </c>
      <c r="G239" s="40" t="inlineStr">
        <is>
          <t>Pseudoxanthomonas_B</t>
        </is>
      </c>
      <c r="H239" s="40" t="n">
        <v>83.16</v>
      </c>
      <c r="I239" s="40" t="n">
        <v>3.14</v>
      </c>
      <c r="J239" s="40" t="n">
        <v>2485341</v>
      </c>
      <c r="K239" s="40" t="n">
        <v>50</v>
      </c>
      <c r="L239" s="40" t="n">
        <v>0.66</v>
      </c>
      <c r="M239" s="40" t="n">
        <v>66334</v>
      </c>
      <c r="N239" s="40" t="n">
        <v>0.000394</v>
      </c>
      <c r="O239" s="40" t="n">
        <v>0.000712</v>
      </c>
      <c r="P239" s="40" t="n">
        <v>0.000682</v>
      </c>
      <c r="Q239" s="40" t="n">
        <v>0.000156</v>
      </c>
      <c r="R239" s="40" t="n">
        <v>0.000101</v>
      </c>
      <c r="S239" s="41" t="inlineStr">
        <is>
          <t>p__Pseudomonadota; c__Gammaproteobacteria; o__Xanthomonadales; f__Xanthomonadaceae; g__Pseudoxanthomonas_B</t>
        </is>
      </c>
      <c r="T239" s="42">
        <f>AVERAGE('Table S1_MAG quality'!$N239:$R239)</f>
        <v/>
      </c>
    </row>
    <row r="240" ht="30" customHeight="1">
      <c r="A240" s="23" t="inlineStr">
        <is>
          <t>coasm_bin.51</t>
        </is>
      </c>
      <c r="B240" s="37" t="inlineStr">
        <is>
          <t>Hydrogenophaga.1</t>
        </is>
      </c>
      <c r="C240" s="37" t="inlineStr">
        <is>
          <t>Pseudomonadota</t>
        </is>
      </c>
      <c r="D240" s="37" t="inlineStr">
        <is>
          <t>Gammaproteobacteria</t>
        </is>
      </c>
      <c r="E240" s="37" t="inlineStr">
        <is>
          <t>Burkholderiales</t>
        </is>
      </c>
      <c r="F240" s="37" t="inlineStr">
        <is>
          <t>Burkholderiaceae</t>
        </is>
      </c>
      <c r="G240" s="37" t="inlineStr">
        <is>
          <t>Hydrogenophaga</t>
        </is>
      </c>
      <c r="H240" s="37" t="n">
        <v>99.98999999999999</v>
      </c>
      <c r="I240" s="37" t="n">
        <v>0.74</v>
      </c>
      <c r="J240" s="37" t="n">
        <v>4725434</v>
      </c>
      <c r="K240" s="37" t="n">
        <v>16</v>
      </c>
      <c r="L240" s="37" t="n">
        <v>0.67</v>
      </c>
      <c r="M240" s="37" t="n">
        <v>874656</v>
      </c>
      <c r="N240" s="37" t="n">
        <v>0.001197364</v>
      </c>
      <c r="O240" s="37" t="n">
        <v>0.002357912</v>
      </c>
      <c r="P240" s="37" t="n">
        <v>0.002222767</v>
      </c>
      <c r="Q240" s="37" t="n">
        <v>0.000245</v>
      </c>
      <c r="R240" s="37" t="n">
        <v>0.00013</v>
      </c>
      <c r="S240" s="38" t="inlineStr">
        <is>
          <t>p__Pseudomonadota; c__Gammaproteobacteria; o__Burkholderiales; f__Burkholderiaceae; g__Hydrogenophaga</t>
        </is>
      </c>
      <c r="T240" s="39">
        <f>AVERAGE('Table S1_MAG quality'!$N240:$R240)</f>
        <v/>
      </c>
    </row>
    <row r="241">
      <c r="A241" s="19" t="inlineStr">
        <is>
          <t>coasm_bin.512</t>
        </is>
      </c>
      <c r="B241" s="40" t="inlineStr">
        <is>
          <t>Phototrophicaceae.8_m</t>
        </is>
      </c>
      <c r="C241" s="40" t="inlineStr">
        <is>
          <t>Chloroflexota</t>
        </is>
      </c>
      <c r="D241" s="40" t="inlineStr">
        <is>
          <t>Anaerolineae</t>
        </is>
      </c>
      <c r="E241" s="40" t="inlineStr">
        <is>
          <t>Aggregatilineales</t>
        </is>
      </c>
      <c r="F241" s="40" t="inlineStr">
        <is>
          <t>Phototrophicaceae</t>
        </is>
      </c>
      <c r="G241" s="40" t="inlineStr">
        <is>
          <t>GCA-2794515</t>
        </is>
      </c>
      <c r="H241" s="40" t="n">
        <v>98.48999999999999</v>
      </c>
      <c r="I241" s="40" t="n">
        <v>1.04</v>
      </c>
      <c r="J241" s="40" t="n">
        <v>4839791</v>
      </c>
      <c r="K241" s="40" t="n">
        <v>2</v>
      </c>
      <c r="L241" s="40" t="n">
        <v>0.47</v>
      </c>
      <c r="M241" s="40" t="n">
        <v>4159274</v>
      </c>
      <c r="N241" s="40" t="n">
        <v>0.001490174</v>
      </c>
      <c r="O241" s="40" t="n">
        <v>0.000752</v>
      </c>
      <c r="P241" s="40" t="n">
        <v>0.0007739999999999999</v>
      </c>
      <c r="Q241" s="40" t="n">
        <v>0.000287</v>
      </c>
      <c r="R241" s="40" t="n">
        <v>0.000206</v>
      </c>
      <c r="S241" s="41" t="inlineStr">
        <is>
          <t>p__Chloroflexota; c__Anaerolineae; o__Aggregatilineales; f__Phototrophicaceae; g__</t>
        </is>
      </c>
      <c r="T241" s="42">
        <f>AVERAGE('Table S1_MAG quality'!$N241:$R241)</f>
        <v/>
      </c>
    </row>
    <row r="242" ht="30" customHeight="1">
      <c r="A242" s="23" t="inlineStr">
        <is>
          <t>coasm_bin.514</t>
        </is>
      </c>
      <c r="B242" s="37" t="inlineStr">
        <is>
          <t>Mesorhizobium.15</t>
        </is>
      </c>
      <c r="C242" s="37" t="inlineStr">
        <is>
          <t>Pseudomonadota</t>
        </is>
      </c>
      <c r="D242" s="37" t="inlineStr">
        <is>
          <t>Alphaproteobacteria</t>
        </is>
      </c>
      <c r="E242" s="37" t="inlineStr">
        <is>
          <t>Rhizobiales</t>
        </is>
      </c>
      <c r="F242" s="37" t="inlineStr">
        <is>
          <t>Rhizobiaceae</t>
        </is>
      </c>
      <c r="G242" s="37" t="inlineStr">
        <is>
          <t>Mesorhizobium_G</t>
        </is>
      </c>
      <c r="H242" s="37" t="n">
        <v>99.95</v>
      </c>
      <c r="I242" s="37" t="n">
        <v>0.47</v>
      </c>
      <c r="J242" s="37" t="n">
        <v>4003075</v>
      </c>
      <c r="K242" s="37" t="n">
        <v>80</v>
      </c>
      <c r="L242" s="37" t="n">
        <v>0.59</v>
      </c>
      <c r="M242" s="37" t="n">
        <v>86853</v>
      </c>
      <c r="N242" s="37" t="n">
        <v>0.000149</v>
      </c>
      <c r="O242" s="37" t="n">
        <v>0.000158</v>
      </c>
      <c r="P242" s="37" t="n">
        <v>0.000163</v>
      </c>
      <c r="Q242" s="37" t="n">
        <v>0.000221</v>
      </c>
      <c r="R242" s="37" t="n">
        <v>0.000784</v>
      </c>
      <c r="S242" s="38" t="inlineStr">
        <is>
          <t>p__Pseudomonadota; c__Alphaproteobacteria; o__Rhizobiales; f__Rhizobiaceae; g__Mesorhizobium_G</t>
        </is>
      </c>
      <c r="T242" s="39">
        <f>AVERAGE('Table S1_MAG quality'!$N242:$R242)</f>
        <v/>
      </c>
    </row>
    <row r="243">
      <c r="A243" s="19" t="inlineStr">
        <is>
          <t>coasm_bin.518</t>
        </is>
      </c>
      <c r="B243" s="40" t="inlineStr">
        <is>
          <t>Elusimicrobia.3</t>
        </is>
      </c>
      <c r="C243" s="40" t="inlineStr">
        <is>
          <t>Elusimicrobiota</t>
        </is>
      </c>
      <c r="D243" s="40" t="inlineStr">
        <is>
          <t>Elusimicrobia</t>
        </is>
      </c>
      <c r="E243" s="40" t="inlineStr">
        <is>
          <t>FEN-1173</t>
        </is>
      </c>
      <c r="F243" s="40" t="inlineStr">
        <is>
          <t>FEN-1173</t>
        </is>
      </c>
      <c r="G243" s="40" t="inlineStr">
        <is>
          <t>JADKHR01</t>
        </is>
      </c>
      <c r="H243" s="40" t="n">
        <v>96.92</v>
      </c>
      <c r="I243" s="40" t="n">
        <v>2.95</v>
      </c>
      <c r="J243" s="40" t="n">
        <v>2765113</v>
      </c>
      <c r="K243" s="40" t="n">
        <v>5</v>
      </c>
      <c r="L243" s="40" t="n">
        <v>0.54</v>
      </c>
      <c r="M243" s="40" t="n">
        <v>2180942</v>
      </c>
      <c r="N243" s="40" t="n">
        <v>0.002094636</v>
      </c>
      <c r="O243" s="40" t="n">
        <v>0.000741</v>
      </c>
      <c r="P243" s="40" t="n">
        <v>0.000854</v>
      </c>
      <c r="Q243" s="40" t="n">
        <v>0.000726</v>
      </c>
      <c r="R243" s="40" t="n">
        <v>0.0009210000000000001</v>
      </c>
      <c r="S243" s="41" t="inlineStr">
        <is>
          <t>p__Elusimicrobiota; c__Elusimicrobia; o__; f__; g__</t>
        </is>
      </c>
      <c r="T243" s="42">
        <f>AVERAGE('Table S1_MAG quality'!$N243:$R243)</f>
        <v/>
      </c>
    </row>
    <row r="244" ht="30" customHeight="1">
      <c r="A244" s="23" t="inlineStr">
        <is>
          <t>coasm_bin.519</t>
        </is>
      </c>
      <c r="B244" s="37" t="inlineStr">
        <is>
          <t>Flexifilum.2_m</t>
        </is>
      </c>
      <c r="C244" s="37" t="inlineStr">
        <is>
          <t>Chloroflexota</t>
        </is>
      </c>
      <c r="D244" s="37" t="inlineStr">
        <is>
          <t>Anaerolineae</t>
        </is>
      </c>
      <c r="E244" s="37" t="inlineStr">
        <is>
          <t>Aggregatilineales</t>
        </is>
      </c>
      <c r="F244" s="37" t="inlineStr">
        <is>
          <t>Phototrophicaceae</t>
        </is>
      </c>
      <c r="G244" s="37" t="inlineStr">
        <is>
          <t>Flexifilum</t>
        </is>
      </c>
      <c r="H244" s="37" t="n">
        <v>98.54000000000001</v>
      </c>
      <c r="I244" s="37" t="n">
        <v>2.04</v>
      </c>
      <c r="J244" s="37" t="n">
        <v>5503164</v>
      </c>
      <c r="K244" s="37" t="n">
        <v>1</v>
      </c>
      <c r="L244" s="37" t="n">
        <v>0.59</v>
      </c>
      <c r="M244" s="37" t="n">
        <v>5503164</v>
      </c>
      <c r="N244" s="37" t="n">
        <v>0.000465</v>
      </c>
      <c r="O244" s="37" t="n">
        <v>0.000291</v>
      </c>
      <c r="P244" s="37" t="n">
        <v>0.000317</v>
      </c>
      <c r="Q244" s="37" t="n">
        <v>0.001343534</v>
      </c>
      <c r="R244" s="37" t="n">
        <v>0.001233444</v>
      </c>
      <c r="S244" s="38" t="inlineStr">
        <is>
          <t>p__Chloroflexota; c__Anaerolineae; o__Aggregatilineales; f__Phototrophicaceae; g__Flexifilum</t>
        </is>
      </c>
      <c r="T244" s="39">
        <f>AVERAGE('Table S1_MAG quality'!$N244:$R244)</f>
        <v/>
      </c>
    </row>
    <row r="245">
      <c r="A245" s="19" t="inlineStr">
        <is>
          <t>coasm_bin.521</t>
        </is>
      </c>
      <c r="B245" s="40" t="inlineStr">
        <is>
          <t>Kapaibacteriales.1_m</t>
        </is>
      </c>
      <c r="C245" s="40" t="inlineStr">
        <is>
          <t>Bacteroidota</t>
        </is>
      </c>
      <c r="D245" s="40" t="inlineStr">
        <is>
          <t>Kapaibacteriia</t>
        </is>
      </c>
      <c r="E245" s="40" t="inlineStr">
        <is>
          <t>Kapaibacteriales</t>
        </is>
      </c>
      <c r="F245" s="40" t="inlineStr">
        <is>
          <t>UBA2268</t>
        </is>
      </c>
      <c r="G245" s="40" t="inlineStr">
        <is>
          <t>PGYR01</t>
        </is>
      </c>
      <c r="H245" s="40" t="n">
        <v>100</v>
      </c>
      <c r="I245" s="40" t="n">
        <v>0.08</v>
      </c>
      <c r="J245" s="40" t="n">
        <v>3302460</v>
      </c>
      <c r="K245" s="40" t="n">
        <v>8</v>
      </c>
      <c r="L245" s="40" t="n">
        <v>0.33</v>
      </c>
      <c r="M245" s="40" t="n">
        <v>598714</v>
      </c>
      <c r="N245" s="40" t="n">
        <v>0.000482</v>
      </c>
      <c r="O245" s="40" t="n">
        <v>0.000289</v>
      </c>
      <c r="P245" s="40" t="n">
        <v>0.000305</v>
      </c>
      <c r="Q245" s="40" t="n">
        <v>0.000668</v>
      </c>
      <c r="R245" s="40" t="n">
        <v>0.000115</v>
      </c>
      <c r="S245" s="41" t="inlineStr">
        <is>
          <t>p__Bacteroidota; c__Kapaibacteriia; o__Kapaibacteriales; f__; g__</t>
        </is>
      </c>
      <c r="T245" s="42">
        <f>AVERAGE('Table S1_MAG quality'!$N245:$R245)</f>
        <v/>
      </c>
    </row>
    <row r="246" ht="30" customHeight="1">
      <c r="A246" s="23" t="inlineStr">
        <is>
          <t>coasm_bin.529</t>
        </is>
      </c>
      <c r="B246" s="37" t="inlineStr">
        <is>
          <t>Azonexus.2_m</t>
        </is>
      </c>
      <c r="C246" s="37" t="inlineStr">
        <is>
          <t>Pseudomonadota</t>
        </is>
      </c>
      <c r="D246" s="37" t="inlineStr">
        <is>
          <t>Gammaproteobacteria</t>
        </is>
      </c>
      <c r="E246" s="37" t="inlineStr">
        <is>
          <t>Burkholderiales</t>
        </is>
      </c>
      <c r="F246" s="37" t="inlineStr">
        <is>
          <t>Rhodocyclaceae</t>
        </is>
      </c>
      <c r="G246" s="37" t="inlineStr">
        <is>
          <t>Azonexus</t>
        </is>
      </c>
      <c r="H246" s="37" t="n">
        <v>88.95999999999999</v>
      </c>
      <c r="I246" s="37" t="n">
        <v>8.48</v>
      </c>
      <c r="J246" s="37" t="n">
        <v>3766665</v>
      </c>
      <c r="K246" s="37" t="n">
        <v>156</v>
      </c>
      <c r="L246" s="37" t="n">
        <v>0.64</v>
      </c>
      <c r="M246" s="37" t="n">
        <v>35375</v>
      </c>
      <c r="N246" s="37" t="n">
        <v>0.002732356</v>
      </c>
      <c r="O246" s="37" t="n">
        <v>0.003469241</v>
      </c>
      <c r="P246" s="37" t="n">
        <v>0.003414642</v>
      </c>
      <c r="Q246" s="37" t="n">
        <v>0.001308008</v>
      </c>
      <c r="R246" s="37" t="n">
        <v>0.000722</v>
      </c>
      <c r="S246" s="38" t="inlineStr">
        <is>
          <t>p__Pseudomonadota; c__Gammaproteobacteria; o__Burkholderiales; f__Rhodocyclaceae; g__Azonexus</t>
        </is>
      </c>
      <c r="T246" s="39">
        <f>AVERAGE('Table S1_MAG quality'!$N246:$R246)</f>
        <v/>
      </c>
    </row>
    <row r="247">
      <c r="A247" s="19" t="inlineStr">
        <is>
          <t>coasm_bin.53</t>
        </is>
      </c>
      <c r="B247" s="40" t="inlineStr">
        <is>
          <t>Saprospiraceae.13</t>
        </is>
      </c>
      <c r="C247" s="40" t="inlineStr">
        <is>
          <t>Bacteroidota</t>
        </is>
      </c>
      <c r="D247" s="40" t="inlineStr">
        <is>
          <t>Bacteroidia</t>
        </is>
      </c>
      <c r="E247" s="40" t="inlineStr">
        <is>
          <t>Chitinophagales</t>
        </is>
      </c>
      <c r="F247" s="40" t="inlineStr">
        <is>
          <t>Saprospiraceae</t>
        </is>
      </c>
      <c r="G247" s="40" t="inlineStr">
        <is>
          <t>OLB9</t>
        </is>
      </c>
      <c r="H247" s="40" t="n">
        <v>100</v>
      </c>
      <c r="I247" s="40" t="n">
        <v>0.37</v>
      </c>
      <c r="J247" s="40" t="n">
        <v>3937983</v>
      </c>
      <c r="K247" s="40" t="n">
        <v>2</v>
      </c>
      <c r="L247" s="40" t="n">
        <v>0.36</v>
      </c>
      <c r="M247" s="40" t="n">
        <v>3674171</v>
      </c>
      <c r="N247" s="40" t="n">
        <v>3.14e-05</v>
      </c>
      <c r="O247" s="40" t="n">
        <v>4.35e-05</v>
      </c>
      <c r="P247" s="40" t="n">
        <v>4.76e-05</v>
      </c>
      <c r="Q247" s="40" t="n">
        <v>0.003041017</v>
      </c>
      <c r="R247" s="40" t="n">
        <v>0.002206556</v>
      </c>
      <c r="S247" s="41" t="inlineStr">
        <is>
          <t>p__Bacteroidota; c__Bacteroidia; o__Chitinophagales; f__Saprospiraceae; g__</t>
        </is>
      </c>
      <c r="T247" s="42">
        <f>AVERAGE('Table S1_MAG quality'!$N247:$R247)</f>
        <v/>
      </c>
    </row>
    <row r="248">
      <c r="A248" s="23" t="inlineStr">
        <is>
          <t>coasm_bin.532</t>
        </is>
      </c>
      <c r="B248" s="37" t="inlineStr">
        <is>
          <t>Paceibacteria.4_m</t>
        </is>
      </c>
      <c r="C248" s="37" t="inlineStr">
        <is>
          <t>Patescibacteria</t>
        </is>
      </c>
      <c r="D248" s="37" t="inlineStr">
        <is>
          <t>Paceibacteria</t>
        </is>
      </c>
      <c r="E248" s="37" t="inlineStr">
        <is>
          <t>UBA9973</t>
        </is>
      </c>
      <c r="F248" s="37" t="inlineStr">
        <is>
          <t>UBA5272</t>
        </is>
      </c>
      <c r="G248" s="37" t="inlineStr">
        <is>
          <t>JALHNF01</t>
        </is>
      </c>
      <c r="H248" s="37" t="n">
        <v>69.12</v>
      </c>
      <c r="I248" s="37" t="n">
        <v>1.77</v>
      </c>
      <c r="J248" s="37" t="n">
        <v>570520</v>
      </c>
      <c r="K248" s="37" t="n">
        <v>6</v>
      </c>
      <c r="L248" s="37" t="n">
        <v>0.4</v>
      </c>
      <c r="M248" s="37" t="n">
        <v>290708</v>
      </c>
      <c r="N248" s="37" t="n">
        <v>0.00034</v>
      </c>
      <c r="O248" s="37" t="n">
        <v>0.000339</v>
      </c>
      <c r="P248" s="37" t="n">
        <v>0.000349</v>
      </c>
      <c r="Q248" s="37" t="n">
        <v>0.000343</v>
      </c>
      <c r="R248" s="37" t="n">
        <v>2.13e-05</v>
      </c>
      <c r="S248" s="38" t="inlineStr">
        <is>
          <t>p__Patescibacteria; c__Paceibacteria; o__; f__; g__</t>
        </is>
      </c>
      <c r="T248" s="39">
        <f>AVERAGE('Table S1_MAG quality'!$N248:$R248)</f>
        <v/>
      </c>
    </row>
    <row r="249" ht="30" customHeight="1">
      <c r="A249" s="19" t="inlineStr">
        <is>
          <t>coasm_bin.535</t>
        </is>
      </c>
      <c r="B249" s="40" t="inlineStr">
        <is>
          <t>Novosphingobium.2</t>
        </is>
      </c>
      <c r="C249" s="40" t="inlineStr">
        <is>
          <t>Pseudomonadota</t>
        </is>
      </c>
      <c r="D249" s="40" t="inlineStr">
        <is>
          <t>Alphaproteobacteria</t>
        </is>
      </c>
      <c r="E249" s="40" t="inlineStr">
        <is>
          <t>Sphingomonadales</t>
        </is>
      </c>
      <c r="F249" s="40" t="inlineStr">
        <is>
          <t>Sphingomonadaceae</t>
        </is>
      </c>
      <c r="G249" s="40" t="inlineStr">
        <is>
          <t>Novosphingobium</t>
        </is>
      </c>
      <c r="H249" s="40" t="n">
        <v>99.89</v>
      </c>
      <c r="I249" s="40" t="n">
        <v>0.08</v>
      </c>
      <c r="J249" s="40" t="n">
        <v>3284844</v>
      </c>
      <c r="K249" s="40" t="n">
        <v>1</v>
      </c>
      <c r="L249" s="40" t="n">
        <v>0.65</v>
      </c>
      <c r="M249" s="40" t="n">
        <v>3284844</v>
      </c>
      <c r="N249" s="40" t="n">
        <v>0.000127</v>
      </c>
      <c r="O249" s="40" t="n">
        <v>0.000175</v>
      </c>
      <c r="P249" s="40" t="n">
        <v>0.000179</v>
      </c>
      <c r="Q249" s="40" t="n">
        <v>0.000115</v>
      </c>
      <c r="R249" s="40" t="n">
        <v>0.00281794</v>
      </c>
      <c r="S249" s="41" t="inlineStr">
        <is>
          <t>p__Pseudomonadota; c__Alphaproteobacteria; o__Sphingomonadales; f__Sphingomonadaceae; g__Novosphingobium</t>
        </is>
      </c>
      <c r="T249" s="42">
        <f>AVERAGE('Table S1_MAG quality'!$N249:$R249)</f>
        <v/>
      </c>
    </row>
    <row r="250" ht="30" customHeight="1">
      <c r="A250" s="23" t="inlineStr">
        <is>
          <t>coasm_bin.538</t>
        </is>
      </c>
      <c r="B250" s="37" t="inlineStr">
        <is>
          <t>Defluviicoccus.4</t>
        </is>
      </c>
      <c r="C250" s="37" t="inlineStr">
        <is>
          <t>Pseudomonadota</t>
        </is>
      </c>
      <c r="D250" s="37" t="inlineStr">
        <is>
          <t>Alphaproteobacteria</t>
        </is>
      </c>
      <c r="E250" s="37" t="inlineStr">
        <is>
          <t>Rhodospirillales_A</t>
        </is>
      </c>
      <c r="F250" s="37" t="inlineStr">
        <is>
          <t>UXAT02</t>
        </is>
      </c>
      <c r="G250" s="37" t="inlineStr">
        <is>
          <t>Defluviicoccus</t>
        </is>
      </c>
      <c r="H250" s="37" t="n">
        <v>85.92</v>
      </c>
      <c r="I250" s="37" t="n">
        <v>8.779999999999999</v>
      </c>
      <c r="J250" s="37" t="n">
        <v>4174440</v>
      </c>
      <c r="K250" s="37" t="n">
        <v>113</v>
      </c>
      <c r="L250" s="37" t="n">
        <v>0.68</v>
      </c>
      <c r="M250" s="37" t="n">
        <v>85512</v>
      </c>
      <c r="N250" s="37" t="n">
        <v>0.000642</v>
      </c>
      <c r="O250" s="37" t="n">
        <v>0.0007</v>
      </c>
      <c r="P250" s="37" t="n">
        <v>0.000699</v>
      </c>
      <c r="Q250" s="37" t="n">
        <v>0.000258</v>
      </c>
      <c r="R250" s="37" t="n">
        <v>0.000188</v>
      </c>
      <c r="S250" s="38" t="inlineStr">
        <is>
          <t>p__Pseudomonadota; c__Alphaproteobacteria; o__Rhodospirillales_A; f__; g__Defluviicoccus</t>
        </is>
      </c>
      <c r="T250" s="39">
        <f>AVERAGE('Table S1_MAG quality'!$N250:$R250)</f>
        <v/>
      </c>
    </row>
    <row r="251" ht="30" customHeight="1">
      <c r="A251" s="19" t="inlineStr">
        <is>
          <t>coasm_bin.539</t>
        </is>
      </c>
      <c r="B251" s="40" t="inlineStr">
        <is>
          <t>Flavobacterium.25</t>
        </is>
      </c>
      <c r="C251" s="40" t="inlineStr">
        <is>
          <t>Bacteroidota</t>
        </is>
      </c>
      <c r="D251" s="40" t="inlineStr">
        <is>
          <t>Bacteroidia</t>
        </is>
      </c>
      <c r="E251" s="40" t="inlineStr">
        <is>
          <t>Flavobacteriales</t>
        </is>
      </c>
      <c r="F251" s="40" t="inlineStr">
        <is>
          <t>Flavobacteriaceae</t>
        </is>
      </c>
      <c r="G251" s="40" t="inlineStr">
        <is>
          <t>Flavobacterium</t>
        </is>
      </c>
      <c r="H251" s="40" t="n">
        <v>99.98</v>
      </c>
      <c r="I251" s="40" t="n">
        <v>0.08</v>
      </c>
      <c r="J251" s="40" t="n">
        <v>3355373</v>
      </c>
      <c r="K251" s="40" t="n">
        <v>2</v>
      </c>
      <c r="L251" s="40" t="n">
        <v>0.34</v>
      </c>
      <c r="M251" s="40" t="n">
        <v>3130224</v>
      </c>
      <c r="N251" s="40" t="n">
        <v>0.000987</v>
      </c>
      <c r="O251" s="40" t="n">
        <v>0.001606669</v>
      </c>
      <c r="P251" s="40" t="n">
        <v>0.001734746</v>
      </c>
      <c r="Q251" s="40" t="n">
        <v>0.000128</v>
      </c>
      <c r="R251" s="40" t="n">
        <v>3.34e-05</v>
      </c>
      <c r="S251" s="41" t="inlineStr">
        <is>
          <t>p__Bacteroidota; c__Bacteroidia; o__Flavobacteriales; f__Flavobacteriaceae; g__Flavobacterium</t>
        </is>
      </c>
      <c r="T251" s="42">
        <f>AVERAGE('Table S1_MAG quality'!$N251:$R251)</f>
        <v/>
      </c>
    </row>
    <row r="252">
      <c r="A252" s="23" t="inlineStr">
        <is>
          <t>coasm_bin.54</t>
        </is>
      </c>
      <c r="B252" s="37" t="inlineStr">
        <is>
          <t>Phycisphaeraceae.34</t>
        </is>
      </c>
      <c r="C252" s="37" t="inlineStr">
        <is>
          <t>Planctomycetota</t>
        </is>
      </c>
      <c r="D252" s="37" t="inlineStr">
        <is>
          <t>Phycisphaerae</t>
        </is>
      </c>
      <c r="E252" s="37" t="inlineStr">
        <is>
          <t>Phycisphaerales</t>
        </is>
      </c>
      <c r="F252" s="37" t="inlineStr">
        <is>
          <t>UBA1924</t>
        </is>
      </c>
      <c r="G252" s="37" t="inlineStr">
        <is>
          <t>UBA2396</t>
        </is>
      </c>
      <c r="H252" s="37" t="n">
        <v>91.93000000000001</v>
      </c>
      <c r="I252" s="37" t="n">
        <v>0.5600000000000001</v>
      </c>
      <c r="J252" s="37" t="n">
        <v>3056091</v>
      </c>
      <c r="K252" s="37" t="n">
        <v>52</v>
      </c>
      <c r="L252" s="37" t="n">
        <v>0.71</v>
      </c>
      <c r="M252" s="37" t="n">
        <v>98538</v>
      </c>
      <c r="N252" s="37" t="n">
        <v>0.001618656</v>
      </c>
      <c r="O252" s="37" t="n">
        <v>0.000638</v>
      </c>
      <c r="P252" s="37" t="n">
        <v>0.000699</v>
      </c>
      <c r="Q252" s="37" t="n">
        <v>9.09e-05</v>
      </c>
      <c r="R252" s="37" t="n">
        <v>5.7e-05</v>
      </c>
      <c r="S252" s="38" t="inlineStr">
        <is>
          <t>p__Planctomycetota; c__Phycisphaerae; o__Phycisphaerales; f__; g__</t>
        </is>
      </c>
      <c r="T252" s="39">
        <f>AVERAGE('Table S1_MAG quality'!$N252:$R252)</f>
        <v/>
      </c>
    </row>
    <row r="253" ht="30" customHeight="1">
      <c r="A253" s="19" t="inlineStr">
        <is>
          <t>coasm_bin.540</t>
        </is>
      </c>
      <c r="B253" s="40" t="inlineStr">
        <is>
          <t>Pseudohoeflea.1_m</t>
        </is>
      </c>
      <c r="C253" s="40" t="inlineStr">
        <is>
          <t>Pseudomonadota</t>
        </is>
      </c>
      <c r="D253" s="40" t="inlineStr">
        <is>
          <t>Alphaproteobacteria</t>
        </is>
      </c>
      <c r="E253" s="40" t="inlineStr">
        <is>
          <t>Rhizobiales</t>
        </is>
      </c>
      <c r="F253" s="40" t="inlineStr">
        <is>
          <t>Rhizobiaceae</t>
        </is>
      </c>
      <c r="G253" s="40" t="inlineStr">
        <is>
          <t>Pseudohoeflea</t>
        </is>
      </c>
      <c r="H253" s="40" t="n">
        <v>83.23999999999999</v>
      </c>
      <c r="I253" s="40" t="n">
        <v>1.47</v>
      </c>
      <c r="J253" s="40" t="n">
        <v>4865964</v>
      </c>
      <c r="K253" s="40" t="n">
        <v>73</v>
      </c>
      <c r="L253" s="40" t="n">
        <v>0.65</v>
      </c>
      <c r="M253" s="40" t="n">
        <v>114189</v>
      </c>
      <c r="N253" s="40" t="n">
        <v>0.001280311</v>
      </c>
      <c r="O253" s="40" t="n">
        <v>0.001030759</v>
      </c>
      <c r="P253" s="40" t="n">
        <v>0.001023877</v>
      </c>
      <c r="Q253" s="40" t="n">
        <v>0.001009347</v>
      </c>
      <c r="R253" s="40" t="n">
        <v>0.000547</v>
      </c>
      <c r="S253" s="41" t="inlineStr">
        <is>
          <t>p__Pseudomonadota; c__Alphaproteobacteria; o__Rhizobiales; f__Rhizobiaceae; g__Pseudohoeflea</t>
        </is>
      </c>
      <c r="T253" s="42">
        <f>AVERAGE('Table S1_MAG quality'!$N253:$R253)</f>
        <v/>
      </c>
    </row>
    <row r="254">
      <c r="A254" s="23" t="inlineStr">
        <is>
          <t>coasm_bin.542</t>
        </is>
      </c>
      <c r="B254" s="37" t="inlineStr">
        <is>
          <t>Phycisphaeraceae.32</t>
        </is>
      </c>
      <c r="C254" s="37" t="inlineStr">
        <is>
          <t>Planctomycetota</t>
        </is>
      </c>
      <c r="D254" s="37" t="inlineStr">
        <is>
          <t>Phycisphaerae</t>
        </is>
      </c>
      <c r="E254" s="37" t="inlineStr">
        <is>
          <t>Phycisphaerales</t>
        </is>
      </c>
      <c r="F254" s="37" t="inlineStr">
        <is>
          <t>UBA1924</t>
        </is>
      </c>
      <c r="G254" s="37" t="n"/>
      <c r="H254" s="37" t="n">
        <v>94.16</v>
      </c>
      <c r="I254" s="37" t="n">
        <v>0.12</v>
      </c>
      <c r="J254" s="37" t="n">
        <v>3722095</v>
      </c>
      <c r="K254" s="37" t="n">
        <v>2</v>
      </c>
      <c r="L254" s="37" t="n">
        <v>0.67</v>
      </c>
      <c r="M254" s="37" t="n">
        <v>2229649</v>
      </c>
      <c r="N254" s="37" t="n">
        <v>0.002062674</v>
      </c>
      <c r="O254" s="37" t="n">
        <v>0.002603603</v>
      </c>
      <c r="P254" s="37" t="n">
        <v>0.00244411</v>
      </c>
      <c r="Q254" s="37" t="n">
        <v>0.000205</v>
      </c>
      <c r="R254" s="37" t="n">
        <v>8.330000000000001e-05</v>
      </c>
      <c r="S254" s="38" t="inlineStr">
        <is>
          <t>p__Planctomycetota; c__Phycisphaerae; o__Phycisphaerales; f__; g__</t>
        </is>
      </c>
      <c r="T254" s="39">
        <f>AVERAGE('Table S1_MAG quality'!$N254:$R254)</f>
        <v/>
      </c>
    </row>
    <row r="255">
      <c r="A255" s="19" t="inlineStr">
        <is>
          <t>coasm_bin.543</t>
        </is>
      </c>
      <c r="B255" s="40" t="inlineStr">
        <is>
          <t>Anaerolineae.2</t>
        </is>
      </c>
      <c r="C255" s="40" t="inlineStr">
        <is>
          <t>Chloroflexota</t>
        </is>
      </c>
      <c r="D255" s="40" t="inlineStr">
        <is>
          <t>Anaerolineae</t>
        </is>
      </c>
      <c r="E255" s="40" t="inlineStr">
        <is>
          <t>Fen-1058</t>
        </is>
      </c>
      <c r="F255" s="40" t="inlineStr">
        <is>
          <t>Fen-1058</t>
        </is>
      </c>
      <c r="G255" s="40" t="inlineStr">
        <is>
          <t>Fen-1058</t>
        </is>
      </c>
      <c r="H255" s="40" t="n">
        <v>98.19</v>
      </c>
      <c r="I255" s="40" t="n">
        <v>3.79</v>
      </c>
      <c r="J255" s="40" t="n">
        <v>7282889</v>
      </c>
      <c r="K255" s="40" t="n">
        <v>3</v>
      </c>
      <c r="L255" s="40" t="n">
        <v>0.6</v>
      </c>
      <c r="M255" s="40" t="n">
        <v>4327451</v>
      </c>
      <c r="N255" s="40" t="n">
        <v>0.00011</v>
      </c>
      <c r="O255" s="40" t="n">
        <v>9.83e-05</v>
      </c>
      <c r="P255" s="40" t="n">
        <v>0.000104</v>
      </c>
      <c r="Q255" s="40" t="n">
        <v>0.002184739</v>
      </c>
      <c r="R255" s="40" t="n">
        <v>0.011577685</v>
      </c>
      <c r="S255" s="41" t="inlineStr">
        <is>
          <t>p__Chloroflexota; c__Anaerolineae; o__; f__; g__</t>
        </is>
      </c>
      <c r="T255" s="42">
        <f>AVERAGE('Table S1_MAG quality'!$N255:$R255)</f>
        <v/>
      </c>
    </row>
    <row r="256">
      <c r="A256" s="23" t="inlineStr">
        <is>
          <t>coasm_bin.547</t>
        </is>
      </c>
      <c r="B256" s="37" t="inlineStr">
        <is>
          <t>Ca_Bealeia.3</t>
        </is>
      </c>
      <c r="C256" s="37" t="inlineStr">
        <is>
          <t>Pseudomonadota</t>
        </is>
      </c>
      <c r="D256" s="37" t="inlineStr">
        <is>
          <t>Alphaproteobacteria</t>
        </is>
      </c>
      <c r="E256" s="37" t="inlineStr">
        <is>
          <t>UBA9655</t>
        </is>
      </c>
      <c r="F256" s="37" t="n"/>
      <c r="G256" s="37" t="n"/>
      <c r="H256" s="37" t="n">
        <v>61.62</v>
      </c>
      <c r="I256" s="37" t="n">
        <v>0.34</v>
      </c>
      <c r="J256" s="37" t="n">
        <v>1156432</v>
      </c>
      <c r="K256" s="37" t="n">
        <v>51</v>
      </c>
      <c r="L256" s="37" t="n">
        <v>0.45</v>
      </c>
      <c r="M256" s="37" t="n">
        <v>41562</v>
      </c>
      <c r="N256" s="37" t="n">
        <v>0.000598</v>
      </c>
      <c r="O256" s="37" t="n">
        <v>0.00065</v>
      </c>
      <c r="P256" s="37" t="n">
        <v>0.000672</v>
      </c>
      <c r="Q256" s="37" t="n">
        <v>0.000231</v>
      </c>
      <c r="R256" s="37" t="n">
        <v>0.000191</v>
      </c>
      <c r="S256" s="38" t="inlineStr">
        <is>
          <t>p__Pseudomonadota; c__Alphaproteobacteria; o__; f__; g__</t>
        </is>
      </c>
      <c r="T256" s="39">
        <f>AVERAGE('Table S1_MAG quality'!$N256:$R256)</f>
        <v/>
      </c>
    </row>
    <row r="257" ht="30" customHeight="1">
      <c r="A257" s="19" t="inlineStr">
        <is>
          <t>coasm_bin.548</t>
        </is>
      </c>
      <c r="B257" s="40" t="inlineStr">
        <is>
          <t>Phnomibacter.1_m</t>
        </is>
      </c>
      <c r="C257" s="40" t="inlineStr">
        <is>
          <t>Bacteroidota</t>
        </is>
      </c>
      <c r="D257" s="40" t="inlineStr">
        <is>
          <t>Bacteroidia</t>
        </is>
      </c>
      <c r="E257" s="40" t="inlineStr">
        <is>
          <t>Chitinophagales</t>
        </is>
      </c>
      <c r="F257" s="40" t="inlineStr">
        <is>
          <t>Chitinophagaceae</t>
        </is>
      </c>
      <c r="G257" s="40" t="inlineStr">
        <is>
          <t>Phnomibacter</t>
        </is>
      </c>
      <c r="H257" s="40" t="n">
        <v>72.27</v>
      </c>
      <c r="I257" s="40" t="n">
        <v>3.02</v>
      </c>
      <c r="J257" s="40" t="n">
        <v>3439245</v>
      </c>
      <c r="K257" s="40" t="n">
        <v>155</v>
      </c>
      <c r="L257" s="40" t="n">
        <v>0.47</v>
      </c>
      <c r="M257" s="40" t="n">
        <v>31815</v>
      </c>
      <c r="N257" s="40" t="n">
        <v>0.000224</v>
      </c>
      <c r="O257" s="40" t="n">
        <v>0.000357</v>
      </c>
      <c r="P257" s="40" t="n">
        <v>0.00036</v>
      </c>
      <c r="Q257" s="40" t="n">
        <v>6.06e-05</v>
      </c>
      <c r="R257" s="40" t="n">
        <v>2.23e-05</v>
      </c>
      <c r="S257" s="41" t="inlineStr">
        <is>
          <t>p__Bacteroidota; c__Bacteroidia; o__Chitinophagales; f__Chitinophagaceae; g__Phnomibacter</t>
        </is>
      </c>
      <c r="T257" s="42">
        <f>AVERAGE('Table S1_MAG quality'!$N257:$R257)</f>
        <v/>
      </c>
    </row>
    <row r="258" ht="30" customHeight="1">
      <c r="A258" s="23" t="inlineStr">
        <is>
          <t>coasm_bin.55</t>
        </is>
      </c>
      <c r="B258" s="37" t="inlineStr">
        <is>
          <t>Ca_Competibacter.51</t>
        </is>
      </c>
      <c r="C258" s="37" t="inlineStr">
        <is>
          <t>Pseudomonadota</t>
        </is>
      </c>
      <c r="D258" s="37" t="inlineStr">
        <is>
          <t>Gammaproteobacteria</t>
        </is>
      </c>
      <c r="E258" s="37" t="inlineStr">
        <is>
          <t>Competibacterales</t>
        </is>
      </c>
      <c r="F258" s="37" t="inlineStr">
        <is>
          <t>Competibacteraceae</t>
        </is>
      </c>
      <c r="G258" s="37" t="inlineStr">
        <is>
          <t>Competibacter</t>
        </is>
      </c>
      <c r="H258" s="37" t="n">
        <v>99.11</v>
      </c>
      <c r="I258" s="37" t="n">
        <v>1.89</v>
      </c>
      <c r="J258" s="37" t="n">
        <v>4171001</v>
      </c>
      <c r="K258" s="37" t="n">
        <v>3</v>
      </c>
      <c r="L258" s="37" t="n">
        <v>0.53</v>
      </c>
      <c r="M258" s="37" t="n">
        <v>3379307</v>
      </c>
      <c r="N258" s="37" t="n">
        <v>0.003845473</v>
      </c>
      <c r="O258" s="37" t="n">
        <v>0.003630257</v>
      </c>
      <c r="P258" s="37" t="n">
        <v>0.003726499</v>
      </c>
      <c r="Q258" s="37" t="n">
        <v>0.012248969</v>
      </c>
      <c r="R258" s="37" t="n">
        <v>0.03750233</v>
      </c>
      <c r="S258" s="38" t="inlineStr">
        <is>
          <t>p__Pseudomonadota; c__Gammaproteobacteria; o__Competibacterales; f__Competibacteraceae; g__Competibacter</t>
        </is>
      </c>
      <c r="T258" s="39">
        <f>AVERAGE('Table S1_MAG quality'!$N258:$R258)</f>
        <v/>
      </c>
    </row>
    <row r="259">
      <c r="A259" s="19" t="inlineStr">
        <is>
          <t>coasm_bin.551</t>
        </is>
      </c>
      <c r="B259" s="40" t="inlineStr">
        <is>
          <t>Cyclobacteriaceae.2_m</t>
        </is>
      </c>
      <c r="C259" s="40" t="inlineStr">
        <is>
          <t>Bacteroidota</t>
        </is>
      </c>
      <c r="D259" s="40" t="inlineStr">
        <is>
          <t>Bacteroidia</t>
        </is>
      </c>
      <c r="E259" s="40" t="inlineStr">
        <is>
          <t>Cytophagales</t>
        </is>
      </c>
      <c r="F259" s="40" t="inlineStr">
        <is>
          <t>Cyclobacteriaceae</t>
        </is>
      </c>
      <c r="G259" s="40" t="inlineStr">
        <is>
          <t>UBA2336</t>
        </is>
      </c>
      <c r="H259" s="40" t="n">
        <v>100</v>
      </c>
      <c r="I259" s="40" t="n">
        <v>0.03</v>
      </c>
      <c r="J259" s="40" t="n">
        <v>4388295</v>
      </c>
      <c r="K259" s="40" t="n">
        <v>4</v>
      </c>
      <c r="L259" s="40" t="n">
        <v>0.43</v>
      </c>
      <c r="M259" s="40" t="n">
        <v>1932082</v>
      </c>
      <c r="N259" s="40" t="n">
        <v>0.001176787</v>
      </c>
      <c r="O259" s="40" t="n">
        <v>0.000321</v>
      </c>
      <c r="P259" s="40" t="n">
        <v>0.000435</v>
      </c>
      <c r="Q259" s="40" t="n">
        <v>0.000546</v>
      </c>
      <c r="R259" s="40" t="n">
        <v>4e-05</v>
      </c>
      <c r="S259" s="41" t="inlineStr">
        <is>
          <t>p__Bacteroidota; c__Bacteroidia; o__Cytophagales; f__Cyclobacteriaceae; g__</t>
        </is>
      </c>
      <c r="T259" s="42">
        <f>AVERAGE('Table S1_MAG quality'!$N259:$R259)</f>
        <v/>
      </c>
    </row>
    <row r="260">
      <c r="A260" s="23" t="inlineStr">
        <is>
          <t>coasm_bin.555</t>
        </is>
      </c>
      <c r="B260" s="37" t="inlineStr">
        <is>
          <t>Mesorhizobium.9</t>
        </is>
      </c>
      <c r="C260" s="37" t="inlineStr">
        <is>
          <t>Pseudomonadota</t>
        </is>
      </c>
      <c r="D260" s="37" t="inlineStr">
        <is>
          <t>Alphaproteobacteria</t>
        </is>
      </c>
      <c r="E260" s="37" t="inlineStr">
        <is>
          <t>Rhizobiales</t>
        </is>
      </c>
      <c r="F260" s="37" t="inlineStr">
        <is>
          <t>Rhizobiaceae</t>
        </is>
      </c>
      <c r="G260" s="37" t="inlineStr">
        <is>
          <t>DUSC01</t>
        </is>
      </c>
      <c r="H260" s="37" t="n">
        <v>95.73</v>
      </c>
      <c r="I260" s="37" t="n">
        <v>0.19</v>
      </c>
      <c r="J260" s="37" t="n">
        <v>4988058</v>
      </c>
      <c r="K260" s="37" t="n">
        <v>13</v>
      </c>
      <c r="L260" s="37" t="n">
        <v>0.68</v>
      </c>
      <c r="M260" s="37" t="n">
        <v>597657</v>
      </c>
      <c r="N260" s="37" t="n">
        <v>0.000303</v>
      </c>
      <c r="O260" s="37" t="n">
        <v>0.000332</v>
      </c>
      <c r="P260" s="37" t="n">
        <v>0.000335</v>
      </c>
      <c r="Q260" s="37" t="n">
        <v>0.000624</v>
      </c>
      <c r="R260" s="37" t="n">
        <v>0.001590312</v>
      </c>
      <c r="S260" s="38" t="inlineStr">
        <is>
          <t>p__Pseudomonadota; c__Alphaproteobacteria; o__Rhizobiales; f__Rhizobiaceae; g__</t>
        </is>
      </c>
      <c r="T260" s="39">
        <f>AVERAGE('Table S1_MAG quality'!$N260:$R260)</f>
        <v/>
      </c>
    </row>
    <row r="261">
      <c r="A261" s="19" t="inlineStr">
        <is>
          <t>coasm_bin.556</t>
        </is>
      </c>
      <c r="B261" s="40" t="inlineStr">
        <is>
          <t>Myxococcaceae.6</t>
        </is>
      </c>
      <c r="C261" s="40" t="inlineStr">
        <is>
          <t>Myxococcota</t>
        </is>
      </c>
      <c r="D261" s="40" t="inlineStr">
        <is>
          <t>Myxococcia</t>
        </is>
      </c>
      <c r="E261" s="40" t="inlineStr">
        <is>
          <t>Myxococcales</t>
        </is>
      </c>
      <c r="F261" s="40" t="inlineStr">
        <is>
          <t>UBA5297</t>
        </is>
      </c>
      <c r="G261" s="40" t="inlineStr">
        <is>
          <t>JACRCT01</t>
        </is>
      </c>
      <c r="H261" s="40" t="n">
        <v>96.98</v>
      </c>
      <c r="I261" s="40" t="n">
        <v>5.34</v>
      </c>
      <c r="J261" s="40" t="n">
        <v>9760845</v>
      </c>
      <c r="K261" s="40" t="n">
        <v>5</v>
      </c>
      <c r="L261" s="40" t="n">
        <v>0.71</v>
      </c>
      <c r="M261" s="40" t="n">
        <v>6168456</v>
      </c>
      <c r="N261" s="40" t="n">
        <v>9.060000000000001e-05</v>
      </c>
      <c r="O261" s="40" t="n">
        <v>0.000103</v>
      </c>
      <c r="P261" s="40" t="n">
        <v>0.000108</v>
      </c>
      <c r="Q261" s="40" t="n">
        <v>0.00013</v>
      </c>
      <c r="R261" s="40" t="n">
        <v>0.005642179</v>
      </c>
      <c r="S261" s="41" t="inlineStr">
        <is>
          <t>p__Myxococcota; c__Myxococcia; o__Myxococcales; f__; g__</t>
        </is>
      </c>
      <c r="T261" s="42">
        <f>AVERAGE('Table S1_MAG quality'!$N261:$R261)</f>
        <v/>
      </c>
    </row>
    <row r="262" ht="30" customHeight="1">
      <c r="A262" s="23" t="inlineStr">
        <is>
          <t>coasm_bin.558</t>
        </is>
      </c>
      <c r="B262" s="37" t="inlineStr">
        <is>
          <t>Chiayiivirga.3_m</t>
        </is>
      </c>
      <c r="C262" s="37" t="inlineStr">
        <is>
          <t>Pseudomonadota</t>
        </is>
      </c>
      <c r="D262" s="37" t="inlineStr">
        <is>
          <t>Gammaproteobacteria</t>
        </is>
      </c>
      <c r="E262" s="37" t="inlineStr">
        <is>
          <t>Xanthomonadales</t>
        </is>
      </c>
      <c r="F262" s="37" t="inlineStr">
        <is>
          <t>Xanthomonadaceae</t>
        </is>
      </c>
      <c r="G262" s="37" t="inlineStr">
        <is>
          <t>Chiayiivirga</t>
        </is>
      </c>
      <c r="H262" s="37" t="n">
        <v>78.87</v>
      </c>
      <c r="I262" s="37" t="n">
        <v>3.5</v>
      </c>
      <c r="J262" s="37" t="n">
        <v>3193487</v>
      </c>
      <c r="K262" s="37" t="n">
        <v>124</v>
      </c>
      <c r="L262" s="37" t="n">
        <v>0.67</v>
      </c>
      <c r="M262" s="37" t="n">
        <v>39318</v>
      </c>
      <c r="N262" s="37" t="n">
        <v>0.000532</v>
      </c>
      <c r="O262" s="37" t="n">
        <v>0.000838</v>
      </c>
      <c r="P262" s="37" t="n">
        <v>0.000824</v>
      </c>
      <c r="Q262" s="37" t="n">
        <v>0.000409</v>
      </c>
      <c r="R262" s="37" t="n">
        <v>0.000212</v>
      </c>
      <c r="S262" s="38" t="inlineStr">
        <is>
          <t>p__Pseudomonadota; c__Gammaproteobacteria; o__Xanthomonadales; f__Xanthomonadaceae; g__Chiayiivirga</t>
        </is>
      </c>
      <c r="T262" s="39">
        <f>AVERAGE('Table S1_MAG quality'!$N262:$R262)</f>
        <v/>
      </c>
    </row>
    <row r="263">
      <c r="A263" s="19" t="inlineStr">
        <is>
          <t>coasm_bin.561</t>
        </is>
      </c>
      <c r="B263" s="40" t="inlineStr">
        <is>
          <t>Ca_Pacebacteria.2</t>
        </is>
      </c>
      <c r="C263" s="40" t="inlineStr">
        <is>
          <t>Patescibacteria</t>
        </is>
      </c>
      <c r="D263" s="40" t="inlineStr">
        <is>
          <t>Microgenomatia</t>
        </is>
      </c>
      <c r="E263" s="40" t="inlineStr">
        <is>
          <t>UBA1400</t>
        </is>
      </c>
      <c r="F263" s="40" t="inlineStr">
        <is>
          <t>PJMF01</t>
        </is>
      </c>
      <c r="G263" s="40" t="n"/>
      <c r="H263" s="40" t="n">
        <v>99.84999999999999</v>
      </c>
      <c r="I263" s="40" t="n">
        <v>0.52</v>
      </c>
      <c r="J263" s="40" t="n">
        <v>1195515</v>
      </c>
      <c r="K263" s="40" t="n">
        <v>7</v>
      </c>
      <c r="L263" s="40" t="n">
        <v>0.43</v>
      </c>
      <c r="M263" s="40" t="n">
        <v>238273</v>
      </c>
      <c r="N263" s="40" t="n">
        <v>0.000126</v>
      </c>
      <c r="O263" s="40" t="n">
        <v>4.62e-05</v>
      </c>
      <c r="P263" s="40" t="n">
        <v>6.04e-05</v>
      </c>
      <c r="Q263" s="40" t="n">
        <v>0.000413</v>
      </c>
      <c r="R263" s="40" t="n">
        <v>0.000327</v>
      </c>
      <c r="S263" s="41" t="inlineStr">
        <is>
          <t>p__Patescibacteria; c__Microgenomatia; o__; f__; g__</t>
        </is>
      </c>
      <c r="T263" s="42">
        <f>AVERAGE('Table S1_MAG quality'!$N263:$R263)</f>
        <v/>
      </c>
    </row>
    <row r="264" ht="30" customHeight="1">
      <c r="A264" s="23" t="inlineStr">
        <is>
          <t>coasm_bin.563</t>
        </is>
      </c>
      <c r="B264" s="37" t="inlineStr">
        <is>
          <t>Hydrogenophaga.6</t>
        </is>
      </c>
      <c r="C264" s="37" t="inlineStr">
        <is>
          <t>Pseudomonadota</t>
        </is>
      </c>
      <c r="D264" s="37" t="inlineStr">
        <is>
          <t>Gammaproteobacteria</t>
        </is>
      </c>
      <c r="E264" s="37" t="inlineStr">
        <is>
          <t>Burkholderiales</t>
        </is>
      </c>
      <c r="F264" s="37" t="inlineStr">
        <is>
          <t>Burkholderiaceae</t>
        </is>
      </c>
      <c r="G264" s="37" t="inlineStr">
        <is>
          <t>Hydrogenophaga</t>
        </is>
      </c>
      <c r="H264" s="37" t="n">
        <v>100</v>
      </c>
      <c r="I264" s="37" t="n">
        <v>0.66</v>
      </c>
      <c r="J264" s="37" t="n">
        <v>4265863</v>
      </c>
      <c r="K264" s="37" t="n">
        <v>7</v>
      </c>
      <c r="L264" s="37" t="n">
        <v>0.67</v>
      </c>
      <c r="M264" s="37" t="n">
        <v>1014774</v>
      </c>
      <c r="N264" s="37" t="n">
        <v>0.000706</v>
      </c>
      <c r="O264" s="37" t="n">
        <v>0.002073521</v>
      </c>
      <c r="P264" s="37" t="n">
        <v>0.001924133</v>
      </c>
      <c r="Q264" s="37" t="n">
        <v>0.000265</v>
      </c>
      <c r="R264" s="37" t="n">
        <v>0.000394</v>
      </c>
      <c r="S264" s="38" t="inlineStr">
        <is>
          <t>p__Pseudomonadota; c__Gammaproteobacteria; o__Burkholderiales; f__Burkholderiaceae; g__Hydrogenophaga</t>
        </is>
      </c>
      <c r="T264" s="39">
        <f>AVERAGE('Table S1_MAG quality'!$N264:$R264)</f>
        <v/>
      </c>
    </row>
    <row r="265">
      <c r="A265" s="19" t="inlineStr">
        <is>
          <t>coasm_bin.572</t>
        </is>
      </c>
      <c r="B265" s="40" t="inlineStr">
        <is>
          <t>Villigracilaceae.2_m</t>
        </is>
      </c>
      <c r="C265" s="40" t="inlineStr">
        <is>
          <t>Chloroflexota</t>
        </is>
      </c>
      <c r="D265" s="40" t="inlineStr">
        <is>
          <t>Anaerolineae</t>
        </is>
      </c>
      <c r="E265" s="40" t="inlineStr">
        <is>
          <t>Anaerolineales</t>
        </is>
      </c>
      <c r="F265" s="40" t="inlineStr">
        <is>
          <t>Villigracilaceae</t>
        </is>
      </c>
      <c r="G265" s="40" t="inlineStr">
        <is>
          <t>UBA8950</t>
        </is>
      </c>
      <c r="H265" s="40" t="n">
        <v>81.38</v>
      </c>
      <c r="I265" s="40" t="n">
        <v>0.9</v>
      </c>
      <c r="J265" s="40" t="n">
        <v>3815579</v>
      </c>
      <c r="K265" s="40" t="n">
        <v>175</v>
      </c>
      <c r="L265" s="40" t="n">
        <v>0.53</v>
      </c>
      <c r="M265" s="40" t="n">
        <v>28022</v>
      </c>
      <c r="N265" s="40" t="n">
        <v>0.000117</v>
      </c>
      <c r="O265" s="40" t="n">
        <v>9.289999999999999e-05</v>
      </c>
      <c r="P265" s="40" t="n">
        <v>0.0001</v>
      </c>
      <c r="Q265" s="40" t="n">
        <v>0.00052</v>
      </c>
      <c r="R265" s="40" t="n">
        <v>0.000232</v>
      </c>
      <c r="S265" s="41" t="inlineStr">
        <is>
          <t>p__Chloroflexota; c__Anaerolineae; o__Anaerolineales; f__Villigracilaceae; g__</t>
        </is>
      </c>
      <c r="T265" s="42">
        <f>AVERAGE('Table S1_MAG quality'!$N265:$R265)</f>
        <v/>
      </c>
    </row>
    <row r="266" ht="30" customHeight="1">
      <c r="A266" s="23" t="inlineStr">
        <is>
          <t>coasm_bin.578</t>
        </is>
      </c>
      <c r="B266" s="37" t="inlineStr">
        <is>
          <t>Terrimicrobium.3</t>
        </is>
      </c>
      <c r="C266" s="37" t="inlineStr">
        <is>
          <t>Verrucomicrobiota</t>
        </is>
      </c>
      <c r="D266" s="37" t="inlineStr">
        <is>
          <t>Verrucomicrobiae</t>
        </is>
      </c>
      <c r="E266" s="37" t="inlineStr">
        <is>
          <t>Chthoniobacterales</t>
        </is>
      </c>
      <c r="F266" s="37" t="inlineStr">
        <is>
          <t>Terrimicrobiaceae</t>
        </is>
      </c>
      <c r="G266" s="37" t="inlineStr">
        <is>
          <t>QYQL01</t>
        </is>
      </c>
      <c r="H266" s="37" t="n">
        <v>98.17</v>
      </c>
      <c r="I266" s="37" t="n">
        <v>0.36</v>
      </c>
      <c r="J266" s="37" t="n">
        <v>3679858</v>
      </c>
      <c r="K266" s="37" t="n">
        <v>1</v>
      </c>
      <c r="L266" s="37" t="n">
        <v>0.59</v>
      </c>
      <c r="M266" s="37" t="n">
        <v>3679858</v>
      </c>
      <c r="N266" s="37" t="n">
        <v>7.610000000000001e-05</v>
      </c>
      <c r="O266" s="37" t="n">
        <v>6.719999999999999e-05</v>
      </c>
      <c r="P266" s="37" t="n">
        <v>7.2e-05</v>
      </c>
      <c r="Q266" s="37" t="n">
        <v>0.0009829999999999999</v>
      </c>
      <c r="R266" s="37" t="n">
        <v>0.001467066</v>
      </c>
      <c r="S266" s="38" t="inlineStr">
        <is>
          <t>p__Verrucomicrobiota; c__Verrucomicrobiae; o__Chthoniobacterales; f__Terrimicrobiaceae; g__</t>
        </is>
      </c>
      <c r="T266" s="39">
        <f>AVERAGE('Table S1_MAG quality'!$N266:$R266)</f>
        <v/>
      </c>
    </row>
    <row r="267">
      <c r="A267" s="19" t="inlineStr">
        <is>
          <t>coasm_bin.579</t>
        </is>
      </c>
      <c r="B267" s="40" t="inlineStr">
        <is>
          <t>Flavobacteriales.7</t>
        </is>
      </c>
      <c r="C267" s="40" t="inlineStr">
        <is>
          <t>Bacteroidota</t>
        </is>
      </c>
      <c r="D267" s="40" t="inlineStr">
        <is>
          <t>Bacteroidia</t>
        </is>
      </c>
      <c r="E267" s="40" t="inlineStr">
        <is>
          <t>Flavobacteriales</t>
        </is>
      </c>
      <c r="F267" s="40" t="inlineStr">
        <is>
          <t>PHOS-HE28</t>
        </is>
      </c>
      <c r="G267" s="40" t="inlineStr">
        <is>
          <t>PHOS-HE28</t>
        </is>
      </c>
      <c r="H267" s="40" t="n">
        <v>100</v>
      </c>
      <c r="I267" s="40" t="n">
        <v>0.05</v>
      </c>
      <c r="J267" s="40" t="n">
        <v>4162672</v>
      </c>
      <c r="K267" s="40" t="n">
        <v>1</v>
      </c>
      <c r="L267" s="40" t="n">
        <v>0.61</v>
      </c>
      <c r="M267" s="40" t="n">
        <v>4162672</v>
      </c>
      <c r="N267" s="40" t="n">
        <v>0.00023</v>
      </c>
      <c r="O267" s="40" t="n">
        <v>0.000154</v>
      </c>
      <c r="P267" s="40" t="n">
        <v>0.000163</v>
      </c>
      <c r="Q267" s="40" t="n">
        <v>0.010989392</v>
      </c>
      <c r="R267" s="40" t="n">
        <v>0.000888</v>
      </c>
      <c r="S267" s="41" t="inlineStr">
        <is>
          <t>p__Bacteroidota; c__Bacteroidia; o__Flavobacteriales; f__; g__</t>
        </is>
      </c>
      <c r="T267" s="42">
        <f>AVERAGE('Table S1_MAG quality'!$N267:$R267)</f>
        <v/>
      </c>
    </row>
    <row r="268">
      <c r="A268" s="23" t="inlineStr">
        <is>
          <t>coasm_bin.60</t>
        </is>
      </c>
      <c r="B268" s="37" t="inlineStr">
        <is>
          <t>Blastopirellula.1</t>
        </is>
      </c>
      <c r="C268" s="37" t="inlineStr">
        <is>
          <t>Planctomycetota</t>
        </is>
      </c>
      <c r="D268" s="37" t="inlineStr">
        <is>
          <t>Planctomycetia</t>
        </is>
      </c>
      <c r="E268" s="37" t="inlineStr">
        <is>
          <t>Pirellulales</t>
        </is>
      </c>
      <c r="F268" s="37" t="inlineStr">
        <is>
          <t>Pirellulaceae</t>
        </is>
      </c>
      <c r="G268" s="37" t="inlineStr">
        <is>
          <t>M30B19</t>
        </is>
      </c>
      <c r="H268" s="37" t="n">
        <v>91.19</v>
      </c>
      <c r="I268" s="37" t="n">
        <v>2.82</v>
      </c>
      <c r="J268" s="37" t="n">
        <v>6686106</v>
      </c>
      <c r="K268" s="37" t="n">
        <v>36</v>
      </c>
      <c r="L268" s="37" t="n">
        <v>0.54</v>
      </c>
      <c r="M268" s="37" t="n">
        <v>286215</v>
      </c>
      <c r="N268" s="37" t="n">
        <v>0.000817</v>
      </c>
      <c r="O268" s="37" t="n">
        <v>0.000252</v>
      </c>
      <c r="P268" s="37" t="n">
        <v>0.000332</v>
      </c>
      <c r="Q268" s="37" t="n">
        <v>6.43e-05</v>
      </c>
      <c r="R268" s="37" t="n">
        <v>3.53e-05</v>
      </c>
      <c r="S268" s="38" t="inlineStr">
        <is>
          <t>p__Planctomycetota; c__Planctomycetia; o__Pirellulales; f__Pirellulaceae; g__</t>
        </is>
      </c>
      <c r="T268" s="39">
        <f>AVERAGE('Table S1_MAG quality'!$N268:$R268)</f>
        <v/>
      </c>
    </row>
    <row r="269">
      <c r="A269" s="19" t="inlineStr">
        <is>
          <t>coasm_bin.61</t>
        </is>
      </c>
      <c r="B269" s="40" t="inlineStr">
        <is>
          <t>Chitinophagaceae.14</t>
        </is>
      </c>
      <c r="C269" s="40" t="inlineStr">
        <is>
          <t>Bacteroidota</t>
        </is>
      </c>
      <c r="D269" s="40" t="inlineStr">
        <is>
          <t>Bacteroidia</t>
        </is>
      </c>
      <c r="E269" s="40" t="inlineStr">
        <is>
          <t>Chitinophagales</t>
        </is>
      </c>
      <c r="F269" s="40" t="inlineStr">
        <is>
          <t>Chitinophagaceae</t>
        </is>
      </c>
      <c r="G269" s="40" t="inlineStr">
        <is>
          <t>UBA1930</t>
        </is>
      </c>
      <c r="H269" s="40" t="n">
        <v>98.54000000000001</v>
      </c>
      <c r="I269" s="40" t="n">
        <v>0.23</v>
      </c>
      <c r="J269" s="40" t="n">
        <v>3663202</v>
      </c>
      <c r="K269" s="40" t="n">
        <v>11</v>
      </c>
      <c r="L269" s="40" t="n">
        <v>0.33</v>
      </c>
      <c r="M269" s="40" t="n">
        <v>821535</v>
      </c>
      <c r="N269" s="40" t="n">
        <v>0.000438</v>
      </c>
      <c r="O269" s="40" t="n">
        <v>0.000448</v>
      </c>
      <c r="P269" s="40" t="n">
        <v>0.000495</v>
      </c>
      <c r="Q269" s="40" t="n">
        <v>3.8e-05</v>
      </c>
      <c r="R269" s="40" t="n">
        <v>2.42e-05</v>
      </c>
      <c r="S269" s="41" t="inlineStr">
        <is>
          <t>p__Bacteroidota; c__Bacteroidia; o__Chitinophagales; f__Chitinophagaceae; g__</t>
        </is>
      </c>
      <c r="T269" s="42">
        <f>AVERAGE('Table S1_MAG quality'!$N269:$R269)</f>
        <v/>
      </c>
    </row>
    <row r="270">
      <c r="A270" s="23" t="inlineStr">
        <is>
          <t>coasm_bin.70</t>
        </is>
      </c>
      <c r="B270" s="37" t="inlineStr">
        <is>
          <t>Cephaloticoccus.1</t>
        </is>
      </c>
      <c r="C270" s="37" t="inlineStr">
        <is>
          <t>Verrucomicrobiota</t>
        </is>
      </c>
      <c r="D270" s="37" t="inlineStr">
        <is>
          <t>Verrucomicrobiae</t>
        </is>
      </c>
      <c r="E270" s="37" t="inlineStr">
        <is>
          <t>Opitutales</t>
        </is>
      </c>
      <c r="F270" s="37" t="inlineStr">
        <is>
          <t>Opitutaceae</t>
        </is>
      </c>
      <c r="G270" s="37" t="inlineStr">
        <is>
          <t>UBA2377</t>
        </is>
      </c>
      <c r="H270" s="37" t="n">
        <v>98.28</v>
      </c>
      <c r="I270" s="37" t="n">
        <v>1</v>
      </c>
      <c r="J270" s="37" t="n">
        <v>4473621</v>
      </c>
      <c r="K270" s="37" t="n">
        <v>11</v>
      </c>
      <c r="L270" s="37" t="n">
        <v>0.67</v>
      </c>
      <c r="M270" s="37" t="n">
        <v>786000</v>
      </c>
      <c r="N270" s="37" t="n">
        <v>0.001965479</v>
      </c>
      <c r="O270" s="37" t="n">
        <v>0.0009120000000000001</v>
      </c>
      <c r="P270" s="37" t="n">
        <v>0.000971</v>
      </c>
      <c r="Q270" s="37" t="n">
        <v>0.001049512</v>
      </c>
      <c r="R270" s="37" t="n">
        <v>0.000226</v>
      </c>
      <c r="S270" s="38" t="inlineStr">
        <is>
          <t>p__Verrucomicrobiota; c__Verrucomicrobiae; o__Opitutales; f__Opitutaceae; g__</t>
        </is>
      </c>
      <c r="T270" s="39">
        <f>AVERAGE('Table S1_MAG quality'!$N270:$R270)</f>
        <v/>
      </c>
    </row>
    <row r="271">
      <c r="A271" s="19" t="inlineStr">
        <is>
          <t>coasm_bin.74</t>
        </is>
      </c>
      <c r="B271" s="40" t="inlineStr">
        <is>
          <t>Bacteroidales.2_m</t>
        </is>
      </c>
      <c r="C271" s="40" t="inlineStr">
        <is>
          <t>Bacteroidota</t>
        </is>
      </c>
      <c r="D271" s="40" t="inlineStr">
        <is>
          <t>Bacteroidia</t>
        </is>
      </c>
      <c r="E271" s="40" t="inlineStr">
        <is>
          <t>Bacteroidales</t>
        </is>
      </c>
      <c r="F271" s="40" t="inlineStr">
        <is>
          <t>F082</t>
        </is>
      </c>
      <c r="G271" s="40" t="inlineStr">
        <is>
          <t>JALNZU01</t>
        </is>
      </c>
      <c r="H271" s="40" t="n">
        <v>100</v>
      </c>
      <c r="I271" s="40" t="n">
        <v>0.78</v>
      </c>
      <c r="J271" s="40" t="n">
        <v>4396509</v>
      </c>
      <c r="K271" s="40" t="n">
        <v>5</v>
      </c>
      <c r="L271" s="40" t="n">
        <v>0.43</v>
      </c>
      <c r="M271" s="40" t="n">
        <v>3605535</v>
      </c>
      <c r="N271" s="40" t="n">
        <v>0.000404</v>
      </c>
      <c r="O271" s="40" t="n">
        <v>0.000965</v>
      </c>
      <c r="P271" s="40" t="n">
        <v>0.000974</v>
      </c>
      <c r="Q271" s="40" t="n">
        <v>0.000403</v>
      </c>
      <c r="R271" s="40" t="n">
        <v>9.2e-05</v>
      </c>
      <c r="S271" s="41" t="inlineStr">
        <is>
          <t>p__Bacteroidota; c__Bacteroidia; o__Bacteroidales; f__; g__</t>
        </is>
      </c>
      <c r="T271" s="42">
        <f>AVERAGE('Table S1_MAG quality'!$N271:$R271)</f>
        <v/>
      </c>
    </row>
    <row r="272" ht="30" customHeight="1">
      <c r="A272" s="23" t="inlineStr">
        <is>
          <t>coasm_bin.75</t>
        </is>
      </c>
      <c r="B272" s="37" t="inlineStr">
        <is>
          <t>Xanthomonadaceae.3</t>
        </is>
      </c>
      <c r="C272" s="37" t="inlineStr">
        <is>
          <t>Pseudomonadota</t>
        </is>
      </c>
      <c r="D272" s="37" t="inlineStr">
        <is>
          <t>Gammaproteobacteria</t>
        </is>
      </c>
      <c r="E272" s="37" t="inlineStr">
        <is>
          <t>Xanthomonadales</t>
        </is>
      </c>
      <c r="F272" s="37" t="inlineStr">
        <is>
          <t>Xanthomonadaceae</t>
        </is>
      </c>
      <c r="G272" s="37" t="n"/>
      <c r="H272" s="37" t="n">
        <v>98.93000000000001</v>
      </c>
      <c r="I272" s="37" t="n">
        <v>0.85</v>
      </c>
      <c r="J272" s="37" t="n">
        <v>3216513</v>
      </c>
      <c r="K272" s="37" t="n">
        <v>55</v>
      </c>
      <c r="L272" s="37" t="n">
        <v>0.74</v>
      </c>
      <c r="M272" s="37" t="n">
        <v>124825</v>
      </c>
      <c r="N272" s="37" t="n">
        <v>0.000516</v>
      </c>
      <c r="O272" s="37" t="n">
        <v>0.001097281</v>
      </c>
      <c r="P272" s="37" t="n">
        <v>0.001029989</v>
      </c>
      <c r="Q272" s="37" t="n">
        <v>0.000141</v>
      </c>
      <c r="R272" s="37" t="n">
        <v>9.840000000000001e-05</v>
      </c>
      <c r="S272" s="38" t="inlineStr">
        <is>
          <t>p__Pseudomonadota; c__Gammaproteobacteria; o__Xanthomonadales; f__Xanthomonadaceae; g__</t>
        </is>
      </c>
      <c r="T272" s="39">
        <f>AVERAGE('Table S1_MAG quality'!$N272:$R272)</f>
        <v/>
      </c>
    </row>
    <row r="273" ht="30" customHeight="1">
      <c r="A273" s="19" t="inlineStr">
        <is>
          <t>coasm_bin.82</t>
        </is>
      </c>
      <c r="B273" s="40" t="inlineStr">
        <is>
          <t>Micavibrionaceae.3_m</t>
        </is>
      </c>
      <c r="C273" s="40" t="inlineStr">
        <is>
          <t>Pseudomonadota</t>
        </is>
      </c>
      <c r="D273" s="40" t="inlineStr">
        <is>
          <t>Alphaproteobacteria</t>
        </is>
      </c>
      <c r="E273" s="40" t="inlineStr">
        <is>
          <t>Micavibrionales</t>
        </is>
      </c>
      <c r="F273" s="40" t="inlineStr">
        <is>
          <t>Micavibrionaceae</t>
        </is>
      </c>
      <c r="G273" s="40" t="inlineStr">
        <is>
          <t>UBA1573</t>
        </is>
      </c>
      <c r="H273" s="40" t="n">
        <v>92.17</v>
      </c>
      <c r="I273" s="40" t="n">
        <v>2.75</v>
      </c>
      <c r="J273" s="40" t="n">
        <v>2096340</v>
      </c>
      <c r="K273" s="40" t="n">
        <v>74</v>
      </c>
      <c r="L273" s="40" t="n">
        <v>0.48</v>
      </c>
      <c r="M273" s="40" t="n">
        <v>43413</v>
      </c>
      <c r="N273" s="40" t="n">
        <v>0.000341</v>
      </c>
      <c r="O273" s="40" t="n">
        <v>0.000532</v>
      </c>
      <c r="P273" s="40" t="n">
        <v>0.000522</v>
      </c>
      <c r="Q273" s="40" t="n">
        <v>3.02e-05</v>
      </c>
      <c r="R273" s="40" t="n">
        <v>3.12e-05</v>
      </c>
      <c r="S273" s="41" t="inlineStr">
        <is>
          <t>p__Pseudomonadota; c__Alphaproteobacteria; o__Micavibrionales; f__Micavibrionaceae; g__</t>
        </is>
      </c>
      <c r="T273" s="42">
        <f>AVERAGE('Table S1_MAG quality'!$N273:$R273)</f>
        <v/>
      </c>
    </row>
    <row r="274">
      <c r="A274" s="23" t="inlineStr">
        <is>
          <t>coasm_bin.84</t>
        </is>
      </c>
      <c r="B274" s="37" t="inlineStr">
        <is>
          <t>Chlorobium.1</t>
        </is>
      </c>
      <c r="C274" s="37" t="inlineStr">
        <is>
          <t>Bacteroidota</t>
        </is>
      </c>
      <c r="D274" s="37" t="inlineStr">
        <is>
          <t>Chlorobiia</t>
        </is>
      </c>
      <c r="E274" s="37" t="inlineStr">
        <is>
          <t>Chlorobiales</t>
        </is>
      </c>
      <c r="F274" s="37" t="inlineStr">
        <is>
          <t>Chlorobiaceae</t>
        </is>
      </c>
      <c r="G274" s="37" t="inlineStr">
        <is>
          <t>Chlorobium</t>
        </is>
      </c>
      <c r="H274" s="37" t="n">
        <v>87.37</v>
      </c>
      <c r="I274" s="37" t="n">
        <v>0.45</v>
      </c>
      <c r="J274" s="37" t="n">
        <v>2126503</v>
      </c>
      <c r="K274" s="37" t="n">
        <v>67</v>
      </c>
      <c r="L274" s="37" t="n">
        <v>0.55</v>
      </c>
      <c r="M274" s="37" t="n">
        <v>41076</v>
      </c>
      <c r="N274" s="37" t="n">
        <v>0.00014</v>
      </c>
      <c r="O274" s="37" t="n">
        <v>0.000147</v>
      </c>
      <c r="P274" s="37" t="n">
        <v>0.000149</v>
      </c>
      <c r="Q274" s="37" t="n">
        <v>0.00044</v>
      </c>
      <c r="R274" s="37" t="n">
        <v>0.000119</v>
      </c>
      <c r="S274" s="38" t="inlineStr">
        <is>
          <t>p__Bacteroidota; c__Chlorobiia; o__Chlorobiales; f__Chlorobiaceae; g__Chlorobium</t>
        </is>
      </c>
      <c r="T274" s="39">
        <f>AVERAGE('Table S1_MAG quality'!$N274:$R274)</f>
        <v/>
      </c>
    </row>
    <row r="275" ht="30" customHeight="1">
      <c r="A275" s="19" t="inlineStr">
        <is>
          <t>coasm_bin.85</t>
        </is>
      </c>
      <c r="B275" s="40" t="inlineStr">
        <is>
          <t>Aquimonas.5</t>
        </is>
      </c>
      <c r="C275" s="40" t="inlineStr">
        <is>
          <t>Pseudomonadota</t>
        </is>
      </c>
      <c r="D275" s="40" t="inlineStr">
        <is>
          <t>Gammaproteobacteria</t>
        </is>
      </c>
      <c r="E275" s="40" t="inlineStr">
        <is>
          <t>Xanthomonadales</t>
        </is>
      </c>
      <c r="F275" s="40" t="inlineStr">
        <is>
          <t>Xanthomonadaceae</t>
        </is>
      </c>
      <c r="G275" s="40" t="inlineStr">
        <is>
          <t>Aquimonas</t>
        </is>
      </c>
      <c r="H275" s="40" t="n">
        <v>84.51000000000001</v>
      </c>
      <c r="I275" s="40" t="n">
        <v>0.29</v>
      </c>
      <c r="J275" s="40" t="n">
        <v>3392488</v>
      </c>
      <c r="K275" s="40" t="n">
        <v>157</v>
      </c>
      <c r="L275" s="40" t="n">
        <v>0.61</v>
      </c>
      <c r="M275" s="40" t="n">
        <v>28120</v>
      </c>
      <c r="N275" s="40" t="n">
        <v>0.000303</v>
      </c>
      <c r="O275" s="40" t="n">
        <v>0.000273</v>
      </c>
      <c r="P275" s="40" t="n">
        <v>0.000274</v>
      </c>
      <c r="Q275" s="40" t="n">
        <v>0.000923</v>
      </c>
      <c r="R275" s="40" t="n">
        <v>0.00035</v>
      </c>
      <c r="S275" s="41" t="inlineStr">
        <is>
          <t>p__Pseudomonadota; c__Gammaproteobacteria; o__Xanthomonadales; f__Xanthomonadaceae; g__Aquimonas</t>
        </is>
      </c>
      <c r="T275" s="42">
        <f>AVERAGE('Table S1_MAG quality'!$N275:$R275)</f>
        <v/>
      </c>
    </row>
    <row r="276">
      <c r="A276" s="23" t="inlineStr">
        <is>
          <t>coasm_bin.86</t>
        </is>
      </c>
      <c r="B276" s="37" t="inlineStr">
        <is>
          <t>Lacipirellulaceae.1_m</t>
        </is>
      </c>
      <c r="C276" s="37" t="inlineStr">
        <is>
          <t>Planctomycetota</t>
        </is>
      </c>
      <c r="D276" s="37" t="inlineStr">
        <is>
          <t>Planctomycetia</t>
        </is>
      </c>
      <c r="E276" s="37" t="inlineStr">
        <is>
          <t>Pirellulales</t>
        </is>
      </c>
      <c r="F276" s="37" t="inlineStr">
        <is>
          <t>Lacipirellulaceae</t>
        </is>
      </c>
      <c r="G276" s="37" t="inlineStr">
        <is>
          <t>GCA-2702655</t>
        </is>
      </c>
      <c r="H276" s="37" t="n">
        <v>90.12</v>
      </c>
      <c r="I276" s="37" t="n">
        <v>0.44</v>
      </c>
      <c r="J276" s="37" t="n">
        <v>5211748</v>
      </c>
      <c r="K276" s="37" t="n">
        <v>23</v>
      </c>
      <c r="L276" s="37" t="n">
        <v>0.66</v>
      </c>
      <c r="M276" s="37" t="n">
        <v>273066</v>
      </c>
      <c r="N276" s="37" t="n">
        <v>7.93e-05</v>
      </c>
      <c r="O276" s="37" t="n">
        <v>8.6e-05</v>
      </c>
      <c r="P276" s="37" t="n">
        <v>9.09e-05</v>
      </c>
      <c r="Q276" s="37" t="n">
        <v>0.000619</v>
      </c>
      <c r="R276" s="37" t="n">
        <v>0.000701</v>
      </c>
      <c r="S276" s="38" t="inlineStr">
        <is>
          <t>p__Planctomycetota; c__Planctomycetia; o__Pirellulales; f__Lacipirellulaceae; g__</t>
        </is>
      </c>
      <c r="T276" s="39">
        <f>AVERAGE('Table S1_MAG quality'!$N276:$R276)</f>
        <v/>
      </c>
    </row>
    <row r="277" ht="30" customHeight="1">
      <c r="A277" s="19" t="inlineStr">
        <is>
          <t>coasm_bin.88</t>
        </is>
      </c>
      <c r="B277" s="40" t="inlineStr">
        <is>
          <t>Defluviicoccus.13</t>
        </is>
      </c>
      <c r="C277" s="40" t="inlineStr">
        <is>
          <t>Pseudomonadota</t>
        </is>
      </c>
      <c r="D277" s="40" t="inlineStr">
        <is>
          <t>Alphaproteobacteria</t>
        </is>
      </c>
      <c r="E277" s="40" t="inlineStr">
        <is>
          <t>Rhodospirillales_A</t>
        </is>
      </c>
      <c r="F277" s="40" t="inlineStr">
        <is>
          <t>UXAT02</t>
        </is>
      </c>
      <c r="G277" s="40" t="inlineStr">
        <is>
          <t>Defluviicoccus</t>
        </is>
      </c>
      <c r="H277" s="40" t="n">
        <v>100</v>
      </c>
      <c r="I277" s="40" t="n">
        <v>0.28</v>
      </c>
      <c r="J277" s="40" t="n">
        <v>4175069</v>
      </c>
      <c r="K277" s="40" t="n">
        <v>20</v>
      </c>
      <c r="L277" s="40" t="n">
        <v>0.63</v>
      </c>
      <c r="M277" s="40" t="n">
        <v>444280</v>
      </c>
      <c r="N277" s="40" t="n">
        <v>0.001265418</v>
      </c>
      <c r="O277" s="40" t="n">
        <v>0.001065646</v>
      </c>
      <c r="P277" s="40" t="n">
        <v>0.001097244</v>
      </c>
      <c r="Q277" s="40" t="n">
        <v>0.000147</v>
      </c>
      <c r="R277" s="40" t="n">
        <v>0.0001</v>
      </c>
      <c r="S277" s="41" t="inlineStr">
        <is>
          <t>p__Pseudomonadota; c__Alphaproteobacteria; o__Rhodospirillales_A; f__; g__Defluviicoccus</t>
        </is>
      </c>
      <c r="T277" s="42">
        <f>AVERAGE('Table S1_MAG quality'!$N277:$R277)</f>
        <v/>
      </c>
    </row>
    <row r="278">
      <c r="A278" s="23" t="inlineStr">
        <is>
          <t>coasm_bin.92</t>
        </is>
      </c>
      <c r="B278" s="37" t="inlineStr">
        <is>
          <t>Anaerolineaceae.2_m</t>
        </is>
      </c>
      <c r="C278" s="37" t="inlineStr">
        <is>
          <t>Chloroflexota</t>
        </is>
      </c>
      <c r="D278" s="37" t="inlineStr">
        <is>
          <t>Anaerolineae</t>
        </is>
      </c>
      <c r="E278" s="37" t="inlineStr">
        <is>
          <t>Anaerolineales</t>
        </is>
      </c>
      <c r="F278" s="37" t="inlineStr">
        <is>
          <t>Anaerolineaceae</t>
        </is>
      </c>
      <c r="G278" s="37" t="inlineStr">
        <is>
          <t>Ch132</t>
        </is>
      </c>
      <c r="H278" s="37" t="n">
        <v>63.66</v>
      </c>
      <c r="I278" s="37" t="n">
        <v>0.35</v>
      </c>
      <c r="J278" s="37" t="n">
        <v>1858860</v>
      </c>
      <c r="K278" s="37" t="n">
        <v>5</v>
      </c>
      <c r="L278" s="37" t="n">
        <v>0.49</v>
      </c>
      <c r="M278" s="37" t="n">
        <v>1517876</v>
      </c>
      <c r="N278" s="37" t="n">
        <v>0.000422</v>
      </c>
      <c r="O278" s="37" t="n">
        <v>0.000195</v>
      </c>
      <c r="P278" s="37" t="n">
        <v>0.00023</v>
      </c>
      <c r="Q278" s="37" t="n">
        <v>0.000867</v>
      </c>
      <c r="R278" s="37" t="n">
        <v>0.000141</v>
      </c>
      <c r="S278" s="38" t="inlineStr">
        <is>
          <t>p__Chloroflexota; c__Anaerolineae; o__Anaerolineales; f__Anaerolineaceae; g__</t>
        </is>
      </c>
      <c r="T278" s="39">
        <f>AVERAGE('Table S1_MAG quality'!$N278:$R278)</f>
        <v/>
      </c>
    </row>
    <row r="279" ht="30" customHeight="1">
      <c r="A279" s="19" t="inlineStr">
        <is>
          <t>coasm_bin.93</t>
        </is>
      </c>
      <c r="B279" s="40" t="inlineStr">
        <is>
          <t>Micropepsaceae.1</t>
        </is>
      </c>
      <c r="C279" s="40" t="inlineStr">
        <is>
          <t>Pseudomonadota</t>
        </is>
      </c>
      <c r="D279" s="40" t="inlineStr">
        <is>
          <t>Alphaproteobacteria</t>
        </is>
      </c>
      <c r="E279" s="40" t="inlineStr">
        <is>
          <t>Micropepsales</t>
        </is>
      </c>
      <c r="F279" s="40" t="inlineStr">
        <is>
          <t>Micropepsaceae</t>
        </is>
      </c>
      <c r="G279" s="40" t="inlineStr">
        <is>
          <t>JADZAI01</t>
        </is>
      </c>
      <c r="H279" s="40" t="n">
        <v>100</v>
      </c>
      <c r="I279" s="40" t="n">
        <v>0.5</v>
      </c>
      <c r="J279" s="40" t="n">
        <v>3518286</v>
      </c>
      <c r="K279" s="40" t="n">
        <v>6</v>
      </c>
      <c r="L279" s="40" t="n">
        <v>0.6899999999999999</v>
      </c>
      <c r="M279" s="40" t="n">
        <v>917514</v>
      </c>
      <c r="N279" s="40" t="n">
        <v>0.000692</v>
      </c>
      <c r="O279" s="40" t="n">
        <v>0.000364</v>
      </c>
      <c r="P279" s="40" t="n">
        <v>0.000408</v>
      </c>
      <c r="Q279" s="40" t="n">
        <v>0.001212781</v>
      </c>
      <c r="R279" s="40" t="n">
        <v>0.001100004</v>
      </c>
      <c r="S279" s="41" t="inlineStr">
        <is>
          <t>p__Pseudomonadota; c__Alphaproteobacteria; o__Micropepsales; f__Micropepsaceae; g__</t>
        </is>
      </c>
      <c r="T279" s="42">
        <f>AVERAGE('Table S1_MAG quality'!$N279:$R279)</f>
        <v/>
      </c>
    </row>
    <row r="280">
      <c r="A280" s="43" t="n"/>
      <c r="B280" s="31" t="n"/>
      <c r="C280" s="44" t="n"/>
      <c r="D280" s="44" t="n"/>
      <c r="E280" s="44" t="n"/>
      <c r="F280" s="44" t="n"/>
      <c r="G280" s="44" t="n"/>
      <c r="H280" s="44" t="n"/>
      <c r="I280" s="44" t="n"/>
      <c r="J280" s="44" t="n"/>
      <c r="K280" s="44" t="n"/>
      <c r="L280" s="44" t="n"/>
      <c r="M280" s="44" t="n"/>
      <c r="N280" s="44" t="n"/>
      <c r="O280" s="44" t="n"/>
      <c r="P280" s="44" t="n"/>
      <c r="Q280" s="44" t="n"/>
      <c r="R280" s="44" t="n"/>
      <c r="S280" s="44" t="n"/>
      <c r="T280" s="45">
        <f>AVERAGE('Table S1_MAG quality'!$N280:$R280)</f>
        <v/>
      </c>
    </row>
  </sheetData>
  <mergeCells count="2">
    <mergeCell ref="A2:R2"/>
    <mergeCell ref="A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81"/>
  <sheetViews>
    <sheetView workbookViewId="0">
      <selection activeCell="A2" sqref="A2:XFD2"/>
    </sheetView>
  </sheetViews>
  <sheetFormatPr baseColWidth="8" defaultRowHeight="15"/>
  <cols>
    <col width="14" customWidth="1" style="65" min="1" max="1"/>
    <col width="22.25" customWidth="1" style="65" min="2" max="2"/>
    <col width="14" customWidth="1" style="65" min="3" max="45"/>
    <col width="9" customWidth="1" style="65" min="46" max="46"/>
    <col width="9" customWidth="1" style="65" min="47" max="16384"/>
  </cols>
  <sheetData>
    <row r="1" ht="26.1" customHeight="1">
      <c r="A1" s="66" t="inlineStr">
        <is>
          <t>Table S2a. Abundance of target genes (RPKM) per MAG</t>
        </is>
      </c>
    </row>
    <row r="2" ht="30" customHeight="1">
      <c r="A2" s="70" t="inlineStr">
        <is>
          <t>K00376 is split into nosZ I and nosZ II columns.</t>
        </is>
      </c>
      <c r="B2" s="72" t="n"/>
      <c r="C2" s="72" t="n"/>
      <c r="D2" s="72" t="n"/>
      <c r="E2" s="72" t="n"/>
      <c r="F2" s="72" t="n"/>
      <c r="G2" s="72" t="n"/>
      <c r="H2" s="72" t="n"/>
      <c r="I2" s="72" t="n"/>
      <c r="J2" s="72" t="n"/>
      <c r="K2" s="72" t="n"/>
      <c r="L2" s="72" t="n"/>
      <c r="M2" s="72" t="n"/>
      <c r="N2" s="72" t="n"/>
      <c r="O2" s="72" t="n"/>
      <c r="P2" s="72" t="n"/>
      <c r="Q2" s="72" t="n"/>
      <c r="R2" s="72" t="n"/>
      <c r="S2" s="72" t="n"/>
      <c r="T2" s="72" t="n"/>
      <c r="U2" s="72" t="n"/>
      <c r="V2" s="72" t="n"/>
      <c r="W2" s="72" t="n"/>
      <c r="X2" s="72" t="n"/>
      <c r="Y2" s="72" t="n"/>
      <c r="Z2" s="72" t="n"/>
      <c r="AA2" s="72" t="n"/>
      <c r="AB2" s="72" t="n"/>
      <c r="AC2" s="72" t="n"/>
      <c r="AD2" s="72" t="n"/>
      <c r="AE2" s="72" t="n"/>
      <c r="AF2" s="72" t="n"/>
      <c r="AG2" s="72" t="n"/>
      <c r="AH2" s="72" t="n"/>
      <c r="AI2" s="72" t="n"/>
      <c r="AJ2" s="72" t="n"/>
      <c r="AK2" s="72" t="n"/>
      <c r="AL2" s="72" t="n"/>
      <c r="AM2" s="72" t="n"/>
      <c r="AN2" s="72" t="n"/>
      <c r="AO2" s="72" t="n"/>
      <c r="AP2" s="72" t="n"/>
      <c r="AQ2" s="72" t="n"/>
      <c r="AR2" s="72" t="n"/>
      <c r="AS2" s="72" t="n"/>
    </row>
    <row r="3" ht="42" customHeight="1">
      <c r="A3" s="16" t="inlineStr">
        <is>
          <t>MAGs</t>
        </is>
      </c>
      <c r="B3" s="17" t="inlineStr">
        <is>
          <t>iterative ID</t>
        </is>
      </c>
      <c r="C3" s="17" t="inlineStr">
        <is>
          <t>RPKM_K00370</t>
        </is>
      </c>
      <c r="D3" s="17" t="inlineStr">
        <is>
          <t>RPKM_K00371</t>
        </is>
      </c>
      <c r="E3" s="17" t="inlineStr">
        <is>
          <t>RPKM_K00374</t>
        </is>
      </c>
      <c r="F3" s="17" t="inlineStr">
        <is>
          <t>RPKM_K02567</t>
        </is>
      </c>
      <c r="G3" s="17" t="inlineStr">
        <is>
          <t>RPKM_K02568</t>
        </is>
      </c>
      <c r="H3" s="17" t="inlineStr">
        <is>
          <t>RPKM_K15864</t>
        </is>
      </c>
      <c r="I3" s="17" t="inlineStr">
        <is>
          <t>RPKM_K00368</t>
        </is>
      </c>
      <c r="J3" s="17" t="inlineStr">
        <is>
          <t>RPKM_K04561</t>
        </is>
      </c>
      <c r="K3" s="17" t="inlineStr">
        <is>
          <t>RPKM_K02305</t>
        </is>
      </c>
      <c r="L3" s="17" t="inlineStr">
        <is>
          <t>RPKM_nosZ I</t>
        </is>
      </c>
      <c r="M3" s="17" t="inlineStr">
        <is>
          <t>RPKM_nosZ II</t>
        </is>
      </c>
      <c r="N3" s="17" t="inlineStr">
        <is>
          <t>RPKM_K00362</t>
        </is>
      </c>
      <c r="O3" s="17" t="inlineStr">
        <is>
          <t>RPKM_K00363</t>
        </is>
      </c>
      <c r="P3" s="17" t="inlineStr">
        <is>
          <t>RPKM_K03385</t>
        </is>
      </c>
      <c r="Q3" s="17" t="inlineStr">
        <is>
          <t>RPKM_K15876</t>
        </is>
      </c>
      <c r="R3" s="17" t="inlineStr">
        <is>
          <t>RPKM_K00937</t>
        </is>
      </c>
      <c r="S3" s="17" t="inlineStr">
        <is>
          <t>RPKM_K22468</t>
        </is>
      </c>
      <c r="T3" s="17" t="inlineStr">
        <is>
          <t>RPKM_K01514</t>
        </is>
      </c>
      <c r="U3" s="17" t="inlineStr">
        <is>
          <t>RPKM_K02036</t>
        </is>
      </c>
      <c r="V3" s="17" t="inlineStr">
        <is>
          <t>RPKM_K02037</t>
        </is>
      </c>
      <c r="W3" s="17" t="inlineStr">
        <is>
          <t>RPKM_K02038</t>
        </is>
      </c>
      <c r="X3" s="17" t="inlineStr">
        <is>
          <t>RPKM_K02040</t>
        </is>
      </c>
      <c r="Y3" s="17" t="inlineStr">
        <is>
          <t>RPKM_K02035</t>
        </is>
      </c>
      <c r="Z3" s="17" t="inlineStr">
        <is>
          <t>RPKM_K02039</t>
        </is>
      </c>
      <c r="AA3" s="17" t="inlineStr">
        <is>
          <t>RPKM_K07636</t>
        </is>
      </c>
      <c r="AB3" s="17" t="inlineStr">
        <is>
          <t>RPKM_K07657</t>
        </is>
      </c>
      <c r="AC3" s="17" t="inlineStr">
        <is>
          <t>RPKM_K00688</t>
        </is>
      </c>
      <c r="AD3" s="17" t="inlineStr">
        <is>
          <t>RPKM_K00700</t>
        </is>
      </c>
      <c r="AE3" s="17" t="inlineStr">
        <is>
          <t>RPKM_K00703</t>
        </is>
      </c>
      <c r="AF3" s="17" t="inlineStr">
        <is>
          <t>RPKM_K00702</t>
        </is>
      </c>
      <c r="AG3" s="17" t="inlineStr">
        <is>
          <t>RPKM_K01214</t>
        </is>
      </c>
      <c r="AH3" s="17" t="inlineStr">
        <is>
          <t>RPKM_K00626</t>
        </is>
      </c>
      <c r="AI3" s="17" t="inlineStr">
        <is>
          <t>RPKM_K00023</t>
        </is>
      </c>
      <c r="AJ3" s="17" t="inlineStr">
        <is>
          <t>RPKM_K03821</t>
        </is>
      </c>
      <c r="AK3" s="17" t="inlineStr">
        <is>
          <t>RPKM_K00634</t>
        </is>
      </c>
      <c r="AL3" s="17" t="inlineStr">
        <is>
          <t>RPKM_K00925</t>
        </is>
      </c>
      <c r="AM3" s="17" t="inlineStr">
        <is>
          <t>RPKM_K01895</t>
        </is>
      </c>
      <c r="AN3" s="17" t="inlineStr">
        <is>
          <t>RPKM_K01659</t>
        </is>
      </c>
      <c r="AO3" s="17" t="inlineStr">
        <is>
          <t>RPKM_K01720</t>
        </is>
      </c>
      <c r="AP3" s="18" t="inlineStr">
        <is>
          <t>RPKM_K01908</t>
        </is>
      </c>
      <c r="AQ3" s="18" t="inlineStr">
        <is>
          <t>RPKM_K01847</t>
        </is>
      </c>
      <c r="AR3" s="18" t="inlineStr">
        <is>
          <t>RPKM_K01848</t>
        </is>
      </c>
      <c r="AS3" s="18" t="inlineStr">
        <is>
          <t>RPKM_K05973</t>
        </is>
      </c>
    </row>
    <row r="4" ht="49.5" customFormat="1" customHeight="1" s="50">
      <c r="A4" s="46" t="n"/>
      <c r="B4" s="47" t="n"/>
      <c r="C4" s="48" t="inlineStr">
        <is>
          <t>narG / narZ / nxrA</t>
        </is>
      </c>
      <c r="D4" s="49" t="inlineStr">
        <is>
          <t>narH / narY / nxrB</t>
        </is>
      </c>
      <c r="E4" s="48" t="inlineStr">
        <is>
          <t>narI / narV / nxrC</t>
        </is>
      </c>
      <c r="F4" s="49" t="inlineStr">
        <is>
          <t>napA</t>
        </is>
      </c>
      <c r="G4" s="48" t="inlineStr">
        <is>
          <t>napB</t>
        </is>
      </c>
      <c r="H4" s="49" t="inlineStr">
        <is>
          <t>nirS</t>
        </is>
      </c>
      <c r="I4" s="48" t="inlineStr">
        <is>
          <t>nirK</t>
        </is>
      </c>
      <c r="J4" s="49" t="inlineStr">
        <is>
          <t>norB</t>
        </is>
      </c>
      <c r="K4" s="48" t="inlineStr">
        <is>
          <t>norC</t>
        </is>
      </c>
      <c r="L4" s="49" t="inlineStr">
        <is>
          <t>nosZ_I</t>
        </is>
      </c>
      <c r="M4" s="48" t="inlineStr">
        <is>
          <t>nosZ_II</t>
        </is>
      </c>
      <c r="N4" s="49" t="inlineStr">
        <is>
          <t>nirB</t>
        </is>
      </c>
      <c r="O4" s="48" t="inlineStr">
        <is>
          <t>nirD</t>
        </is>
      </c>
      <c r="P4" s="49" t="inlineStr">
        <is>
          <t>nrfA</t>
        </is>
      </c>
      <c r="Q4" s="48" t="inlineStr">
        <is>
          <t>nrfH</t>
        </is>
      </c>
      <c r="R4" s="49" t="inlineStr">
        <is>
          <t>ppk1</t>
        </is>
      </c>
      <c r="S4" s="48" t="inlineStr">
        <is>
          <t>ppk2</t>
        </is>
      </c>
      <c r="T4" s="49" t="inlineStr">
        <is>
          <t>ppx</t>
        </is>
      </c>
      <c r="U4" s="48" t="inlineStr">
        <is>
          <t>pstB</t>
        </is>
      </c>
      <c r="V4" s="49" t="inlineStr">
        <is>
          <t>pstC</t>
        </is>
      </c>
      <c r="W4" s="48" t="inlineStr">
        <is>
          <t>pstA</t>
        </is>
      </c>
      <c r="X4" s="49" t="inlineStr">
        <is>
          <t>pstS</t>
        </is>
      </c>
      <c r="Y4" s="48" t="inlineStr">
        <is>
          <t>ABC.PE.S</t>
        </is>
      </c>
      <c r="Z4" s="49" t="inlineStr">
        <is>
          <t>phoU</t>
        </is>
      </c>
      <c r="AA4" s="48" t="inlineStr">
        <is>
          <t>phoR</t>
        </is>
      </c>
      <c r="AB4" s="49" t="inlineStr">
        <is>
          <t>phoB</t>
        </is>
      </c>
      <c r="AC4" s="48" t="inlineStr">
        <is>
          <t>glgP</t>
        </is>
      </c>
      <c r="AD4" s="49" t="inlineStr">
        <is>
          <t>glgB</t>
        </is>
      </c>
      <c r="AE4" s="48" t="inlineStr">
        <is>
          <t>glgA</t>
        </is>
      </c>
      <c r="AF4" s="49" t="inlineStr">
        <is>
          <t>cp / E2.4.1.20</t>
        </is>
      </c>
      <c r="AG4" s="48" t="inlineStr">
        <is>
          <t>ISA / treX</t>
        </is>
      </c>
      <c r="AH4" s="48" t="inlineStr">
        <is>
          <t>phaA / atoB</t>
        </is>
      </c>
      <c r="AI4" s="49" t="inlineStr">
        <is>
          <t>phaB / atoB?</t>
        </is>
      </c>
      <c r="AJ4" s="48" t="inlineStr">
        <is>
          <t>phaC</t>
        </is>
      </c>
      <c r="AK4" s="49" t="inlineStr">
        <is>
          <t>pta</t>
        </is>
      </c>
      <c r="AL4" s="48" t="inlineStr">
        <is>
          <t>ackA</t>
        </is>
      </c>
      <c r="AM4" s="49" t="inlineStr">
        <is>
          <t>acs</t>
        </is>
      </c>
      <c r="AN4" s="48" t="inlineStr">
        <is>
          <t>prpC</t>
        </is>
      </c>
      <c r="AO4" s="49" t="inlineStr">
        <is>
          <t>prpD</t>
        </is>
      </c>
      <c r="AP4" s="48" t="inlineStr">
        <is>
          <t>prpE</t>
        </is>
      </c>
      <c r="AQ4" s="50" t="inlineStr">
        <is>
          <t>mut</t>
        </is>
      </c>
      <c r="AR4" s="50" t="inlineStr">
        <is>
          <t>mcmA / mutA</t>
        </is>
      </c>
      <c r="AS4" s="50" t="inlineStr">
        <is>
          <t>pct / acyl-CoA transferase</t>
        </is>
      </c>
    </row>
    <row r="5">
      <c r="A5" s="19" t="inlineStr">
        <is>
          <t>CAN_1_bin.148</t>
        </is>
      </c>
      <c r="B5" s="20" t="inlineStr">
        <is>
          <t>Dokdonella.5</t>
        </is>
      </c>
      <c r="C5" s="21" t="inlineStr">
        <is>
          <t>0</t>
        </is>
      </c>
      <c r="D5" s="21" t="inlineStr">
        <is>
          <t>0</t>
        </is>
      </c>
      <c r="E5" s="21" t="inlineStr">
        <is>
          <t>0</t>
        </is>
      </c>
      <c r="F5" s="21" t="inlineStr">
        <is>
          <t>0</t>
        </is>
      </c>
      <c r="G5" s="21" t="inlineStr">
        <is>
          <t>0</t>
        </is>
      </c>
      <c r="H5" s="21" t="inlineStr">
        <is>
          <t>0</t>
        </is>
      </c>
      <c r="I5" s="21" t="inlineStr">
        <is>
          <t>0</t>
        </is>
      </c>
      <c r="J5" s="21" t="inlineStr">
        <is>
          <t>0</t>
        </is>
      </c>
      <c r="K5" s="21" t="inlineStr">
        <is>
          <t>0</t>
        </is>
      </c>
      <c r="L5" s="21" t="inlineStr">
        <is>
          <t>0</t>
        </is>
      </c>
      <c r="M5" s="21" t="inlineStr">
        <is>
          <t>0</t>
        </is>
      </c>
      <c r="N5" s="21" t="inlineStr">
        <is>
          <t>0</t>
        </is>
      </c>
      <c r="O5" s="21" t="inlineStr">
        <is>
          <t>0</t>
        </is>
      </c>
      <c r="P5" s="21" t="inlineStr">
        <is>
          <t>0</t>
        </is>
      </c>
      <c r="Q5" s="21" t="inlineStr">
        <is>
          <t>0</t>
        </is>
      </c>
      <c r="R5" s="21" t="inlineStr">
        <is>
          <t>0.68069999999999997</t>
        </is>
      </c>
      <c r="S5" s="21" t="inlineStr">
        <is>
          <t>0</t>
        </is>
      </c>
      <c r="T5" s="21" t="inlineStr">
        <is>
          <t>0</t>
        </is>
      </c>
      <c r="U5" s="21" t="inlineStr">
        <is>
          <t>2.5897000000000001</t>
        </is>
      </c>
      <c r="V5" s="21" t="inlineStr">
        <is>
          <t>2.2641</t>
        </is>
      </c>
      <c r="W5" s="21" t="inlineStr">
        <is>
          <t>2.2715999999999998</t>
        </is>
      </c>
      <c r="X5" s="21" t="inlineStr">
        <is>
          <t>2.0230999999999999</t>
        </is>
      </c>
      <c r="Y5" s="21" t="inlineStr">
        <is>
          <t>0</t>
        </is>
      </c>
      <c r="Z5" s="21" t="inlineStr">
        <is>
          <t>2.7227000000000001</t>
        </is>
      </c>
      <c r="AA5" s="21" t="inlineStr">
        <is>
          <t>2.8523999999999998</t>
        </is>
      </c>
      <c r="AB5" s="21" t="inlineStr">
        <is>
          <t>2.7795999999999998</t>
        </is>
      </c>
      <c r="AC5" s="21" t="inlineStr">
        <is>
          <t>0</t>
        </is>
      </c>
      <c r="AD5" s="21" t="inlineStr">
        <is>
          <t>0</t>
        </is>
      </c>
      <c r="AE5" s="21" t="inlineStr">
        <is>
          <t>0</t>
        </is>
      </c>
      <c r="AF5" s="21" t="inlineStr">
        <is>
          <t>0</t>
        </is>
      </c>
      <c r="AG5" s="21" t="inlineStr">
        <is>
          <t>0</t>
        </is>
      </c>
      <c r="AH5" s="21" t="inlineStr">
        <is>
          <t>1.6666000000000001</t>
        </is>
      </c>
      <c r="AI5" s="21" t="inlineStr">
        <is>
          <t>0</t>
        </is>
      </c>
      <c r="AJ5" s="21" t="inlineStr">
        <is>
          <t>0</t>
        </is>
      </c>
      <c r="AK5" s="21" t="inlineStr">
        <is>
          <t>0</t>
        </is>
      </c>
      <c r="AL5" s="21" t="inlineStr">
        <is>
          <t>0</t>
        </is>
      </c>
      <c r="AM5" s="21" t="inlineStr">
        <is>
          <t>0</t>
        </is>
      </c>
      <c r="AN5" s="21" t="inlineStr">
        <is>
          <t>0</t>
        </is>
      </c>
      <c r="AO5" s="21" t="inlineStr">
        <is>
          <t>0</t>
        </is>
      </c>
      <c r="AP5" s="22" t="inlineStr">
        <is>
          <t>0</t>
        </is>
      </c>
      <c r="AQ5" s="21" t="inlineStr">
        <is>
          <t>0</t>
        </is>
      </c>
      <c r="AR5" s="21" t="inlineStr">
        <is>
          <t>0</t>
        </is>
      </c>
      <c r="AS5" s="22" t="inlineStr">
        <is>
          <t>0</t>
        </is>
      </c>
    </row>
    <row r="6">
      <c r="A6" s="23" t="inlineStr">
        <is>
          <t>CAN_1_bin.174</t>
        </is>
      </c>
      <c r="B6" s="24" t="inlineStr">
        <is>
          <t>Gracilibacteria.30</t>
        </is>
      </c>
      <c r="C6" s="25" t="inlineStr">
        <is>
          <t>0</t>
        </is>
      </c>
      <c r="D6" s="25" t="inlineStr">
        <is>
          <t>0</t>
        </is>
      </c>
      <c r="E6" s="25" t="inlineStr">
        <is>
          <t>0</t>
        </is>
      </c>
      <c r="F6" s="25" t="inlineStr">
        <is>
          <t>0</t>
        </is>
      </c>
      <c r="G6" s="25" t="inlineStr">
        <is>
          <t>0</t>
        </is>
      </c>
      <c r="H6" s="25" t="inlineStr">
        <is>
          <t>0</t>
        </is>
      </c>
      <c r="I6" s="25" t="inlineStr">
        <is>
          <t>0</t>
        </is>
      </c>
      <c r="J6" s="25" t="inlineStr">
        <is>
          <t>0</t>
        </is>
      </c>
      <c r="K6" s="25" t="inlineStr">
        <is>
          <t>0</t>
        </is>
      </c>
      <c r="L6" s="25" t="inlineStr">
        <is>
          <t>0</t>
        </is>
      </c>
      <c r="M6" s="25" t="inlineStr">
        <is>
          <t>0</t>
        </is>
      </c>
      <c r="N6" s="25" t="inlineStr">
        <is>
          <t>0</t>
        </is>
      </c>
      <c r="O6" s="25" t="inlineStr">
        <is>
          <t>0</t>
        </is>
      </c>
      <c r="P6" s="25" t="inlineStr">
        <is>
          <t>0</t>
        </is>
      </c>
      <c r="Q6" s="25" t="inlineStr">
        <is>
          <t>0</t>
        </is>
      </c>
      <c r="R6" s="25" t="inlineStr">
        <is>
          <t>0</t>
        </is>
      </c>
      <c r="S6" s="25" t="inlineStr">
        <is>
          <t>0</t>
        </is>
      </c>
      <c r="T6" s="25" t="inlineStr">
        <is>
          <t>0</t>
        </is>
      </c>
      <c r="U6" s="25" t="inlineStr">
        <is>
          <t>0</t>
        </is>
      </c>
      <c r="V6" s="25" t="inlineStr">
        <is>
          <t>0</t>
        </is>
      </c>
      <c r="W6" s="25" t="inlineStr">
        <is>
          <t>0</t>
        </is>
      </c>
      <c r="X6" s="25" t="inlineStr">
        <is>
          <t>0</t>
        </is>
      </c>
      <c r="Y6" s="25" t="inlineStr">
        <is>
          <t>0</t>
        </is>
      </c>
      <c r="Z6" s="25" t="inlineStr">
        <is>
          <t>0</t>
        </is>
      </c>
      <c r="AA6" s="25" t="inlineStr">
        <is>
          <t>0</t>
        </is>
      </c>
      <c r="AB6" s="25" t="inlineStr">
        <is>
          <t>0</t>
        </is>
      </c>
      <c r="AC6" s="25" t="inlineStr">
        <is>
          <t>0</t>
        </is>
      </c>
      <c r="AD6" s="25" t="inlineStr">
        <is>
          <t>0</t>
        </is>
      </c>
      <c r="AE6" s="25" t="inlineStr">
        <is>
          <t>0</t>
        </is>
      </c>
      <c r="AF6" s="25" t="inlineStr">
        <is>
          <t>0</t>
        </is>
      </c>
      <c r="AG6" s="25" t="inlineStr">
        <is>
          <t>0</t>
        </is>
      </c>
      <c r="AH6" s="25" t="inlineStr">
        <is>
          <t>0</t>
        </is>
      </c>
      <c r="AI6" s="25" t="inlineStr">
        <is>
          <t>0</t>
        </is>
      </c>
      <c r="AJ6" s="25" t="inlineStr">
        <is>
          <t>0</t>
        </is>
      </c>
      <c r="AK6" s="25" t="inlineStr">
        <is>
          <t>0</t>
        </is>
      </c>
      <c r="AL6" s="25" t="inlineStr">
        <is>
          <t>0</t>
        </is>
      </c>
      <c r="AM6" s="25" t="inlineStr">
        <is>
          <t>0</t>
        </is>
      </c>
      <c r="AN6" s="25" t="inlineStr">
        <is>
          <t>0</t>
        </is>
      </c>
      <c r="AO6" s="25" t="inlineStr">
        <is>
          <t>0</t>
        </is>
      </c>
      <c r="AP6" s="26" t="inlineStr">
        <is>
          <t>0</t>
        </is>
      </c>
      <c r="AQ6" s="25" t="inlineStr">
        <is>
          <t>0</t>
        </is>
      </c>
      <c r="AR6" s="25" t="inlineStr">
        <is>
          <t>0</t>
        </is>
      </c>
      <c r="AS6" s="26" t="inlineStr">
        <is>
          <t>0</t>
        </is>
      </c>
    </row>
    <row r="7">
      <c r="A7" s="19" t="inlineStr">
        <is>
          <t>CAN_1_bin.177</t>
        </is>
      </c>
      <c r="B7" s="20" t="inlineStr">
        <is>
          <t>Pararhodobacter.1_m</t>
        </is>
      </c>
      <c r="C7" s="21" t="inlineStr">
        <is>
          <t>0</t>
        </is>
      </c>
      <c r="D7" s="21" t="inlineStr">
        <is>
          <t>0</t>
        </is>
      </c>
      <c r="E7" s="21" t="inlineStr">
        <is>
          <t>0</t>
        </is>
      </c>
      <c r="F7" s="21" t="inlineStr">
        <is>
          <t>0</t>
        </is>
      </c>
      <c r="G7" s="21" t="inlineStr">
        <is>
          <t>0</t>
        </is>
      </c>
      <c r="H7" s="21" t="inlineStr">
        <is>
          <t>0</t>
        </is>
      </c>
      <c r="I7" s="21" t="inlineStr">
        <is>
          <t>0</t>
        </is>
      </c>
      <c r="J7" s="21" t="inlineStr">
        <is>
          <t>0</t>
        </is>
      </c>
      <c r="K7" s="21" t="inlineStr">
        <is>
          <t>0</t>
        </is>
      </c>
      <c r="L7" s="21" t="inlineStr">
        <is>
          <t>0</t>
        </is>
      </c>
      <c r="M7" s="21" t="inlineStr">
        <is>
          <t>0</t>
        </is>
      </c>
      <c r="N7" s="21" t="inlineStr">
        <is>
          <t>0</t>
        </is>
      </c>
      <c r="O7" s="21" t="inlineStr">
        <is>
          <t>0</t>
        </is>
      </c>
      <c r="P7" s="21" t="inlineStr">
        <is>
          <t>0</t>
        </is>
      </c>
      <c r="Q7" s="21" t="inlineStr">
        <is>
          <t>0</t>
        </is>
      </c>
      <c r="R7" s="21" t="inlineStr">
        <is>
          <t>0</t>
        </is>
      </c>
      <c r="S7" s="21" t="inlineStr">
        <is>
          <t>0</t>
        </is>
      </c>
      <c r="T7" s="21" t="inlineStr">
        <is>
          <t>0</t>
        </is>
      </c>
      <c r="U7" s="21" t="inlineStr">
        <is>
          <t>0</t>
        </is>
      </c>
      <c r="V7" s="21" t="inlineStr">
        <is>
          <t>0</t>
        </is>
      </c>
      <c r="W7" s="21" t="inlineStr">
        <is>
          <t>0</t>
        </is>
      </c>
      <c r="X7" s="21" t="inlineStr">
        <is>
          <t>0</t>
        </is>
      </c>
      <c r="Y7" s="21" t="inlineStr">
        <is>
          <t>0</t>
        </is>
      </c>
      <c r="Z7" s="21" t="inlineStr">
        <is>
          <t>0</t>
        </is>
      </c>
      <c r="AA7" s="21" t="inlineStr">
        <is>
          <t>0</t>
        </is>
      </c>
      <c r="AB7" s="21" t="inlineStr">
        <is>
          <t>0</t>
        </is>
      </c>
      <c r="AC7" s="21" t="inlineStr">
        <is>
          <t>0</t>
        </is>
      </c>
      <c r="AD7" s="21" t="inlineStr">
        <is>
          <t>0</t>
        </is>
      </c>
      <c r="AE7" s="21" t="inlineStr">
        <is>
          <t>0</t>
        </is>
      </c>
      <c r="AF7" s="21" t="inlineStr">
        <is>
          <t>0</t>
        </is>
      </c>
      <c r="AG7" s="21" t="inlineStr">
        <is>
          <t>0</t>
        </is>
      </c>
      <c r="AH7" s="21" t="inlineStr">
        <is>
          <t>0</t>
        </is>
      </c>
      <c r="AI7" s="21" t="inlineStr">
        <is>
          <t>0</t>
        </is>
      </c>
      <c r="AJ7" s="21" t="inlineStr">
        <is>
          <t>0</t>
        </is>
      </c>
      <c r="AK7" s="21" t="inlineStr">
        <is>
          <t>0</t>
        </is>
      </c>
      <c r="AL7" s="21" t="inlineStr">
        <is>
          <t>0</t>
        </is>
      </c>
      <c r="AM7" s="21" t="inlineStr">
        <is>
          <t>0</t>
        </is>
      </c>
      <c r="AN7" s="21" t="inlineStr">
        <is>
          <t>0</t>
        </is>
      </c>
      <c r="AO7" s="21" t="inlineStr">
        <is>
          <t>0</t>
        </is>
      </c>
      <c r="AP7" s="22" t="inlineStr">
        <is>
          <t>0</t>
        </is>
      </c>
      <c r="AQ7" s="21" t="inlineStr">
        <is>
          <t>0</t>
        </is>
      </c>
      <c r="AR7" s="21" t="inlineStr">
        <is>
          <t>0</t>
        </is>
      </c>
      <c r="AS7" s="22" t="inlineStr">
        <is>
          <t>0</t>
        </is>
      </c>
    </row>
    <row r="8">
      <c r="A8" s="23" t="inlineStr">
        <is>
          <t>CAN_1_bin.180</t>
        </is>
      </c>
      <c r="B8" s="24" t="inlineStr">
        <is>
          <t>Bdellovibrio.13</t>
        </is>
      </c>
      <c r="C8" s="25" t="inlineStr">
        <is>
          <t>0</t>
        </is>
      </c>
      <c r="D8" s="25" t="inlineStr">
        <is>
          <t>0</t>
        </is>
      </c>
      <c r="E8" s="25" t="inlineStr">
        <is>
          <t>0</t>
        </is>
      </c>
      <c r="F8" s="25" t="inlineStr">
        <is>
          <t>0</t>
        </is>
      </c>
      <c r="G8" s="25" t="inlineStr">
        <is>
          <t>0</t>
        </is>
      </c>
      <c r="H8" s="25" t="inlineStr">
        <is>
          <t>0</t>
        </is>
      </c>
      <c r="I8" s="25" t="inlineStr">
        <is>
          <t>0</t>
        </is>
      </c>
      <c r="J8" s="25" t="inlineStr">
        <is>
          <t>0</t>
        </is>
      </c>
      <c r="K8" s="25" t="inlineStr">
        <is>
          <t>0</t>
        </is>
      </c>
      <c r="L8" s="25" t="inlineStr">
        <is>
          <t>0</t>
        </is>
      </c>
      <c r="M8" s="25" t="inlineStr">
        <is>
          <t>0</t>
        </is>
      </c>
      <c r="N8" s="25" t="inlineStr">
        <is>
          <t>0</t>
        </is>
      </c>
      <c r="O8" s="25" t="inlineStr">
        <is>
          <t>0</t>
        </is>
      </c>
      <c r="P8" s="25" t="inlineStr">
        <is>
          <t>0</t>
        </is>
      </c>
      <c r="Q8" s="25" t="inlineStr">
        <is>
          <t>0</t>
        </is>
      </c>
      <c r="R8" s="25" t="inlineStr">
        <is>
          <t>0</t>
        </is>
      </c>
      <c r="S8" s="25" t="inlineStr">
        <is>
          <t>0</t>
        </is>
      </c>
      <c r="T8" s="25" t="inlineStr">
        <is>
          <t>0</t>
        </is>
      </c>
      <c r="U8" s="25" t="inlineStr">
        <is>
          <t>0</t>
        </is>
      </c>
      <c r="V8" s="25" t="inlineStr">
        <is>
          <t>0</t>
        </is>
      </c>
      <c r="W8" s="25" t="inlineStr">
        <is>
          <t>0</t>
        </is>
      </c>
      <c r="X8" s="25" t="inlineStr">
        <is>
          <t>0</t>
        </is>
      </c>
      <c r="Y8" s="25" t="inlineStr">
        <is>
          <t>0</t>
        </is>
      </c>
      <c r="Z8" s="25" t="inlineStr">
        <is>
          <t>0</t>
        </is>
      </c>
      <c r="AA8" s="25" t="inlineStr">
        <is>
          <t>0</t>
        </is>
      </c>
      <c r="AB8" s="25" t="inlineStr">
        <is>
          <t>0</t>
        </is>
      </c>
      <c r="AC8" s="25" t="inlineStr">
        <is>
          <t>0</t>
        </is>
      </c>
      <c r="AD8" s="25" t="inlineStr">
        <is>
          <t>0</t>
        </is>
      </c>
      <c r="AE8" s="25" t="inlineStr">
        <is>
          <t>0</t>
        </is>
      </c>
      <c r="AF8" s="25" t="inlineStr">
        <is>
          <t>0</t>
        </is>
      </c>
      <c r="AG8" s="25" t="inlineStr">
        <is>
          <t>0</t>
        </is>
      </c>
      <c r="AH8" s="25" t="inlineStr">
        <is>
          <t>0</t>
        </is>
      </c>
      <c r="AI8" s="25" t="inlineStr">
        <is>
          <t>0</t>
        </is>
      </c>
      <c r="AJ8" s="25" t="inlineStr">
        <is>
          <t>0</t>
        </is>
      </c>
      <c r="AK8" s="25" t="inlineStr">
        <is>
          <t>0</t>
        </is>
      </c>
      <c r="AL8" s="25" t="inlineStr">
        <is>
          <t>0</t>
        </is>
      </c>
      <c r="AM8" s="25" t="inlineStr">
        <is>
          <t>0</t>
        </is>
      </c>
      <c r="AN8" s="25" t="inlineStr">
        <is>
          <t>0</t>
        </is>
      </c>
      <c r="AO8" s="25" t="inlineStr">
        <is>
          <t>0</t>
        </is>
      </c>
      <c r="AP8" s="26" t="inlineStr">
        <is>
          <t>0</t>
        </is>
      </c>
      <c r="AQ8" s="25" t="inlineStr">
        <is>
          <t>0</t>
        </is>
      </c>
      <c r="AR8" s="25" t="inlineStr">
        <is>
          <t>0</t>
        </is>
      </c>
      <c r="AS8" s="26" t="inlineStr">
        <is>
          <t>0</t>
        </is>
      </c>
    </row>
    <row r="9">
      <c r="A9" s="19" t="inlineStr">
        <is>
          <t>CAN_1_bin.195</t>
        </is>
      </c>
      <c r="B9" s="20" t="inlineStr">
        <is>
          <t>Ca_Falkowbacteria.7</t>
        </is>
      </c>
      <c r="C9" s="21" t="inlineStr">
        <is>
          <t>0</t>
        </is>
      </c>
      <c r="D9" s="21" t="inlineStr">
        <is>
          <t>0</t>
        </is>
      </c>
      <c r="E9" s="21" t="inlineStr">
        <is>
          <t>0</t>
        </is>
      </c>
      <c r="F9" s="21" t="inlineStr">
        <is>
          <t>0</t>
        </is>
      </c>
      <c r="G9" s="21" t="inlineStr">
        <is>
          <t>0</t>
        </is>
      </c>
      <c r="H9" s="21" t="inlineStr">
        <is>
          <t>0</t>
        </is>
      </c>
      <c r="I9" s="21" t="inlineStr">
        <is>
          <t>0</t>
        </is>
      </c>
      <c r="J9" s="21" t="inlineStr">
        <is>
          <t>0</t>
        </is>
      </c>
      <c r="K9" s="21" t="inlineStr">
        <is>
          <t>0</t>
        </is>
      </c>
      <c r="L9" s="21" t="inlineStr">
        <is>
          <t>0</t>
        </is>
      </c>
      <c r="M9" s="21" t="inlineStr">
        <is>
          <t>0</t>
        </is>
      </c>
      <c r="N9" s="21" t="inlineStr">
        <is>
          <t>0</t>
        </is>
      </c>
      <c r="O9" s="21" t="inlineStr">
        <is>
          <t>0</t>
        </is>
      </c>
      <c r="P9" s="21" t="inlineStr">
        <is>
          <t>0</t>
        </is>
      </c>
      <c r="Q9" s="21" t="inlineStr">
        <is>
          <t>0</t>
        </is>
      </c>
      <c r="R9" s="21" t="inlineStr">
        <is>
          <t>0</t>
        </is>
      </c>
      <c r="S9" s="21" t="inlineStr">
        <is>
          <t>0</t>
        </is>
      </c>
      <c r="T9" s="21" t="inlineStr">
        <is>
          <t>0</t>
        </is>
      </c>
      <c r="U9" s="21" t="inlineStr">
        <is>
          <t>0</t>
        </is>
      </c>
      <c r="V9" s="21" t="inlineStr">
        <is>
          <t>0</t>
        </is>
      </c>
      <c r="W9" s="21" t="inlineStr">
        <is>
          <t>0</t>
        </is>
      </c>
      <c r="X9" s="21" t="inlineStr">
        <is>
          <t>0</t>
        </is>
      </c>
      <c r="Y9" s="21" t="inlineStr">
        <is>
          <t>0</t>
        </is>
      </c>
      <c r="Z9" s="21" t="inlineStr">
        <is>
          <t>0</t>
        </is>
      </c>
      <c r="AA9" s="21" t="inlineStr">
        <is>
          <t>0</t>
        </is>
      </c>
      <c r="AB9" s="21" t="inlineStr">
        <is>
          <t>0</t>
        </is>
      </c>
      <c r="AC9" s="21" t="inlineStr">
        <is>
          <t>0</t>
        </is>
      </c>
      <c r="AD9" s="21" t="inlineStr">
        <is>
          <t>0</t>
        </is>
      </c>
      <c r="AE9" s="21" t="inlineStr">
        <is>
          <t>0</t>
        </is>
      </c>
      <c r="AF9" s="21" t="inlineStr">
        <is>
          <t>0</t>
        </is>
      </c>
      <c r="AG9" s="21" t="inlineStr">
        <is>
          <t>0</t>
        </is>
      </c>
      <c r="AH9" s="21" t="inlineStr">
        <is>
          <t>0</t>
        </is>
      </c>
      <c r="AI9" s="21" t="inlineStr">
        <is>
          <t>0</t>
        </is>
      </c>
      <c r="AJ9" s="21" t="inlineStr">
        <is>
          <t>0</t>
        </is>
      </c>
      <c r="AK9" s="21" t="inlineStr">
        <is>
          <t>0</t>
        </is>
      </c>
      <c r="AL9" s="21" t="inlineStr">
        <is>
          <t>0</t>
        </is>
      </c>
      <c r="AM9" s="21" t="inlineStr">
        <is>
          <t>0</t>
        </is>
      </c>
      <c r="AN9" s="21" t="inlineStr">
        <is>
          <t>0</t>
        </is>
      </c>
      <c r="AO9" s="21" t="inlineStr">
        <is>
          <t>0</t>
        </is>
      </c>
      <c r="AP9" s="22" t="inlineStr">
        <is>
          <t>0</t>
        </is>
      </c>
      <c r="AQ9" s="21" t="inlineStr">
        <is>
          <t>0</t>
        </is>
      </c>
      <c r="AR9" s="21" t="inlineStr">
        <is>
          <t>0</t>
        </is>
      </c>
      <c r="AS9" s="22" t="inlineStr">
        <is>
          <t>0</t>
        </is>
      </c>
    </row>
    <row r="10">
      <c r="A10" s="23" t="inlineStr">
        <is>
          <t>CAN_1_bin.2</t>
        </is>
      </c>
      <c r="B10" s="24" t="inlineStr">
        <is>
          <t>Ignavibacteria.5</t>
        </is>
      </c>
      <c r="C10" s="25" t="inlineStr">
        <is>
          <t>0</t>
        </is>
      </c>
      <c r="D10" s="25" t="inlineStr">
        <is>
          <t>0</t>
        </is>
      </c>
      <c r="E10" s="25" t="inlineStr">
        <is>
          <t>0</t>
        </is>
      </c>
      <c r="F10" s="25" t="inlineStr">
        <is>
          <t>0</t>
        </is>
      </c>
      <c r="G10" s="25" t="inlineStr">
        <is>
          <t>0</t>
        </is>
      </c>
      <c r="H10" s="25" t="inlineStr">
        <is>
          <t>0</t>
        </is>
      </c>
      <c r="I10" s="25" t="inlineStr">
        <is>
          <t>0</t>
        </is>
      </c>
      <c r="J10" s="25" t="inlineStr">
        <is>
          <t>0</t>
        </is>
      </c>
      <c r="K10" s="25" t="inlineStr">
        <is>
          <t>0</t>
        </is>
      </c>
      <c r="L10" s="25" t="inlineStr">
        <is>
          <t>0</t>
        </is>
      </c>
      <c r="M10" s="25" t="inlineStr">
        <is>
          <t>0</t>
        </is>
      </c>
      <c r="N10" s="25" t="inlineStr">
        <is>
          <t>0</t>
        </is>
      </c>
      <c r="O10" s="25" t="inlineStr">
        <is>
          <t>0</t>
        </is>
      </c>
      <c r="P10" s="25" t="inlineStr">
        <is>
          <t>0</t>
        </is>
      </c>
      <c r="Q10" s="25" t="inlineStr">
        <is>
          <t>0</t>
        </is>
      </c>
      <c r="R10" s="25" t="inlineStr">
        <is>
          <t>0</t>
        </is>
      </c>
      <c r="S10" s="25" t="inlineStr">
        <is>
          <t>0</t>
        </is>
      </c>
      <c r="T10" s="25" t="inlineStr">
        <is>
          <t>0</t>
        </is>
      </c>
      <c r="U10" s="25" t="inlineStr">
        <is>
          <t>0</t>
        </is>
      </c>
      <c r="V10" s="25" t="inlineStr">
        <is>
          <t>0</t>
        </is>
      </c>
      <c r="W10" s="25" t="inlineStr">
        <is>
          <t>0</t>
        </is>
      </c>
      <c r="X10" s="25" t="inlineStr">
        <is>
          <t>0</t>
        </is>
      </c>
      <c r="Y10" s="25" t="inlineStr">
        <is>
          <t>0</t>
        </is>
      </c>
      <c r="Z10" s="25" t="inlineStr">
        <is>
          <t>0</t>
        </is>
      </c>
      <c r="AA10" s="25" t="inlineStr">
        <is>
          <t>0</t>
        </is>
      </c>
      <c r="AB10" s="25" t="inlineStr">
        <is>
          <t>0</t>
        </is>
      </c>
      <c r="AC10" s="25" t="inlineStr">
        <is>
          <t>0</t>
        </is>
      </c>
      <c r="AD10" s="25" t="inlineStr">
        <is>
          <t>0</t>
        </is>
      </c>
      <c r="AE10" s="25" t="inlineStr">
        <is>
          <t>0</t>
        </is>
      </c>
      <c r="AF10" s="25" t="inlineStr">
        <is>
          <t>0</t>
        </is>
      </c>
      <c r="AG10" s="25" t="inlineStr">
        <is>
          <t>0</t>
        </is>
      </c>
      <c r="AH10" s="25" t="inlineStr">
        <is>
          <t>0</t>
        </is>
      </c>
      <c r="AI10" s="25" t="inlineStr">
        <is>
          <t>0</t>
        </is>
      </c>
      <c r="AJ10" s="25" t="inlineStr">
        <is>
          <t>0</t>
        </is>
      </c>
      <c r="AK10" s="25" t="inlineStr">
        <is>
          <t>0</t>
        </is>
      </c>
      <c r="AL10" s="25" t="inlineStr">
        <is>
          <t>0</t>
        </is>
      </c>
      <c r="AM10" s="25" t="inlineStr">
        <is>
          <t>0</t>
        </is>
      </c>
      <c r="AN10" s="25" t="inlineStr">
        <is>
          <t>0</t>
        </is>
      </c>
      <c r="AO10" s="25" t="inlineStr">
        <is>
          <t>0</t>
        </is>
      </c>
      <c r="AP10" s="26" t="inlineStr">
        <is>
          <t>0</t>
        </is>
      </c>
      <c r="AQ10" s="25" t="inlineStr">
        <is>
          <t>0</t>
        </is>
      </c>
      <c r="AR10" s="25" t="inlineStr">
        <is>
          <t>0</t>
        </is>
      </c>
      <c r="AS10" s="26" t="inlineStr">
        <is>
          <t>0</t>
        </is>
      </c>
    </row>
    <row r="11">
      <c r="A11" s="19" t="inlineStr">
        <is>
          <t>CAN_1_bin.210</t>
        </is>
      </c>
      <c r="B11" s="20" t="inlineStr">
        <is>
          <t>Dokdonella.14</t>
        </is>
      </c>
      <c r="C11" s="21" t="inlineStr">
        <is>
          <t>0</t>
        </is>
      </c>
      <c r="D11" s="21" t="inlineStr">
        <is>
          <t>0</t>
        </is>
      </c>
      <c r="E11" s="21" t="inlineStr">
        <is>
          <t>0</t>
        </is>
      </c>
      <c r="F11" s="21" t="inlineStr">
        <is>
          <t>0</t>
        </is>
      </c>
      <c r="G11" s="21" t="inlineStr">
        <is>
          <t>0</t>
        </is>
      </c>
      <c r="H11" s="21" t="inlineStr">
        <is>
          <t>0</t>
        </is>
      </c>
      <c r="I11" s="21" t="inlineStr">
        <is>
          <t>0</t>
        </is>
      </c>
      <c r="J11" s="21" t="inlineStr">
        <is>
          <t>0</t>
        </is>
      </c>
      <c r="K11" s="21" t="inlineStr">
        <is>
          <t>0</t>
        </is>
      </c>
      <c r="L11" s="21" t="inlineStr">
        <is>
          <t>0</t>
        </is>
      </c>
      <c r="M11" s="21" t="inlineStr">
        <is>
          <t>0</t>
        </is>
      </c>
      <c r="N11" s="21" t="inlineStr">
        <is>
          <t>0</t>
        </is>
      </c>
      <c r="O11" s="21" t="inlineStr">
        <is>
          <t>0</t>
        </is>
      </c>
      <c r="P11" s="21" t="inlineStr">
        <is>
          <t>0</t>
        </is>
      </c>
      <c r="Q11" s="21" t="inlineStr">
        <is>
          <t>0</t>
        </is>
      </c>
      <c r="R11" s="21" t="inlineStr">
        <is>
          <t>0</t>
        </is>
      </c>
      <c r="S11" s="21" t="inlineStr">
        <is>
          <t>0</t>
        </is>
      </c>
      <c r="T11" s="21" t="inlineStr">
        <is>
          <t>0</t>
        </is>
      </c>
      <c r="U11" s="21" t="inlineStr">
        <is>
          <t>0</t>
        </is>
      </c>
      <c r="V11" s="21" t="inlineStr">
        <is>
          <t>0</t>
        </is>
      </c>
      <c r="W11" s="21" t="inlineStr">
        <is>
          <t>0</t>
        </is>
      </c>
      <c r="X11" s="21" t="inlineStr">
        <is>
          <t>0</t>
        </is>
      </c>
      <c r="Y11" s="21" t="inlineStr">
        <is>
          <t>0</t>
        </is>
      </c>
      <c r="Z11" s="21" t="inlineStr">
        <is>
          <t>0</t>
        </is>
      </c>
      <c r="AA11" s="21" t="inlineStr">
        <is>
          <t>0</t>
        </is>
      </c>
      <c r="AB11" s="21" t="inlineStr">
        <is>
          <t>0</t>
        </is>
      </c>
      <c r="AC11" s="21" t="inlineStr">
        <is>
          <t>0</t>
        </is>
      </c>
      <c r="AD11" s="21" t="inlineStr">
        <is>
          <t>0</t>
        </is>
      </c>
      <c r="AE11" s="21" t="inlineStr">
        <is>
          <t>0</t>
        </is>
      </c>
      <c r="AF11" s="21" t="inlineStr">
        <is>
          <t>0</t>
        </is>
      </c>
      <c r="AG11" s="21" t="inlineStr">
        <is>
          <t>0</t>
        </is>
      </c>
      <c r="AH11" s="21" t="inlineStr">
        <is>
          <t>0</t>
        </is>
      </c>
      <c r="AI11" s="21" t="inlineStr">
        <is>
          <t>0</t>
        </is>
      </c>
      <c r="AJ11" s="21" t="inlineStr">
        <is>
          <t>0</t>
        </is>
      </c>
      <c r="AK11" s="21" t="inlineStr">
        <is>
          <t>0</t>
        </is>
      </c>
      <c r="AL11" s="21" t="inlineStr">
        <is>
          <t>0</t>
        </is>
      </c>
      <c r="AM11" s="21" t="inlineStr">
        <is>
          <t>0</t>
        </is>
      </c>
      <c r="AN11" s="21" t="inlineStr">
        <is>
          <t>0</t>
        </is>
      </c>
      <c r="AO11" s="21" t="inlineStr">
        <is>
          <t>0</t>
        </is>
      </c>
      <c r="AP11" s="22" t="inlineStr">
        <is>
          <t>0</t>
        </is>
      </c>
      <c r="AQ11" s="21" t="inlineStr">
        <is>
          <t>0</t>
        </is>
      </c>
      <c r="AR11" s="21" t="inlineStr">
        <is>
          <t>0</t>
        </is>
      </c>
      <c r="AS11" s="22" t="inlineStr">
        <is>
          <t>0</t>
        </is>
      </c>
    </row>
    <row r="12">
      <c r="A12" s="23" t="inlineStr">
        <is>
          <t>CAN_1_bin.48</t>
        </is>
      </c>
      <c r="B12" s="24" t="inlineStr">
        <is>
          <t>Paceibacteria.1_m</t>
        </is>
      </c>
      <c r="C12" s="25" t="inlineStr">
        <is>
          <t>0</t>
        </is>
      </c>
      <c r="D12" s="25" t="inlineStr">
        <is>
          <t>0</t>
        </is>
      </c>
      <c r="E12" s="25" t="inlineStr">
        <is>
          <t>0</t>
        </is>
      </c>
      <c r="F12" s="25" t="inlineStr">
        <is>
          <t>0</t>
        </is>
      </c>
      <c r="G12" s="25" t="inlineStr">
        <is>
          <t>0</t>
        </is>
      </c>
      <c r="H12" s="25" t="inlineStr">
        <is>
          <t>0</t>
        </is>
      </c>
      <c r="I12" s="25" t="inlineStr">
        <is>
          <t>0</t>
        </is>
      </c>
      <c r="J12" s="25" t="inlineStr">
        <is>
          <t>0</t>
        </is>
      </c>
      <c r="K12" s="25" t="inlineStr">
        <is>
          <t>0</t>
        </is>
      </c>
      <c r="L12" s="25" t="inlineStr">
        <is>
          <t>0</t>
        </is>
      </c>
      <c r="M12" s="25" t="inlineStr">
        <is>
          <t>0</t>
        </is>
      </c>
      <c r="N12" s="25" t="inlineStr">
        <is>
          <t>0</t>
        </is>
      </c>
      <c r="O12" s="25" t="inlineStr">
        <is>
          <t>0</t>
        </is>
      </c>
      <c r="P12" s="25" t="inlineStr">
        <is>
          <t>0</t>
        </is>
      </c>
      <c r="Q12" s="25" t="inlineStr">
        <is>
          <t>0</t>
        </is>
      </c>
      <c r="R12" s="25" t="inlineStr">
        <is>
          <t>0</t>
        </is>
      </c>
      <c r="S12" s="25" t="inlineStr">
        <is>
          <t>0</t>
        </is>
      </c>
      <c r="T12" s="25" t="inlineStr">
        <is>
          <t>0</t>
        </is>
      </c>
      <c r="U12" s="25" t="inlineStr">
        <is>
          <t>0</t>
        </is>
      </c>
      <c r="V12" s="25" t="inlineStr">
        <is>
          <t>0</t>
        </is>
      </c>
      <c r="W12" s="25" t="inlineStr">
        <is>
          <t>0</t>
        </is>
      </c>
      <c r="X12" s="25" t="inlineStr">
        <is>
          <t>0</t>
        </is>
      </c>
      <c r="Y12" s="25" t="inlineStr">
        <is>
          <t>0</t>
        </is>
      </c>
      <c r="Z12" s="25" t="inlineStr">
        <is>
          <t>0</t>
        </is>
      </c>
      <c r="AA12" s="25" t="inlineStr">
        <is>
          <t>0</t>
        </is>
      </c>
      <c r="AB12" s="25" t="inlineStr">
        <is>
          <t>0</t>
        </is>
      </c>
      <c r="AC12" s="25" t="inlineStr">
        <is>
          <t>0</t>
        </is>
      </c>
      <c r="AD12" s="25" t="inlineStr">
        <is>
          <t>0</t>
        </is>
      </c>
      <c r="AE12" s="25" t="inlineStr">
        <is>
          <t>0</t>
        </is>
      </c>
      <c r="AF12" s="25" t="inlineStr">
        <is>
          <t>0</t>
        </is>
      </c>
      <c r="AG12" s="25" t="inlineStr">
        <is>
          <t>0</t>
        </is>
      </c>
      <c r="AH12" s="25" t="inlineStr">
        <is>
          <t>0</t>
        </is>
      </c>
      <c r="AI12" s="25" t="inlineStr">
        <is>
          <t>0</t>
        </is>
      </c>
      <c r="AJ12" s="25" t="inlineStr">
        <is>
          <t>0</t>
        </is>
      </c>
      <c r="AK12" s="25" t="inlineStr">
        <is>
          <t>0</t>
        </is>
      </c>
      <c r="AL12" s="25" t="inlineStr">
        <is>
          <t>0</t>
        </is>
      </c>
      <c r="AM12" s="25" t="inlineStr">
        <is>
          <t>0</t>
        </is>
      </c>
      <c r="AN12" s="25" t="inlineStr">
        <is>
          <t>0</t>
        </is>
      </c>
      <c r="AO12" s="25" t="inlineStr">
        <is>
          <t>0</t>
        </is>
      </c>
      <c r="AP12" s="26" t="inlineStr">
        <is>
          <t>0</t>
        </is>
      </c>
      <c r="AQ12" s="25" t="inlineStr">
        <is>
          <t>0</t>
        </is>
      </c>
      <c r="AR12" s="25" t="inlineStr">
        <is>
          <t>0</t>
        </is>
      </c>
      <c r="AS12" s="26" t="inlineStr">
        <is>
          <t>0</t>
        </is>
      </c>
    </row>
    <row r="13">
      <c r="A13" s="19" t="inlineStr">
        <is>
          <t>CAN_1_bin.5</t>
        </is>
      </c>
      <c r="B13" s="20" t="inlineStr">
        <is>
          <t>Micavibrionaceae.1_m</t>
        </is>
      </c>
      <c r="C13" s="21" t="inlineStr">
        <is>
          <t>0</t>
        </is>
      </c>
      <c r="D13" s="21" t="inlineStr">
        <is>
          <t>0</t>
        </is>
      </c>
      <c r="E13" s="21" t="inlineStr">
        <is>
          <t>0</t>
        </is>
      </c>
      <c r="F13" s="21" t="inlineStr">
        <is>
          <t>0</t>
        </is>
      </c>
      <c r="G13" s="21" t="inlineStr">
        <is>
          <t>0</t>
        </is>
      </c>
      <c r="H13" s="21" t="inlineStr">
        <is>
          <t>0</t>
        </is>
      </c>
      <c r="I13" s="21" t="inlineStr">
        <is>
          <t>0</t>
        </is>
      </c>
      <c r="J13" s="21" t="inlineStr">
        <is>
          <t>0</t>
        </is>
      </c>
      <c r="K13" s="21" t="inlineStr">
        <is>
          <t>0</t>
        </is>
      </c>
      <c r="L13" s="21" t="inlineStr">
        <is>
          <t>0</t>
        </is>
      </c>
      <c r="M13" s="21" t="inlineStr">
        <is>
          <t>0</t>
        </is>
      </c>
      <c r="N13" s="21" t="inlineStr">
        <is>
          <t>0</t>
        </is>
      </c>
      <c r="O13" s="21" t="inlineStr">
        <is>
          <t>0</t>
        </is>
      </c>
      <c r="P13" s="21" t="inlineStr">
        <is>
          <t>0</t>
        </is>
      </c>
      <c r="Q13" s="21" t="inlineStr">
        <is>
          <t>0</t>
        </is>
      </c>
      <c r="R13" s="21" t="inlineStr">
        <is>
          <t>0</t>
        </is>
      </c>
      <c r="S13" s="21" t="inlineStr">
        <is>
          <t>0</t>
        </is>
      </c>
      <c r="T13" s="21" t="inlineStr">
        <is>
          <t>0</t>
        </is>
      </c>
      <c r="U13" s="21" t="inlineStr">
        <is>
          <t>0</t>
        </is>
      </c>
      <c r="V13" s="21" t="inlineStr">
        <is>
          <t>0</t>
        </is>
      </c>
      <c r="W13" s="21" t="inlineStr">
        <is>
          <t>0</t>
        </is>
      </c>
      <c r="X13" s="21" t="inlineStr">
        <is>
          <t>0</t>
        </is>
      </c>
      <c r="Y13" s="21" t="inlineStr">
        <is>
          <t>0</t>
        </is>
      </c>
      <c r="Z13" s="21" t="inlineStr">
        <is>
          <t>0</t>
        </is>
      </c>
      <c r="AA13" s="21" t="inlineStr">
        <is>
          <t>0</t>
        </is>
      </c>
      <c r="AB13" s="21" t="inlineStr">
        <is>
          <t>0</t>
        </is>
      </c>
      <c r="AC13" s="21" t="inlineStr">
        <is>
          <t>0</t>
        </is>
      </c>
      <c r="AD13" s="21" t="inlineStr">
        <is>
          <t>0</t>
        </is>
      </c>
      <c r="AE13" s="21" t="inlineStr">
        <is>
          <t>0</t>
        </is>
      </c>
      <c r="AF13" s="21" t="inlineStr">
        <is>
          <t>0</t>
        </is>
      </c>
      <c r="AG13" s="21" t="inlineStr">
        <is>
          <t>0</t>
        </is>
      </c>
      <c r="AH13" s="21" t="inlineStr">
        <is>
          <t>0</t>
        </is>
      </c>
      <c r="AI13" s="21" t="inlineStr">
        <is>
          <t>20.061499999999999</t>
        </is>
      </c>
      <c r="AJ13" s="21" t="inlineStr">
        <is>
          <t>10.999499999999999</t>
        </is>
      </c>
      <c r="AK13" s="21" t="inlineStr">
        <is>
          <t>0</t>
        </is>
      </c>
      <c r="AL13" s="21" t="inlineStr">
        <is>
          <t>19.871400000000001</t>
        </is>
      </c>
      <c r="AM13" s="21" t="inlineStr">
        <is>
          <t>0</t>
        </is>
      </c>
      <c r="AN13" s="21" t="inlineStr">
        <is>
          <t>0</t>
        </is>
      </c>
      <c r="AO13" s="21" t="inlineStr">
        <is>
          <t>0</t>
        </is>
      </c>
      <c r="AP13" s="22" t="inlineStr">
        <is>
          <t>0</t>
        </is>
      </c>
      <c r="AQ13" s="21" t="inlineStr">
        <is>
          <t>0</t>
        </is>
      </c>
      <c r="AR13" s="21" t="inlineStr">
        <is>
          <t>0</t>
        </is>
      </c>
      <c r="AS13" s="22" t="inlineStr">
        <is>
          <t>0</t>
        </is>
      </c>
    </row>
    <row r="14">
      <c r="A14" s="23" t="inlineStr">
        <is>
          <t>CAN_1_bin.77</t>
        </is>
      </c>
      <c r="B14" s="24" t="inlineStr">
        <is>
          <t>Thermoanaerobaculia.1_m</t>
        </is>
      </c>
      <c r="C14" s="25" t="inlineStr">
        <is>
          <t>0</t>
        </is>
      </c>
      <c r="D14" s="25" t="inlineStr">
        <is>
          <t>0</t>
        </is>
      </c>
      <c r="E14" s="25" t="inlineStr">
        <is>
          <t>0</t>
        </is>
      </c>
      <c r="F14" s="25" t="inlineStr">
        <is>
          <t>0</t>
        </is>
      </c>
      <c r="G14" s="25" t="inlineStr">
        <is>
          <t>0</t>
        </is>
      </c>
      <c r="H14" s="25" t="inlineStr">
        <is>
          <t>0</t>
        </is>
      </c>
      <c r="I14" s="25" t="inlineStr">
        <is>
          <t>0</t>
        </is>
      </c>
      <c r="J14" s="25" t="inlineStr">
        <is>
          <t>0</t>
        </is>
      </c>
      <c r="K14" s="25" t="inlineStr">
        <is>
          <t>0</t>
        </is>
      </c>
      <c r="L14" s="25" t="inlineStr">
        <is>
          <t>0</t>
        </is>
      </c>
      <c r="M14" s="25" t="inlineStr">
        <is>
          <t>0</t>
        </is>
      </c>
      <c r="N14" s="25" t="inlineStr">
        <is>
          <t>0</t>
        </is>
      </c>
      <c r="O14" s="25" t="inlineStr">
        <is>
          <t>0</t>
        </is>
      </c>
      <c r="P14" s="25" t="inlineStr">
        <is>
          <t>0</t>
        </is>
      </c>
      <c r="Q14" s="25" t="inlineStr">
        <is>
          <t>0</t>
        </is>
      </c>
      <c r="R14" s="25" t="inlineStr">
        <is>
          <t>0</t>
        </is>
      </c>
      <c r="S14" s="25" t="inlineStr">
        <is>
          <t>0</t>
        </is>
      </c>
      <c r="T14" s="25" t="inlineStr">
        <is>
          <t>0</t>
        </is>
      </c>
      <c r="U14" s="25" t="inlineStr">
        <is>
          <t>0</t>
        </is>
      </c>
      <c r="V14" s="25" t="inlineStr">
        <is>
          <t>0</t>
        </is>
      </c>
      <c r="W14" s="25" t="inlineStr">
        <is>
          <t>0</t>
        </is>
      </c>
      <c r="X14" s="25" t="inlineStr">
        <is>
          <t>0</t>
        </is>
      </c>
      <c r="Y14" s="25" t="inlineStr">
        <is>
          <t>0</t>
        </is>
      </c>
      <c r="Z14" s="25" t="inlineStr">
        <is>
          <t>0</t>
        </is>
      </c>
      <c r="AA14" s="25" t="inlineStr">
        <is>
          <t>0</t>
        </is>
      </c>
      <c r="AB14" s="25" t="inlineStr">
        <is>
          <t>0</t>
        </is>
      </c>
      <c r="AC14" s="25" t="inlineStr">
        <is>
          <t>0</t>
        </is>
      </c>
      <c r="AD14" s="25" t="inlineStr">
        <is>
          <t>0</t>
        </is>
      </c>
      <c r="AE14" s="25" t="inlineStr">
        <is>
          <t>0</t>
        </is>
      </c>
      <c r="AF14" s="25" t="inlineStr">
        <is>
          <t>0</t>
        </is>
      </c>
      <c r="AG14" s="25" t="inlineStr">
        <is>
          <t>0</t>
        </is>
      </c>
      <c r="AH14" s="25" t="inlineStr">
        <is>
          <t>0</t>
        </is>
      </c>
      <c r="AI14" s="25" t="inlineStr">
        <is>
          <t>0</t>
        </is>
      </c>
      <c r="AJ14" s="25" t="inlineStr">
        <is>
          <t>0</t>
        </is>
      </c>
      <c r="AK14" s="25" t="inlineStr">
        <is>
          <t>0</t>
        </is>
      </c>
      <c r="AL14" s="25" t="inlineStr">
        <is>
          <t>0</t>
        </is>
      </c>
      <c r="AM14" s="25" t="inlineStr">
        <is>
          <t>0</t>
        </is>
      </c>
      <c r="AN14" s="25" t="inlineStr">
        <is>
          <t>0</t>
        </is>
      </c>
      <c r="AO14" s="25" t="inlineStr">
        <is>
          <t>0</t>
        </is>
      </c>
      <c r="AP14" s="26" t="inlineStr">
        <is>
          <t>0</t>
        </is>
      </c>
      <c r="AQ14" s="25" t="inlineStr">
        <is>
          <t>0</t>
        </is>
      </c>
      <c r="AR14" s="25" t="inlineStr">
        <is>
          <t>13.2034</t>
        </is>
      </c>
      <c r="AS14" s="26" t="inlineStr">
        <is>
          <t>0</t>
        </is>
      </c>
    </row>
    <row r="15">
      <c r="A15" s="19" t="inlineStr">
        <is>
          <t>CAN_1_bin.84</t>
        </is>
      </c>
      <c r="B15" s="20" t="inlineStr">
        <is>
          <t>Phototrophicaceae.1_m</t>
        </is>
      </c>
      <c r="C15" s="21" t="inlineStr">
        <is>
          <t>0</t>
        </is>
      </c>
      <c r="D15" s="21" t="inlineStr">
        <is>
          <t>0</t>
        </is>
      </c>
      <c r="E15" s="21" t="inlineStr">
        <is>
          <t>0</t>
        </is>
      </c>
      <c r="F15" s="21" t="inlineStr">
        <is>
          <t>0</t>
        </is>
      </c>
      <c r="G15" s="21" t="inlineStr">
        <is>
          <t>0</t>
        </is>
      </c>
      <c r="H15" s="21" t="inlineStr">
        <is>
          <t>0</t>
        </is>
      </c>
      <c r="I15" s="21" t="inlineStr">
        <is>
          <t>3.9771999999999998</t>
        </is>
      </c>
      <c r="J15" s="21" t="inlineStr">
        <is>
          <t>0</t>
        </is>
      </c>
      <c r="K15" s="21" t="inlineStr">
        <is>
          <t>0</t>
        </is>
      </c>
      <c r="L15" s="21" t="inlineStr">
        <is>
          <t>0</t>
        </is>
      </c>
      <c r="M15" s="21" t="inlineStr">
        <is>
          <t>0</t>
        </is>
      </c>
      <c r="N15" s="21" t="inlineStr">
        <is>
          <t>0</t>
        </is>
      </c>
      <c r="O15" s="21" t="inlineStr">
        <is>
          <t>0</t>
        </is>
      </c>
      <c r="P15" s="21" t="inlineStr">
        <is>
          <t>0</t>
        </is>
      </c>
      <c r="Q15" s="21" t="inlineStr">
        <is>
          <t>0</t>
        </is>
      </c>
      <c r="R15" s="21" t="inlineStr">
        <is>
          <t>0</t>
        </is>
      </c>
      <c r="S15" s="21" t="inlineStr">
        <is>
          <t>0</t>
        </is>
      </c>
      <c r="T15" s="21" t="inlineStr">
        <is>
          <t>0</t>
        </is>
      </c>
      <c r="U15" s="21" t="inlineStr">
        <is>
          <t>3.0828000000000002</t>
        </is>
      </c>
      <c r="V15" s="21" t="inlineStr">
        <is>
          <t>8.6744000000000003</t>
        </is>
      </c>
      <c r="W15" s="21" t="inlineStr">
        <is>
          <t>2.4459</t>
        </is>
      </c>
      <c r="X15" s="21" t="inlineStr">
        <is>
          <t>0</t>
        </is>
      </c>
      <c r="Y15" s="21" t="inlineStr">
        <is>
          <t>0</t>
        </is>
      </c>
      <c r="Z15" s="21" t="inlineStr">
        <is>
          <t>0</t>
        </is>
      </c>
      <c r="AA15" s="21" t="inlineStr">
        <is>
          <t>0</t>
        </is>
      </c>
      <c r="AB15" s="21" t="inlineStr">
        <is>
          <t>0</t>
        </is>
      </c>
      <c r="AC15" s="21" t="inlineStr">
        <is>
          <t>0</t>
        </is>
      </c>
      <c r="AD15" s="21" t="inlineStr">
        <is>
          <t>0</t>
        </is>
      </c>
      <c r="AE15" s="21" t="inlineStr">
        <is>
          <t>0</t>
        </is>
      </c>
      <c r="AF15" s="21" t="inlineStr">
        <is>
          <t>0</t>
        </is>
      </c>
      <c r="AG15" s="21" t="inlineStr">
        <is>
          <t>0</t>
        </is>
      </c>
      <c r="AH15" s="21" t="inlineStr">
        <is>
          <t>14.4015</t>
        </is>
      </c>
      <c r="AI15" s="21" t="inlineStr">
        <is>
          <t>0</t>
        </is>
      </c>
      <c r="AJ15" s="21" t="inlineStr">
        <is>
          <t>0</t>
        </is>
      </c>
      <c r="AK15" s="21" t="inlineStr">
        <is>
          <t>0</t>
        </is>
      </c>
      <c r="AL15" s="21" t="inlineStr">
        <is>
          <t>0</t>
        </is>
      </c>
      <c r="AM15" s="21" t="inlineStr">
        <is>
          <t>0</t>
        </is>
      </c>
      <c r="AN15" s="21" t="inlineStr">
        <is>
          <t>0</t>
        </is>
      </c>
      <c r="AO15" s="21" t="inlineStr">
        <is>
          <t>0</t>
        </is>
      </c>
      <c r="AP15" s="22" t="inlineStr">
        <is>
          <t>0</t>
        </is>
      </c>
      <c r="AQ15" s="21" t="inlineStr">
        <is>
          <t>0</t>
        </is>
      </c>
      <c r="AR15" s="21" t="inlineStr">
        <is>
          <t>0</t>
        </is>
      </c>
      <c r="AS15" s="22" t="inlineStr">
        <is>
          <t>0</t>
        </is>
      </c>
    </row>
    <row r="16">
      <c r="A16" s="23" t="inlineStr">
        <is>
          <t>CAN_1_bin.98</t>
        </is>
      </c>
      <c r="B16" s="24" t="inlineStr">
        <is>
          <t>Ca_Accumulibacter.23</t>
        </is>
      </c>
      <c r="C16" s="25" t="inlineStr">
        <is>
          <t>0</t>
        </is>
      </c>
      <c r="D16" s="25" t="inlineStr">
        <is>
          <t>0</t>
        </is>
      </c>
      <c r="E16" s="25" t="inlineStr">
        <is>
          <t>0</t>
        </is>
      </c>
      <c r="F16" s="25" t="inlineStr">
        <is>
          <t>0</t>
        </is>
      </c>
      <c r="G16" s="25" t="inlineStr">
        <is>
          <t>0</t>
        </is>
      </c>
      <c r="H16" s="25" t="inlineStr">
        <is>
          <t>0</t>
        </is>
      </c>
      <c r="I16" s="25" t="inlineStr">
        <is>
          <t>0</t>
        </is>
      </c>
      <c r="J16" s="25" t="inlineStr">
        <is>
          <t>0</t>
        </is>
      </c>
      <c r="K16" s="25" t="inlineStr">
        <is>
          <t>0</t>
        </is>
      </c>
      <c r="L16" s="25" t="inlineStr">
        <is>
          <t>0</t>
        </is>
      </c>
      <c r="M16" s="25" t="inlineStr">
        <is>
          <t>0</t>
        </is>
      </c>
      <c r="N16" s="25" t="inlineStr">
        <is>
          <t>48.147100000000002</t>
        </is>
      </c>
      <c r="O16" s="25" t="inlineStr">
        <is>
          <t>31.465299999999999</t>
        </is>
      </c>
      <c r="P16" s="25" t="inlineStr">
        <is>
          <t>0</t>
        </is>
      </c>
      <c r="Q16" s="25" t="inlineStr">
        <is>
          <t>0</t>
        </is>
      </c>
      <c r="R16" s="25" t="inlineStr">
        <is>
          <t>0</t>
        </is>
      </c>
      <c r="S16" s="25" t="inlineStr">
        <is>
          <t>38.790300000000002</t>
        </is>
      </c>
      <c r="T16" s="25" t="inlineStr">
        <is>
          <t>0</t>
        </is>
      </c>
      <c r="U16" s="25" t="inlineStr">
        <is>
          <t>0</t>
        </is>
      </c>
      <c r="V16" s="25" t="inlineStr">
        <is>
          <t>0</t>
        </is>
      </c>
      <c r="W16" s="25" t="inlineStr">
        <is>
          <t>0</t>
        </is>
      </c>
      <c r="X16" s="25" t="inlineStr">
        <is>
          <t>45.581800000000001</t>
        </is>
      </c>
      <c r="Y16" s="25" t="inlineStr">
        <is>
          <t>0</t>
        </is>
      </c>
      <c r="Z16" s="25" t="inlineStr">
        <is>
          <t>0</t>
        </is>
      </c>
      <c r="AA16" s="25" t="inlineStr">
        <is>
          <t>0</t>
        </is>
      </c>
      <c r="AB16" s="25" t="inlineStr">
        <is>
          <t>0</t>
        </is>
      </c>
      <c r="AC16" s="25" t="inlineStr">
        <is>
          <t>44.936300000000003</t>
        </is>
      </c>
      <c r="AD16" s="25" t="inlineStr">
        <is>
          <t>0</t>
        </is>
      </c>
      <c r="AE16" s="25" t="inlineStr">
        <is>
          <t>39.883200000000002</t>
        </is>
      </c>
      <c r="AF16" s="25" t="inlineStr">
        <is>
          <t>0</t>
        </is>
      </c>
      <c r="AG16" s="25" t="inlineStr">
        <is>
          <t>0</t>
        </is>
      </c>
      <c r="AH16" s="25" t="inlineStr">
        <is>
          <t>101.24299999999999</t>
        </is>
      </c>
      <c r="AI16" s="25" t="inlineStr">
        <is>
          <t>0</t>
        </is>
      </c>
      <c r="AJ16" s="25" t="inlineStr">
        <is>
          <t>80.185299999999998</t>
        </is>
      </c>
      <c r="AK16" s="25" t="inlineStr">
        <is>
          <t>0</t>
        </is>
      </c>
      <c r="AL16" s="25" t="inlineStr">
        <is>
          <t>0</t>
        </is>
      </c>
      <c r="AM16" s="25" t="inlineStr">
        <is>
          <t>0</t>
        </is>
      </c>
      <c r="AN16" s="25" t="inlineStr">
        <is>
          <t>0</t>
        </is>
      </c>
      <c r="AO16" s="25" t="inlineStr">
        <is>
          <t>0</t>
        </is>
      </c>
      <c r="AP16" s="26" t="inlineStr">
        <is>
          <t>0</t>
        </is>
      </c>
      <c r="AQ16" s="25" t="inlineStr">
        <is>
          <t>0</t>
        </is>
      </c>
      <c r="AR16" s="25" t="inlineStr">
        <is>
          <t>0</t>
        </is>
      </c>
      <c r="AS16" s="26" t="inlineStr">
        <is>
          <t>0</t>
        </is>
      </c>
    </row>
    <row r="17">
      <c r="A17" s="19" t="inlineStr">
        <is>
          <t>CAN_2_bin.125</t>
        </is>
      </c>
      <c r="B17" s="20" t="inlineStr">
        <is>
          <t>Pseudoxanthomonas_A.1_m</t>
        </is>
      </c>
      <c r="C17" s="21" t="inlineStr">
        <is>
          <t>0</t>
        </is>
      </c>
      <c r="D17" s="21" t="inlineStr">
        <is>
          <t>0</t>
        </is>
      </c>
      <c r="E17" s="21" t="inlineStr">
        <is>
          <t>0</t>
        </is>
      </c>
      <c r="F17" s="21" t="inlineStr">
        <is>
          <t>9.3350000000000009</t>
        </is>
      </c>
      <c r="G17" s="21" t="inlineStr">
        <is>
          <t>25.322500000000002</t>
        </is>
      </c>
      <c r="H17" s="21" t="inlineStr">
        <is>
          <t>0</t>
        </is>
      </c>
      <c r="I17" s="21" t="inlineStr">
        <is>
          <t>0</t>
        </is>
      </c>
      <c r="J17" s="21" t="inlineStr">
        <is>
          <t>0</t>
        </is>
      </c>
      <c r="K17" s="21" t="inlineStr">
        <is>
          <t>0</t>
        </is>
      </c>
      <c r="L17" s="21" t="inlineStr">
        <is>
          <t>0</t>
        </is>
      </c>
      <c r="M17" s="21" t="inlineStr">
        <is>
          <t>0</t>
        </is>
      </c>
      <c r="N17" s="21" t="inlineStr">
        <is>
          <t>0</t>
        </is>
      </c>
      <c r="O17" s="21" t="inlineStr">
        <is>
          <t>0</t>
        </is>
      </c>
      <c r="P17" s="21" t="inlineStr">
        <is>
          <t>0</t>
        </is>
      </c>
      <c r="Q17" s="21" t="inlineStr">
        <is>
          <t>0</t>
        </is>
      </c>
      <c r="R17" s="21" t="inlineStr">
        <is>
          <t>0</t>
        </is>
      </c>
      <c r="S17" s="21" t="inlineStr">
        <is>
          <t>0</t>
        </is>
      </c>
      <c r="T17" s="21" t="inlineStr">
        <is>
          <t>0</t>
        </is>
      </c>
      <c r="U17" s="21" t="inlineStr">
        <is>
          <t>0</t>
        </is>
      </c>
      <c r="V17" s="21" t="inlineStr">
        <is>
          <t>0</t>
        </is>
      </c>
      <c r="W17" s="21" t="inlineStr">
        <is>
          <t>0</t>
        </is>
      </c>
      <c r="X17" s="21" t="inlineStr">
        <is>
          <t>0</t>
        </is>
      </c>
      <c r="Y17" s="21" t="inlineStr">
        <is>
          <t>0</t>
        </is>
      </c>
      <c r="Z17" s="21" t="inlineStr">
        <is>
          <t>0</t>
        </is>
      </c>
      <c r="AA17" s="21" t="inlineStr">
        <is>
          <t>0</t>
        </is>
      </c>
      <c r="AB17" s="21" t="inlineStr">
        <is>
          <t>0</t>
        </is>
      </c>
      <c r="AC17" s="21" t="inlineStr">
        <is>
          <t>0</t>
        </is>
      </c>
      <c r="AD17" s="21" t="inlineStr">
        <is>
          <t>0</t>
        </is>
      </c>
      <c r="AE17" s="21" t="inlineStr">
        <is>
          <t>0</t>
        </is>
      </c>
      <c r="AF17" s="21" t="inlineStr">
        <is>
          <t>0</t>
        </is>
      </c>
      <c r="AG17" s="21" t="inlineStr">
        <is>
          <t>0</t>
        </is>
      </c>
      <c r="AH17" s="21" t="inlineStr">
        <is>
          <t>4.5271999999999997</t>
        </is>
      </c>
      <c r="AI17" s="21" t="inlineStr">
        <is>
          <t>31.714400000000001</t>
        </is>
      </c>
      <c r="AJ17" s="21" t="inlineStr">
        <is>
          <t>0</t>
        </is>
      </c>
      <c r="AK17" s="21" t="inlineStr">
        <is>
          <t>0</t>
        </is>
      </c>
      <c r="AL17" s="21" t="inlineStr">
        <is>
          <t>0</t>
        </is>
      </c>
      <c r="AM17" s="21" t="inlineStr">
        <is>
          <t>0</t>
        </is>
      </c>
      <c r="AN17" s="21" t="inlineStr">
        <is>
          <t>0</t>
        </is>
      </c>
      <c r="AO17" s="21" t="inlineStr">
        <is>
          <t>0</t>
        </is>
      </c>
      <c r="AP17" s="22" t="inlineStr">
        <is>
          <t>0</t>
        </is>
      </c>
      <c r="AQ17" s="21" t="inlineStr">
        <is>
          <t>0</t>
        </is>
      </c>
      <c r="AR17" s="21" t="inlineStr">
        <is>
          <t>0</t>
        </is>
      </c>
      <c r="AS17" s="22" t="inlineStr">
        <is>
          <t>0</t>
        </is>
      </c>
    </row>
    <row r="18">
      <c r="A18" s="23" t="inlineStr">
        <is>
          <t>CAN_2_bin.151</t>
        </is>
      </c>
      <c r="B18" s="24" t="inlineStr">
        <is>
          <t>Brevundimonas.4</t>
        </is>
      </c>
      <c r="C18" s="25" t="inlineStr">
        <is>
          <t>0</t>
        </is>
      </c>
      <c r="D18" s="25" t="inlineStr">
        <is>
          <t>0</t>
        </is>
      </c>
      <c r="E18" s="25" t="inlineStr">
        <is>
          <t>0</t>
        </is>
      </c>
      <c r="F18" s="25" t="inlineStr">
        <is>
          <t>0</t>
        </is>
      </c>
      <c r="G18" s="25" t="inlineStr">
        <is>
          <t>0</t>
        </is>
      </c>
      <c r="H18" s="25" t="inlineStr">
        <is>
          <t>0</t>
        </is>
      </c>
      <c r="I18" s="25" t="inlineStr">
        <is>
          <t>0</t>
        </is>
      </c>
      <c r="J18" s="25" t="inlineStr">
        <is>
          <t>0</t>
        </is>
      </c>
      <c r="K18" s="25" t="inlineStr">
        <is>
          <t>0</t>
        </is>
      </c>
      <c r="L18" s="25" t="inlineStr">
        <is>
          <t>0</t>
        </is>
      </c>
      <c r="M18" s="25" t="inlineStr">
        <is>
          <t>0</t>
        </is>
      </c>
      <c r="N18" s="25" t="inlineStr">
        <is>
          <t>0</t>
        </is>
      </c>
      <c r="O18" s="25" t="inlineStr">
        <is>
          <t>0</t>
        </is>
      </c>
      <c r="P18" s="25" t="inlineStr">
        <is>
          <t>0</t>
        </is>
      </c>
      <c r="Q18" s="25" t="inlineStr">
        <is>
          <t>0</t>
        </is>
      </c>
      <c r="R18" s="25" t="inlineStr">
        <is>
          <t>3.3856999999999999</t>
        </is>
      </c>
      <c r="S18" s="25" t="inlineStr">
        <is>
          <t>0</t>
        </is>
      </c>
      <c r="T18" s="25" t="inlineStr">
        <is>
          <t>0</t>
        </is>
      </c>
      <c r="U18" s="25" t="inlineStr">
        <is>
          <t>0</t>
        </is>
      </c>
      <c r="V18" s="25" t="inlineStr">
        <is>
          <t>0</t>
        </is>
      </c>
      <c r="W18" s="25" t="inlineStr">
        <is>
          <t>0</t>
        </is>
      </c>
      <c r="X18" s="25" t="inlineStr">
        <is>
          <t>0</t>
        </is>
      </c>
      <c r="Y18" s="25" t="inlineStr">
        <is>
          <t>0</t>
        </is>
      </c>
      <c r="Z18" s="25" t="inlineStr">
        <is>
          <t>0</t>
        </is>
      </c>
      <c r="AA18" s="25" t="inlineStr">
        <is>
          <t>0</t>
        </is>
      </c>
      <c r="AB18" s="25" t="inlineStr">
        <is>
          <t>0</t>
        </is>
      </c>
      <c r="AC18" s="25" t="inlineStr">
        <is>
          <t>0</t>
        </is>
      </c>
      <c r="AD18" s="25" t="inlineStr">
        <is>
          <t>0</t>
        </is>
      </c>
      <c r="AE18" s="25" t="inlineStr">
        <is>
          <t>0</t>
        </is>
      </c>
      <c r="AF18" s="25" t="inlineStr">
        <is>
          <t>0</t>
        </is>
      </c>
      <c r="AG18" s="25" t="inlineStr">
        <is>
          <t>0</t>
        </is>
      </c>
      <c r="AH18" s="25" t="inlineStr">
        <is>
          <t>2.9468000000000001</t>
        </is>
      </c>
      <c r="AI18" s="25" t="inlineStr">
        <is>
          <t>0</t>
        </is>
      </c>
      <c r="AJ18" s="25" t="inlineStr">
        <is>
          <t>0</t>
        </is>
      </c>
      <c r="AK18" s="25" t="inlineStr">
        <is>
          <t>0</t>
        </is>
      </c>
      <c r="AL18" s="25" t="inlineStr">
        <is>
          <t>0</t>
        </is>
      </c>
      <c r="AM18" s="25" t="inlineStr">
        <is>
          <t>0</t>
        </is>
      </c>
      <c r="AN18" s="25" t="inlineStr">
        <is>
          <t>0</t>
        </is>
      </c>
      <c r="AO18" s="25" t="inlineStr">
        <is>
          <t>0</t>
        </is>
      </c>
      <c r="AP18" s="26" t="inlineStr">
        <is>
          <t>0</t>
        </is>
      </c>
      <c r="AQ18" s="25" t="inlineStr">
        <is>
          <t>0</t>
        </is>
      </c>
      <c r="AR18" s="25" t="inlineStr">
        <is>
          <t>0</t>
        </is>
      </c>
      <c r="AS18" s="26" t="inlineStr">
        <is>
          <t>0</t>
        </is>
      </c>
    </row>
    <row r="19">
      <c r="A19" s="19" t="inlineStr">
        <is>
          <t>CAN_2_bin.159</t>
        </is>
      </c>
      <c r="B19" s="20" t="inlineStr">
        <is>
          <t>Pseudoxanthomonas.23</t>
        </is>
      </c>
      <c r="C19" s="21" t="inlineStr">
        <is>
          <t>0</t>
        </is>
      </c>
      <c r="D19" s="21" t="inlineStr">
        <is>
          <t>0</t>
        </is>
      </c>
      <c r="E19" s="21" t="inlineStr">
        <is>
          <t>0</t>
        </is>
      </c>
      <c r="F19" s="21" t="inlineStr">
        <is>
          <t>0</t>
        </is>
      </c>
      <c r="G19" s="21" t="inlineStr">
        <is>
          <t>0</t>
        </is>
      </c>
      <c r="H19" s="21" t="inlineStr">
        <is>
          <t>0</t>
        </is>
      </c>
      <c r="I19" s="21" t="inlineStr">
        <is>
          <t>0</t>
        </is>
      </c>
      <c r="J19" s="21" t="inlineStr">
        <is>
          <t>11.231299999999999</t>
        </is>
      </c>
      <c r="K19" s="21" t="inlineStr">
        <is>
          <t>0</t>
        </is>
      </c>
      <c r="L19" s="21" t="inlineStr">
        <is>
          <t>0</t>
        </is>
      </c>
      <c r="M19" s="21" t="inlineStr">
        <is>
          <t>0</t>
        </is>
      </c>
      <c r="N19" s="21" t="inlineStr">
        <is>
          <t>0</t>
        </is>
      </c>
      <c r="O19" s="21" t="inlineStr">
        <is>
          <t>0</t>
        </is>
      </c>
      <c r="P19" s="21" t="inlineStr">
        <is>
          <t>0</t>
        </is>
      </c>
      <c r="Q19" s="21" t="inlineStr">
        <is>
          <t>0</t>
        </is>
      </c>
      <c r="R19" s="21" t="inlineStr">
        <is>
          <t>0</t>
        </is>
      </c>
      <c r="S19" s="21" t="inlineStr">
        <is>
          <t>0</t>
        </is>
      </c>
      <c r="T19" s="21" t="inlineStr">
        <is>
          <t>0</t>
        </is>
      </c>
      <c r="U19" s="21" t="inlineStr">
        <is>
          <t>6.2382999999999997</t>
        </is>
      </c>
      <c r="V19" s="21" t="inlineStr">
        <is>
          <t>12.369400000000001</t>
        </is>
      </c>
      <c r="W19" s="21" t="inlineStr">
        <is>
          <t>14.5725</t>
        </is>
      </c>
      <c r="X19" s="21" t="inlineStr">
        <is>
          <t>22.601600000000001</t>
        </is>
      </c>
      <c r="Y19" s="21" t="inlineStr">
        <is>
          <t>0</t>
        </is>
      </c>
      <c r="Z19" s="21" t="inlineStr">
        <is>
          <t>8.4009999999999998</t>
        </is>
      </c>
      <c r="AA19" s="21" t="inlineStr">
        <is>
          <t>0</t>
        </is>
      </c>
      <c r="AB19" s="21" t="inlineStr">
        <is>
          <t>0</t>
        </is>
      </c>
      <c r="AC19" s="21" t="inlineStr">
        <is>
          <t>0</t>
        </is>
      </c>
      <c r="AD19" s="21" t="inlineStr">
        <is>
          <t>0</t>
        </is>
      </c>
      <c r="AE19" s="21" t="inlineStr">
        <is>
          <t>0</t>
        </is>
      </c>
      <c r="AF19" s="21" t="inlineStr">
        <is>
          <t>0</t>
        </is>
      </c>
      <c r="AG19" s="21" t="inlineStr">
        <is>
          <t>0</t>
        </is>
      </c>
      <c r="AH19" s="21" t="inlineStr">
        <is>
          <t>0</t>
        </is>
      </c>
      <c r="AI19" s="21" t="inlineStr">
        <is>
          <t>17.1553</t>
        </is>
      </c>
      <c r="AJ19" s="21" t="inlineStr">
        <is>
          <t>0</t>
        </is>
      </c>
      <c r="AK19" s="21" t="inlineStr">
        <is>
          <t>0</t>
        </is>
      </c>
      <c r="AL19" s="21" t="inlineStr">
        <is>
          <t>0</t>
        </is>
      </c>
      <c r="AM19" s="21" t="inlineStr">
        <is>
          <t>0</t>
        </is>
      </c>
      <c r="AN19" s="21" t="inlineStr">
        <is>
          <t>0</t>
        </is>
      </c>
      <c r="AO19" s="21" t="inlineStr">
        <is>
          <t>0</t>
        </is>
      </c>
      <c r="AP19" s="22" t="inlineStr">
        <is>
          <t>0</t>
        </is>
      </c>
      <c r="AQ19" s="21" t="inlineStr">
        <is>
          <t>0</t>
        </is>
      </c>
      <c r="AR19" s="21" t="inlineStr">
        <is>
          <t>0</t>
        </is>
      </c>
      <c r="AS19" s="22" t="inlineStr">
        <is>
          <t>0</t>
        </is>
      </c>
    </row>
    <row r="20">
      <c r="A20" s="23" t="inlineStr">
        <is>
          <t>CAN_2_bin.173</t>
        </is>
      </c>
      <c r="B20" s="24" t="inlineStr">
        <is>
          <t>Burkholderiaceae.1_m</t>
        </is>
      </c>
      <c r="C20" s="25" t="inlineStr">
        <is>
          <t>0</t>
        </is>
      </c>
      <c r="D20" s="25" t="inlineStr">
        <is>
          <t>0</t>
        </is>
      </c>
      <c r="E20" s="25" t="inlineStr">
        <is>
          <t>0</t>
        </is>
      </c>
      <c r="F20" s="25" t="inlineStr">
        <is>
          <t>0</t>
        </is>
      </c>
      <c r="G20" s="25" t="inlineStr">
        <is>
          <t>0</t>
        </is>
      </c>
      <c r="H20" s="25" t="inlineStr">
        <is>
          <t>0</t>
        </is>
      </c>
      <c r="I20" s="25" t="inlineStr">
        <is>
          <t>0</t>
        </is>
      </c>
      <c r="J20" s="25" t="inlineStr">
        <is>
          <t>0</t>
        </is>
      </c>
      <c r="K20" s="25" t="inlineStr">
        <is>
          <t>0</t>
        </is>
      </c>
      <c r="L20" s="25" t="inlineStr">
        <is>
          <t>0</t>
        </is>
      </c>
      <c r="M20" s="25" t="inlineStr">
        <is>
          <t>0</t>
        </is>
      </c>
      <c r="N20" s="25" t="inlineStr">
        <is>
          <t>0</t>
        </is>
      </c>
      <c r="O20" s="25" t="inlineStr">
        <is>
          <t>0</t>
        </is>
      </c>
      <c r="P20" s="25" t="inlineStr">
        <is>
          <t>0</t>
        </is>
      </c>
      <c r="Q20" s="25" t="inlineStr">
        <is>
          <t>0</t>
        </is>
      </c>
      <c r="R20" s="25" t="inlineStr">
        <is>
          <t>0</t>
        </is>
      </c>
      <c r="S20" s="25" t="inlineStr">
        <is>
          <t>0</t>
        </is>
      </c>
      <c r="T20" s="25" t="inlineStr">
        <is>
          <t>0</t>
        </is>
      </c>
      <c r="U20" s="25" t="inlineStr">
        <is>
          <t>0</t>
        </is>
      </c>
      <c r="V20" s="25" t="inlineStr">
        <is>
          <t>0</t>
        </is>
      </c>
      <c r="W20" s="25" t="inlineStr">
        <is>
          <t>0</t>
        </is>
      </c>
      <c r="X20" s="25" t="inlineStr">
        <is>
          <t>0</t>
        </is>
      </c>
      <c r="Y20" s="25" t="inlineStr">
        <is>
          <t>1.0603</t>
        </is>
      </c>
      <c r="Z20" s="25" t="inlineStr">
        <is>
          <t>0</t>
        </is>
      </c>
      <c r="AA20" s="25" t="inlineStr">
        <is>
          <t>0</t>
        </is>
      </c>
      <c r="AB20" s="25" t="inlineStr">
        <is>
          <t>0</t>
        </is>
      </c>
      <c r="AC20" s="25" t="inlineStr">
        <is>
          <t>0</t>
        </is>
      </c>
      <c r="AD20" s="25" t="inlineStr">
        <is>
          <t>0</t>
        </is>
      </c>
      <c r="AE20" s="25" t="inlineStr">
        <is>
          <t>0</t>
        </is>
      </c>
      <c r="AF20" s="25" t="inlineStr">
        <is>
          <t>0</t>
        </is>
      </c>
      <c r="AG20" s="25" t="inlineStr">
        <is>
          <t>0</t>
        </is>
      </c>
      <c r="AH20" s="25" t="inlineStr">
        <is>
          <t>0</t>
        </is>
      </c>
      <c r="AI20" s="25" t="inlineStr">
        <is>
          <t>0</t>
        </is>
      </c>
      <c r="AJ20" s="25" t="inlineStr">
        <is>
          <t>0</t>
        </is>
      </c>
      <c r="AK20" s="25" t="inlineStr">
        <is>
          <t>0</t>
        </is>
      </c>
      <c r="AL20" s="25" t="inlineStr">
        <is>
          <t>0</t>
        </is>
      </c>
      <c r="AM20" s="25" t="inlineStr">
        <is>
          <t>2.4247000000000001</t>
        </is>
      </c>
      <c r="AN20" s="25" t="inlineStr">
        <is>
          <t>0</t>
        </is>
      </c>
      <c r="AO20" s="25" t="inlineStr">
        <is>
          <t>0</t>
        </is>
      </c>
      <c r="AP20" s="26" t="inlineStr">
        <is>
          <t>0</t>
        </is>
      </c>
      <c r="AQ20" s="25" t="inlineStr">
        <is>
          <t>1.4060999999999999</t>
        </is>
      </c>
      <c r="AR20" s="25" t="inlineStr">
        <is>
          <t>0</t>
        </is>
      </c>
      <c r="AS20" s="26" t="inlineStr">
        <is>
          <t>0</t>
        </is>
      </c>
    </row>
    <row r="21">
      <c r="A21" s="19" t="inlineStr">
        <is>
          <t>CAN_2_bin.176</t>
        </is>
      </c>
      <c r="B21" s="20" t="inlineStr">
        <is>
          <t>Thermoanaerobaculia.2_m</t>
        </is>
      </c>
      <c r="C21" s="21" t="inlineStr">
        <is>
          <t>0</t>
        </is>
      </c>
      <c r="D21" s="21" t="inlineStr">
        <is>
          <t>0</t>
        </is>
      </c>
      <c r="E21" s="21" t="inlineStr">
        <is>
          <t>0</t>
        </is>
      </c>
      <c r="F21" s="21" t="inlineStr">
        <is>
          <t>0</t>
        </is>
      </c>
      <c r="G21" s="21" t="inlineStr">
        <is>
          <t>0</t>
        </is>
      </c>
      <c r="H21" s="21" t="inlineStr">
        <is>
          <t>0</t>
        </is>
      </c>
      <c r="I21" s="21" t="inlineStr">
        <is>
          <t>0</t>
        </is>
      </c>
      <c r="J21" s="21" t="inlineStr">
        <is>
          <t>5.5772000000000004</t>
        </is>
      </c>
      <c r="K21" s="21" t="inlineStr">
        <is>
          <t>0</t>
        </is>
      </c>
      <c r="L21" s="21" t="inlineStr">
        <is>
          <t>0</t>
        </is>
      </c>
      <c r="M21" s="21" t="inlineStr">
        <is>
          <t>9.1653000000000002</t>
        </is>
      </c>
      <c r="N21" s="21" t="inlineStr">
        <is>
          <t>0</t>
        </is>
      </c>
      <c r="O21" s="21" t="inlineStr">
        <is>
          <t>0</t>
        </is>
      </c>
      <c r="P21" s="21" t="inlineStr">
        <is>
          <t>11.360300000000001</t>
        </is>
      </c>
      <c r="Q21" s="21" t="inlineStr">
        <is>
          <t>3.4279000000000002</t>
        </is>
      </c>
      <c r="R21" s="21" t="inlineStr">
        <is>
          <t>2.3060999999999998</t>
        </is>
      </c>
      <c r="S21" s="21" t="inlineStr">
        <is>
          <t>3.2782</t>
        </is>
      </c>
      <c r="T21" s="21" t="inlineStr">
        <is>
          <t>0</t>
        </is>
      </c>
      <c r="U21" s="21" t="inlineStr">
        <is>
          <t>8.7304999999999993</t>
        </is>
      </c>
      <c r="V21" s="21" t="inlineStr">
        <is>
          <t>5.8624999999999998</t>
        </is>
      </c>
      <c r="W21" s="21" t="inlineStr">
        <is>
          <t>5.2683999999999997</t>
        </is>
      </c>
      <c r="X21" s="21" t="inlineStr">
        <is>
          <t>7.4977999999999998</t>
        </is>
      </c>
      <c r="Y21" s="21" t="inlineStr">
        <is>
          <t>9.3048000000000002</t>
        </is>
      </c>
      <c r="Z21" s="21" t="inlineStr">
        <is>
          <t>1.4046000000000001</t>
        </is>
      </c>
      <c r="AA21" s="21" t="inlineStr">
        <is>
          <t>11.6493</t>
        </is>
      </c>
      <c r="AB21" s="21" t="inlineStr">
        <is>
          <t>5.3247999999999998</t>
        </is>
      </c>
      <c r="AC21" s="21" t="inlineStr">
        <is>
          <t>2.4950000000000001</t>
        </is>
      </c>
      <c r="AD21" s="21" t="inlineStr">
        <is>
          <t>0</t>
        </is>
      </c>
      <c r="AE21" s="21" t="inlineStr">
        <is>
          <t>3.5815999999999999</t>
        </is>
      </c>
      <c r="AF21" s="21" t="inlineStr">
        <is>
          <t>1.9293</t>
        </is>
      </c>
      <c r="AG21" s="21" t="inlineStr">
        <is>
          <t>2.6987999999999999</t>
        </is>
      </c>
      <c r="AH21" s="21" t="inlineStr">
        <is>
          <t>5.6186999999999996</t>
        </is>
      </c>
      <c r="AI21" s="21" t="inlineStr">
        <is>
          <t>0</t>
        </is>
      </c>
      <c r="AJ21" s="21" t="inlineStr">
        <is>
          <t>0</t>
        </is>
      </c>
      <c r="AK21" s="21" t="inlineStr">
        <is>
          <t>0</t>
        </is>
      </c>
      <c r="AL21" s="21" t="inlineStr">
        <is>
          <t>2.4830999999999999</t>
        </is>
      </c>
      <c r="AM21" s="21" t="inlineStr">
        <is>
          <t>6.9718999999999998</t>
        </is>
      </c>
      <c r="AN21" s="21" t="inlineStr">
        <is>
          <t>0</t>
        </is>
      </c>
      <c r="AO21" s="21" t="inlineStr">
        <is>
          <t>0</t>
        </is>
      </c>
      <c r="AP21" s="22" t="inlineStr">
        <is>
          <t>1.8755999999999999</t>
        </is>
      </c>
      <c r="AQ21" s="21" t="inlineStr">
        <is>
          <t>0</t>
        </is>
      </c>
      <c r="AR21" s="21" t="inlineStr">
        <is>
          <t>6.5138999999999996</t>
        </is>
      </c>
      <c r="AS21" s="22" t="inlineStr">
        <is>
          <t>0</t>
        </is>
      </c>
    </row>
    <row r="22">
      <c r="A22" s="23" t="inlineStr">
        <is>
          <t>CAN_2_bin.23</t>
        </is>
      </c>
      <c r="B22" s="24" t="inlineStr">
        <is>
          <t>Zoogloea.11</t>
        </is>
      </c>
      <c r="C22" s="25" t="inlineStr">
        <is>
          <t>0</t>
        </is>
      </c>
      <c r="D22" s="25" t="inlineStr">
        <is>
          <t>0</t>
        </is>
      </c>
      <c r="E22" s="25" t="inlineStr">
        <is>
          <t>0</t>
        </is>
      </c>
      <c r="F22" s="25" t="inlineStr">
        <is>
          <t>1.9778</t>
        </is>
      </c>
      <c r="G22" s="25" t="inlineStr">
        <is>
          <t>6.5342000000000002</t>
        </is>
      </c>
      <c r="H22" s="25" t="inlineStr">
        <is>
          <t>1.9876</t>
        </is>
      </c>
      <c r="I22" s="25" t="inlineStr">
        <is>
          <t>0</t>
        </is>
      </c>
      <c r="J22" s="25" t="inlineStr">
        <is>
          <t>2.4712000000000001</t>
        </is>
      </c>
      <c r="K22" s="25" t="inlineStr">
        <is>
          <t>6.8837000000000002</t>
        </is>
      </c>
      <c r="L22" s="25" t="inlineStr">
        <is>
          <t>7.3963000000000001</t>
        </is>
      </c>
      <c r="M22" s="25" t="inlineStr">
        <is>
          <t>0</t>
        </is>
      </c>
      <c r="N22" s="25" t="inlineStr">
        <is>
          <t>10.9017</t>
        </is>
      </c>
      <c r="O22" s="25" t="inlineStr">
        <is>
          <t>4.5846999999999998</t>
        </is>
      </c>
      <c r="P22" s="25" t="inlineStr">
        <is>
          <t>0</t>
        </is>
      </c>
      <c r="Q22" s="25" t="inlineStr">
        <is>
          <t>0</t>
        </is>
      </c>
      <c r="R22" s="25" t="inlineStr">
        <is>
          <t>3.3395000000000001</t>
        </is>
      </c>
      <c r="S22" s="25" t="inlineStr">
        <is>
          <t>2.2826</t>
        </is>
      </c>
      <c r="T22" s="25" t="inlineStr">
        <is>
          <t>0</t>
        </is>
      </c>
      <c r="U22" s="25" t="inlineStr">
        <is>
          <t>2.0703</t>
        </is>
      </c>
      <c r="V22" s="25" t="inlineStr">
        <is>
          <t>4.1531000000000002</t>
        </is>
      </c>
      <c r="W22" s="25" t="inlineStr">
        <is>
          <t>5.4734999999999996</t>
        </is>
      </c>
      <c r="X22" s="25" t="inlineStr">
        <is>
          <t>3.9424000000000001</t>
        </is>
      </c>
      <c r="Y22" s="25" t="inlineStr">
        <is>
          <t>2.1034000000000002</t>
        </is>
      </c>
      <c r="Z22" s="25" t="inlineStr">
        <is>
          <t>4.1641000000000004</t>
        </is>
      </c>
      <c r="AA22" s="25" t="inlineStr">
        <is>
          <t>2.2787000000000002</t>
        </is>
      </c>
      <c r="AB22" s="25" t="inlineStr">
        <is>
          <t>3.0045999999999999</t>
        </is>
      </c>
      <c r="AC22" s="25" t="inlineStr">
        <is>
          <t>0</t>
        </is>
      </c>
      <c r="AD22" s="25" t="inlineStr">
        <is>
          <t>0</t>
        </is>
      </c>
      <c r="AE22" s="25" t="inlineStr">
        <is>
          <t>0</t>
        </is>
      </c>
      <c r="AF22" s="25" t="inlineStr">
        <is>
          <t>0</t>
        </is>
      </c>
      <c r="AG22" s="25" t="inlineStr">
        <is>
          <t>0</t>
        </is>
      </c>
      <c r="AH22" s="25" t="inlineStr">
        <is>
          <t>13.027900000000001</t>
        </is>
      </c>
      <c r="AI22" s="25" t="inlineStr">
        <is>
          <t>7.0334000000000003</t>
        </is>
      </c>
      <c r="AJ22" s="25" t="inlineStr">
        <is>
          <t>28.999500000000001</t>
        </is>
      </c>
      <c r="AK22" s="25" t="inlineStr">
        <is>
          <t>0</t>
        </is>
      </c>
      <c r="AL22" s="25" t="inlineStr">
        <is>
          <t>6.6866000000000003</t>
        </is>
      </c>
      <c r="AM22" s="25" t="inlineStr">
        <is>
          <t>2.3159999999999998</t>
        </is>
      </c>
      <c r="AN22" s="25" t="inlineStr">
        <is>
          <t>2.4636999999999998</t>
        </is>
      </c>
      <c r="AO22" s="25" t="inlineStr">
        <is>
          <t>2.6661000000000001</t>
        </is>
      </c>
      <c r="AP22" s="26" t="inlineStr">
        <is>
          <t>2.2799</t>
        </is>
      </c>
      <c r="AQ22" s="25" t="inlineStr">
        <is>
          <t>1.8076000000000001</t>
        </is>
      </c>
      <c r="AR22" s="25" t="inlineStr">
        <is>
          <t>0</t>
        </is>
      </c>
      <c r="AS22" s="26" t="inlineStr">
        <is>
          <t>4.7855999999999996</t>
        </is>
      </c>
    </row>
    <row r="23">
      <c r="A23" s="19" t="inlineStr">
        <is>
          <t>CAN_2_bin.6</t>
        </is>
      </c>
      <c r="B23" s="20" t="inlineStr">
        <is>
          <t>Desulfobacillus.1_m</t>
        </is>
      </c>
      <c r="C23" s="21" t="inlineStr">
        <is>
          <t>0</t>
        </is>
      </c>
      <c r="D23" s="21" t="inlineStr">
        <is>
          <t>0</t>
        </is>
      </c>
      <c r="E23" s="21" t="inlineStr">
        <is>
          <t>0</t>
        </is>
      </c>
      <c r="F23" s="21" t="inlineStr">
        <is>
          <t>9.9627999999999997</t>
        </is>
      </c>
      <c r="G23" s="21" t="inlineStr">
        <is>
          <t>7.1406999999999998</t>
        </is>
      </c>
      <c r="H23" s="21" t="inlineStr">
        <is>
          <t>25.203900000000001</t>
        </is>
      </c>
      <c r="I23" s="21" t="inlineStr">
        <is>
          <t>0</t>
        </is>
      </c>
      <c r="J23" s="21" t="inlineStr">
        <is>
          <t>0</t>
        </is>
      </c>
      <c r="K23" s="21" t="inlineStr">
        <is>
          <t>0</t>
        </is>
      </c>
      <c r="L23" s="21" t="inlineStr">
        <is>
          <t>0</t>
        </is>
      </c>
      <c r="M23" s="21" t="inlineStr">
        <is>
          <t>8.843</t>
        </is>
      </c>
      <c r="N23" s="21" t="inlineStr">
        <is>
          <t>11.596299999999999</t>
        </is>
      </c>
      <c r="O23" s="21" t="inlineStr">
        <is>
          <t>4.3979999999999997</t>
        </is>
      </c>
      <c r="P23" s="21" t="inlineStr">
        <is>
          <t>0</t>
        </is>
      </c>
      <c r="Q23" s="21" t="inlineStr">
        <is>
          <t>0</t>
        </is>
      </c>
      <c r="R23" s="21" t="inlineStr">
        <is>
          <t>5.0899000000000001</t>
        </is>
      </c>
      <c r="S23" s="21" t="inlineStr">
        <is>
          <t>0</t>
        </is>
      </c>
      <c r="T23" s="21" t="inlineStr">
        <is>
          <t>0</t>
        </is>
      </c>
      <c r="U23" s="21" t="inlineStr">
        <is>
          <t>7.9813999999999998</t>
        </is>
      </c>
      <c r="V23" s="21" t="inlineStr">
        <is>
          <t>9.8459000000000003</t>
        </is>
      </c>
      <c r="W23" s="21" t="inlineStr">
        <is>
          <t>7.5216000000000003</t>
        </is>
      </c>
      <c r="X23" s="21" t="inlineStr">
        <is>
          <t>5.4497</t>
        </is>
      </c>
      <c r="Y23" s="21" t="inlineStr">
        <is>
          <t>0</t>
        </is>
      </c>
      <c r="Z23" s="21" t="inlineStr">
        <is>
          <t>7.9222999999999999</t>
        </is>
      </c>
      <c r="AA23" s="21" t="inlineStr">
        <is>
          <t>9.4006000000000007</t>
        </is>
      </c>
      <c r="AB23" s="21" t="inlineStr">
        <is>
          <t>8.7491000000000003</t>
        </is>
      </c>
      <c r="AC23" s="21" t="inlineStr">
        <is>
          <t>7.6313000000000004</t>
        </is>
      </c>
      <c r="AD23" s="21" t="inlineStr">
        <is>
          <t>5.6696999999999997</t>
        </is>
      </c>
      <c r="AE23" s="21" t="inlineStr">
        <is>
          <t>6.4360999999999997</t>
        </is>
      </c>
      <c r="AF23" s="21" t="inlineStr">
        <is>
          <t>0</t>
        </is>
      </c>
      <c r="AG23" s="21" t="inlineStr">
        <is>
          <t>9.3821999999999992</t>
        </is>
      </c>
      <c r="AH23" s="21" t="inlineStr">
        <is>
          <t>55.797699999999999</t>
        </is>
      </c>
      <c r="AI23" s="21" t="inlineStr">
        <is>
          <t>14.5076</t>
        </is>
      </c>
      <c r="AJ23" s="21" t="inlineStr">
        <is>
          <t>24.476800000000001</t>
        </is>
      </c>
      <c r="AK23" s="21" t="inlineStr">
        <is>
          <t>0</t>
        </is>
      </c>
      <c r="AL23" s="21" t="inlineStr">
        <is>
          <t>13.2744</t>
        </is>
      </c>
      <c r="AM23" s="21" t="inlineStr">
        <is>
          <t>45.8765</t>
        </is>
      </c>
      <c r="AN23" s="21" t="inlineStr">
        <is>
          <t>0</t>
        </is>
      </c>
      <c r="AO23" s="21" t="inlineStr">
        <is>
          <t>0</t>
        </is>
      </c>
      <c r="AP23" s="22" t="inlineStr">
        <is>
          <t>6.9621000000000004</t>
        </is>
      </c>
      <c r="AQ23" s="21" t="inlineStr">
        <is>
          <t>22.1251</t>
        </is>
      </c>
      <c r="AR23" s="21" t="inlineStr">
        <is>
          <t>12.335800000000001</t>
        </is>
      </c>
      <c r="AS23" s="22" t="inlineStr">
        <is>
          <t>0</t>
        </is>
      </c>
    </row>
    <row r="24">
      <c r="A24" s="23" t="inlineStr">
        <is>
          <t>CAN_2_bin.66</t>
        </is>
      </c>
      <c r="B24" s="24" t="inlineStr">
        <is>
          <t>Chthoniobacterales.1_m</t>
        </is>
      </c>
      <c r="C24" s="25" t="inlineStr">
        <is>
          <t>0</t>
        </is>
      </c>
      <c r="D24" s="25" t="inlineStr">
        <is>
          <t>0</t>
        </is>
      </c>
      <c r="E24" s="25" t="inlineStr">
        <is>
          <t>0</t>
        </is>
      </c>
      <c r="F24" s="25" t="inlineStr">
        <is>
          <t>0</t>
        </is>
      </c>
      <c r="G24" s="25" t="inlineStr">
        <is>
          <t>0</t>
        </is>
      </c>
      <c r="H24" s="25" t="inlineStr">
        <is>
          <t>0</t>
        </is>
      </c>
      <c r="I24" s="25" t="inlineStr">
        <is>
          <t>0</t>
        </is>
      </c>
      <c r="J24" s="25" t="inlineStr">
        <is>
          <t>0</t>
        </is>
      </c>
      <c r="K24" s="25" t="inlineStr">
        <is>
          <t>0</t>
        </is>
      </c>
      <c r="L24" s="25" t="inlineStr">
        <is>
          <t>0</t>
        </is>
      </c>
      <c r="M24" s="25" t="inlineStr">
        <is>
          <t>0.60060000000000002</t>
        </is>
      </c>
      <c r="N24" s="25" t="inlineStr">
        <is>
          <t>0</t>
        </is>
      </c>
      <c r="O24" s="25" t="inlineStr">
        <is>
          <t>0</t>
        </is>
      </c>
      <c r="P24" s="25" t="inlineStr">
        <is>
          <t>0</t>
        </is>
      </c>
      <c r="Q24" s="25" t="inlineStr">
        <is>
          <t>0</t>
        </is>
      </c>
      <c r="R24" s="25" t="inlineStr">
        <is>
          <t>1.5255000000000001</t>
        </is>
      </c>
      <c r="S24" s="25" t="inlineStr">
        <is>
          <t>0.12920000000000001</t>
        </is>
      </c>
      <c r="T24" s="25" t="inlineStr">
        <is>
          <t>0</t>
        </is>
      </c>
      <c r="U24" s="25" t="inlineStr">
        <is>
          <t>1.2871999999999999</t>
        </is>
      </c>
      <c r="V24" s="25" t="inlineStr">
        <is>
          <t>0.99790000000000001</t>
        </is>
      </c>
      <c r="W24" s="25" t="inlineStr">
        <is>
          <t>1.0933999999999999</t>
        </is>
      </c>
      <c r="X24" s="25" t="inlineStr">
        <is>
          <t>1.4693000000000001</t>
        </is>
      </c>
      <c r="Y24" s="25" t="inlineStr">
        <is>
          <t>0.81140000000000001</t>
        </is>
      </c>
      <c r="Z24" s="25" t="inlineStr">
        <is>
          <t>0.57289999999999996</t>
        </is>
      </c>
      <c r="AA24" s="25" t="inlineStr">
        <is>
          <t>0</t>
        </is>
      </c>
      <c r="AB24" s="25" t="inlineStr">
        <is>
          <t>0</t>
        </is>
      </c>
      <c r="AC24" s="25" t="inlineStr">
        <is>
          <t>0.37309999999999999</t>
        </is>
      </c>
      <c r="AD24" s="25" t="inlineStr">
        <is>
          <t>2.5186999999999999</t>
        </is>
      </c>
      <c r="AE24" s="25" t="inlineStr">
        <is>
          <t>0.41239999999999999</t>
        </is>
      </c>
      <c r="AF24" s="25" t="inlineStr">
        <is>
          <t>0</t>
        </is>
      </c>
      <c r="AG24" s="25" t="inlineStr">
        <is>
          <t>0.26479999999999998</t>
        </is>
      </c>
      <c r="AH24" s="25" t="inlineStr">
        <is>
          <t>0</t>
        </is>
      </c>
      <c r="AI24" s="25" t="inlineStr">
        <is>
          <t>0</t>
        </is>
      </c>
      <c r="AJ24" s="25" t="inlineStr">
        <is>
          <t>0</t>
        </is>
      </c>
      <c r="AK24" s="25" t="inlineStr">
        <is>
          <t>0</t>
        </is>
      </c>
      <c r="AL24" s="25" t="inlineStr">
        <is>
          <t>0</t>
        </is>
      </c>
      <c r="AM24" s="25" t="inlineStr">
        <is>
          <t>3.1635</t>
        </is>
      </c>
      <c r="AN24" s="25" t="inlineStr">
        <is>
          <t>0</t>
        </is>
      </c>
      <c r="AO24" s="25" t="inlineStr">
        <is>
          <t>0</t>
        </is>
      </c>
      <c r="AP24" s="26" t="inlineStr">
        <is>
          <t>0</t>
        </is>
      </c>
      <c r="AQ24" s="25" t="inlineStr">
        <is>
          <t>5.2942</t>
        </is>
      </c>
      <c r="AR24" s="25" t="inlineStr">
        <is>
          <t>0</t>
        </is>
      </c>
      <c r="AS24" s="26" t="inlineStr">
        <is>
          <t>0</t>
        </is>
      </c>
    </row>
    <row r="25">
      <c r="A25" s="19" t="inlineStr">
        <is>
          <t>CAN_3_bin.10</t>
        </is>
      </c>
      <c r="B25" s="20" t="inlineStr">
        <is>
          <t>Rhodobacter.13</t>
        </is>
      </c>
      <c r="C25" s="21" t="inlineStr">
        <is>
          <t>0</t>
        </is>
      </c>
      <c r="D25" s="21" t="inlineStr">
        <is>
          <t>0</t>
        </is>
      </c>
      <c r="E25" s="21" t="inlineStr">
        <is>
          <t>0</t>
        </is>
      </c>
      <c r="F25" s="21" t="inlineStr">
        <is>
          <t>0</t>
        </is>
      </c>
      <c r="G25" s="21" t="inlineStr">
        <is>
          <t>0</t>
        </is>
      </c>
      <c r="H25" s="21" t="inlineStr">
        <is>
          <t>1.2459</t>
        </is>
      </c>
      <c r="I25" s="21" t="inlineStr">
        <is>
          <t>0</t>
        </is>
      </c>
      <c r="J25" s="21" t="inlineStr">
        <is>
          <t>1.615</t>
        </is>
      </c>
      <c r="K25" s="21" t="inlineStr">
        <is>
          <t>1.0727</t>
        </is>
      </c>
      <c r="L25" s="21" t="inlineStr">
        <is>
          <t>0.87280000000000002</t>
        </is>
      </c>
      <c r="M25" s="21" t="inlineStr">
        <is>
          <t>0</t>
        </is>
      </c>
      <c r="N25" s="21" t="inlineStr">
        <is>
          <t>0</t>
        </is>
      </c>
      <c r="O25" s="21" t="inlineStr">
        <is>
          <t>0</t>
        </is>
      </c>
      <c r="P25" s="21" t="inlineStr">
        <is>
          <t>0</t>
        </is>
      </c>
      <c r="Q25" s="21" t="inlineStr">
        <is>
          <t>0</t>
        </is>
      </c>
      <c r="R25" s="21" t="inlineStr">
        <is>
          <t>1.5902000000000001</t>
        </is>
      </c>
      <c r="S25" s="21" t="inlineStr">
        <is>
          <t>4.0586000000000002</t>
        </is>
      </c>
      <c r="T25" s="21" t="inlineStr">
        <is>
          <t>0</t>
        </is>
      </c>
      <c r="U25" s="21" t="inlineStr">
        <is>
          <t>1.4238999999999999</t>
        </is>
      </c>
      <c r="V25" s="21" t="inlineStr">
        <is>
          <t>0.88060000000000005</t>
        </is>
      </c>
      <c r="W25" s="21" t="inlineStr">
        <is>
          <t>1.2794000000000001</t>
        </is>
      </c>
      <c r="X25" s="21" t="inlineStr">
        <is>
          <t>1.9528000000000001</t>
        </is>
      </c>
      <c r="Y25" s="21" t="inlineStr">
        <is>
          <t>13.801399999999999</t>
        </is>
      </c>
      <c r="Z25" s="21" t="inlineStr">
        <is>
          <t>6.7508999999999997</t>
        </is>
      </c>
      <c r="AA25" s="21" t="inlineStr">
        <is>
          <t>1.0913999999999999</t>
        </is>
      </c>
      <c r="AB25" s="21" t="inlineStr">
        <is>
          <t>0.8407</t>
        </is>
      </c>
      <c r="AC25" s="21" t="inlineStr">
        <is>
          <t>1.5979000000000001</t>
        </is>
      </c>
      <c r="AD25" s="21" t="inlineStr">
        <is>
          <t>0.372</t>
        </is>
      </c>
      <c r="AE25" s="21" t="inlineStr">
        <is>
          <t>0.66600000000000004</t>
        </is>
      </c>
      <c r="AF25" s="21" t="inlineStr">
        <is>
          <t>0</t>
        </is>
      </c>
      <c r="AG25" s="21" t="inlineStr">
        <is>
          <t>2.2511000000000001</t>
        </is>
      </c>
      <c r="AH25" s="21" t="inlineStr">
        <is>
          <t>8.3984000000000005</t>
        </is>
      </c>
      <c r="AI25" s="21" t="inlineStr">
        <is>
          <t>1.4333</t>
        </is>
      </c>
      <c r="AJ25" s="21" t="inlineStr">
        <is>
          <t>2.0352000000000001</t>
        </is>
      </c>
      <c r="AK25" s="21" t="inlineStr">
        <is>
          <t>0.79569999999999996</t>
        </is>
      </c>
      <c r="AL25" s="21" t="inlineStr">
        <is>
          <t>3.0276999999999998</t>
        </is>
      </c>
      <c r="AM25" s="21" t="inlineStr">
        <is>
          <t>2.8915999999999999</t>
        </is>
      </c>
      <c r="AN25" s="21" t="inlineStr">
        <is>
          <t>0</t>
        </is>
      </c>
      <c r="AO25" s="21" t="inlineStr">
        <is>
          <t>0</t>
        </is>
      </c>
      <c r="AP25" s="22" t="inlineStr">
        <is>
          <t>0.74729999999999996</t>
        </is>
      </c>
      <c r="AQ25" s="21" t="inlineStr">
        <is>
          <t>2.0112999999999999</t>
        </is>
      </c>
      <c r="AR25" s="21" t="inlineStr">
        <is>
          <t>0</t>
        </is>
      </c>
      <c r="AS25" s="22" t="inlineStr">
        <is>
          <t>2.2686999999999999</t>
        </is>
      </c>
    </row>
    <row r="26">
      <c r="A26" s="23" t="inlineStr">
        <is>
          <t>CAN_3_bin.124</t>
        </is>
      </c>
      <c r="B26" s="24" t="inlineStr">
        <is>
          <t>Thermomonas.1</t>
        </is>
      </c>
      <c r="C26" s="25" t="inlineStr">
        <is>
          <t>0</t>
        </is>
      </c>
      <c r="D26" s="25" t="inlineStr">
        <is>
          <t>0</t>
        </is>
      </c>
      <c r="E26" s="25" t="inlineStr">
        <is>
          <t>1.1585000000000001</t>
        </is>
      </c>
      <c r="F26" s="25" t="inlineStr">
        <is>
          <t>0</t>
        </is>
      </c>
      <c r="G26" s="25" t="inlineStr">
        <is>
          <t>0</t>
        </is>
      </c>
      <c r="H26" s="25" t="inlineStr">
        <is>
          <t>0</t>
        </is>
      </c>
      <c r="I26" s="25" t="inlineStr">
        <is>
          <t>0.31169999999999998</t>
        </is>
      </c>
      <c r="J26" s="25" t="inlineStr">
        <is>
          <t>0.29899999999999999</t>
        </is>
      </c>
      <c r="K26" s="25" t="inlineStr">
        <is>
          <t>0</t>
        </is>
      </c>
      <c r="L26" s="25" t="inlineStr">
        <is>
          <t>0</t>
        </is>
      </c>
      <c r="M26" s="25" t="inlineStr">
        <is>
          <t>0</t>
        </is>
      </c>
      <c r="N26" s="25" t="inlineStr">
        <is>
          <t>0</t>
        </is>
      </c>
      <c r="O26" s="25" t="inlineStr">
        <is>
          <t>0</t>
        </is>
      </c>
      <c r="P26" s="25" t="inlineStr">
        <is>
          <t>0</t>
        </is>
      </c>
      <c r="Q26" s="25" t="inlineStr">
        <is>
          <t>0</t>
        </is>
      </c>
      <c r="R26" s="25" t="inlineStr">
        <is>
          <t>0</t>
        </is>
      </c>
      <c r="S26" s="25" t="inlineStr">
        <is>
          <t>0</t>
        </is>
      </c>
      <c r="T26" s="25" t="inlineStr">
        <is>
          <t>0</t>
        </is>
      </c>
      <c r="U26" s="25" t="inlineStr">
        <is>
          <t>0.4224</t>
        </is>
      </c>
      <c r="V26" s="25" t="inlineStr">
        <is>
          <t>0.81299999999999994</t>
        </is>
      </c>
      <c r="W26" s="25" t="inlineStr">
        <is>
          <t>0.54300000000000004</t>
        </is>
      </c>
      <c r="X26" s="25" t="inlineStr">
        <is>
          <t>1.4303999999999999</t>
        </is>
      </c>
      <c r="Y26" s="25" t="inlineStr">
        <is>
          <t>0</t>
        </is>
      </c>
      <c r="Z26" s="25" t="inlineStr">
        <is>
          <t>0.50409999999999999</t>
        </is>
      </c>
      <c r="AA26" s="25" t="inlineStr">
        <is>
          <t>0</t>
        </is>
      </c>
      <c r="AB26" s="25" t="inlineStr">
        <is>
          <t>0</t>
        </is>
      </c>
      <c r="AC26" s="25" t="inlineStr">
        <is>
          <t>0</t>
        </is>
      </c>
      <c r="AD26" s="25" t="inlineStr">
        <is>
          <t>0</t>
        </is>
      </c>
      <c r="AE26" s="25" t="inlineStr">
        <is>
          <t>0</t>
        </is>
      </c>
      <c r="AF26" s="25" t="inlineStr">
        <is>
          <t>0</t>
        </is>
      </c>
      <c r="AG26" s="25" t="inlineStr">
        <is>
          <t>0</t>
        </is>
      </c>
      <c r="AH26" s="25" t="inlineStr">
        <is>
          <t>2.1339999999999999</t>
        </is>
      </c>
      <c r="AI26" s="25" t="inlineStr">
        <is>
          <t>0.38650000000000001</t>
        </is>
      </c>
      <c r="AJ26" s="25" t="inlineStr">
        <is>
          <t>0.65080000000000005</t>
        </is>
      </c>
      <c r="AK26" s="25" t="inlineStr">
        <is>
          <t>0</t>
        </is>
      </c>
      <c r="AL26" s="25" t="inlineStr">
        <is>
          <t>0.22570000000000001</t>
        </is>
      </c>
      <c r="AM26" s="25" t="inlineStr">
        <is>
          <t>0.22309999999999999</t>
        </is>
      </c>
      <c r="AN26" s="25" t="inlineStr">
        <is>
          <t>0.30170000000000002</t>
        </is>
      </c>
      <c r="AO26" s="25" t="inlineStr">
        <is>
          <t>0.28189999999999998</t>
        </is>
      </c>
      <c r="AP26" s="26" t="inlineStr">
        <is>
          <t>0</t>
        </is>
      </c>
      <c r="AQ26" s="25" t="inlineStr">
        <is>
          <t>0</t>
        </is>
      </c>
      <c r="AR26" s="25" t="inlineStr">
        <is>
          <t>0</t>
        </is>
      </c>
      <c r="AS26" s="26" t="inlineStr">
        <is>
          <t>0.36720000000000003</t>
        </is>
      </c>
    </row>
    <row r="27">
      <c r="A27" s="19" t="inlineStr">
        <is>
          <t>CAN_3_bin.13</t>
        </is>
      </c>
      <c r="B27" s="20" t="inlineStr">
        <is>
          <t>Pseudoxanthomonas_A.2_m</t>
        </is>
      </c>
      <c r="C27" s="21" t="inlineStr">
        <is>
          <t>0</t>
        </is>
      </c>
      <c r="D27" s="21" t="inlineStr">
        <is>
          <t>0</t>
        </is>
      </c>
      <c r="E27" s="21" t="inlineStr">
        <is>
          <t>0</t>
        </is>
      </c>
      <c r="F27" s="21" t="inlineStr">
        <is>
          <t>1.1066</t>
        </is>
      </c>
      <c r="G27" s="21" t="inlineStr">
        <is>
          <t>3.1920999999999999</t>
        </is>
      </c>
      <c r="H27" s="21" t="inlineStr">
        <is>
          <t>0</t>
        </is>
      </c>
      <c r="I27" s="21" t="inlineStr">
        <is>
          <t>1.8977999999999999</t>
        </is>
      </c>
      <c r="J27" s="21" t="inlineStr">
        <is>
          <t>1.3182</t>
        </is>
      </c>
      <c r="K27" s="21" t="inlineStr">
        <is>
          <t>0</t>
        </is>
      </c>
      <c r="L27" s="21" t="inlineStr">
        <is>
          <t>0</t>
        </is>
      </c>
      <c r="M27" s="21" t="inlineStr">
        <is>
          <t>0</t>
        </is>
      </c>
      <c r="N27" s="21" t="inlineStr">
        <is>
          <t>0</t>
        </is>
      </c>
      <c r="O27" s="21" t="inlineStr">
        <is>
          <t>0</t>
        </is>
      </c>
      <c r="P27" s="21" t="inlineStr">
        <is>
          <t>0</t>
        </is>
      </c>
      <c r="Q27" s="21" t="inlineStr">
        <is>
          <t>0</t>
        </is>
      </c>
      <c r="R27" s="21" t="inlineStr">
        <is>
          <t>6.7126000000000001</t>
        </is>
      </c>
      <c r="S27" s="21" t="inlineStr">
        <is>
          <t>0</t>
        </is>
      </c>
      <c r="T27" s="21" t="inlineStr">
        <is>
          <t>0</t>
        </is>
      </c>
      <c r="U27" s="21" t="inlineStr">
        <is>
          <t>3.9630000000000001</t>
        </is>
      </c>
      <c r="V27" s="21" t="inlineStr">
        <is>
          <t>2.0032000000000001</t>
        </is>
      </c>
      <c r="W27" s="21" t="inlineStr">
        <is>
          <t>2.8092999999999999</t>
        </is>
      </c>
      <c r="X27" s="21" t="inlineStr">
        <is>
          <t>3.7730000000000001</t>
        </is>
      </c>
      <c r="Y27" s="21" t="inlineStr">
        <is>
          <t>0</t>
        </is>
      </c>
      <c r="Z27" s="21" t="inlineStr">
        <is>
          <t>3.4714999999999998</t>
        </is>
      </c>
      <c r="AA27" s="21" t="inlineStr">
        <is>
          <t>4.8270999999999997</t>
        </is>
      </c>
      <c r="AB27" s="21" t="inlineStr">
        <is>
          <t>2.4350999999999998</t>
        </is>
      </c>
      <c r="AC27" s="21" t="inlineStr">
        <is>
          <t>0</t>
        </is>
      </c>
      <c r="AD27" s="21" t="inlineStr">
        <is>
          <t>0</t>
        </is>
      </c>
      <c r="AE27" s="21" t="inlineStr">
        <is>
          <t>0</t>
        </is>
      </c>
      <c r="AF27" s="21" t="inlineStr">
        <is>
          <t>0</t>
        </is>
      </c>
      <c r="AG27" s="21" t="inlineStr">
        <is>
          <t>0</t>
        </is>
      </c>
      <c r="AH27" s="21" t="inlineStr">
        <is>
          <t>3.4683999999999999</t>
        </is>
      </c>
      <c r="AI27" s="21" t="inlineStr">
        <is>
          <t>4.6315999999999997</t>
        </is>
      </c>
      <c r="AJ27" s="21" t="inlineStr">
        <is>
          <t>5.7595999999999998</t>
        </is>
      </c>
      <c r="AK27" s="21" t="inlineStr">
        <is>
          <t>0</t>
        </is>
      </c>
      <c r="AL27" s="21" t="inlineStr">
        <is>
          <t>0</t>
        </is>
      </c>
      <c r="AM27" s="21" t="inlineStr">
        <is>
          <t>2.9222000000000001</t>
        </is>
      </c>
      <c r="AN27" s="21" t="inlineStr">
        <is>
          <t>1.4160999999999999</t>
        </is>
      </c>
      <c r="AO27" s="21" t="inlineStr">
        <is>
          <t>0</t>
        </is>
      </c>
      <c r="AP27" s="22" t="inlineStr">
        <is>
          <t>2.5638000000000001</t>
        </is>
      </c>
      <c r="AQ27" s="21" t="inlineStr">
        <is>
          <t>0</t>
        </is>
      </c>
      <c r="AR27" s="21" t="inlineStr">
        <is>
          <t>0</t>
        </is>
      </c>
      <c r="AS27" s="22" t="inlineStr">
        <is>
          <t>2.1722000000000001</t>
        </is>
      </c>
    </row>
    <row r="28">
      <c r="A28" s="23" t="inlineStr">
        <is>
          <t>CAN_3_bin.203</t>
        </is>
      </c>
      <c r="B28" s="24" t="inlineStr">
        <is>
          <t>Ancalomicrobiaceae.1_m</t>
        </is>
      </c>
      <c r="C28" s="25" t="inlineStr">
        <is>
          <t>0</t>
        </is>
      </c>
      <c r="D28" s="25" t="inlineStr">
        <is>
          <t>0</t>
        </is>
      </c>
      <c r="E28" s="25" t="inlineStr">
        <is>
          <t>0</t>
        </is>
      </c>
      <c r="F28" s="25" t="inlineStr">
        <is>
          <t>16.461500000000001</t>
        </is>
      </c>
      <c r="G28" s="25" t="inlineStr">
        <is>
          <t>55.097999999999999</t>
        </is>
      </c>
      <c r="H28" s="25" t="inlineStr">
        <is>
          <t>30.984100000000002</t>
        </is>
      </c>
      <c r="I28" s="25" t="inlineStr">
        <is>
          <t>0</t>
        </is>
      </c>
      <c r="J28" s="25" t="inlineStr">
        <is>
          <t>33.306800000000003</t>
        </is>
      </c>
      <c r="K28" s="25" t="inlineStr">
        <is>
          <t>22.820799999999998</t>
        </is>
      </c>
      <c r="L28" s="25" t="inlineStr">
        <is>
          <t>0</t>
        </is>
      </c>
      <c r="M28" s="25" t="inlineStr">
        <is>
          <t>17.540900000000001</t>
        </is>
      </c>
      <c r="N28" s="25" t="inlineStr">
        <is>
          <t>75.992500000000007</t>
        </is>
      </c>
      <c r="O28" s="25" t="inlineStr">
        <is>
          <t>15.495900000000001</t>
        </is>
      </c>
      <c r="P28" s="25" t="inlineStr">
        <is>
          <t>0</t>
        </is>
      </c>
      <c r="Q28" s="25" t="inlineStr">
        <is>
          <t>0</t>
        </is>
      </c>
      <c r="R28" s="25" t="inlineStr">
        <is>
          <t>19.9863</t>
        </is>
      </c>
      <c r="S28" s="25" t="inlineStr">
        <is>
          <t>60.002099999999999</t>
        </is>
      </c>
      <c r="T28" s="25" t="inlineStr">
        <is>
          <t>0</t>
        </is>
      </c>
      <c r="U28" s="25" t="inlineStr">
        <is>
          <t>23.973700000000001</t>
        </is>
      </c>
      <c r="V28" s="25" t="inlineStr">
        <is>
          <t>23.103100000000001</t>
        </is>
      </c>
      <c r="W28" s="25" t="inlineStr">
        <is>
          <t>28.962399999999999</t>
        </is>
      </c>
      <c r="X28" s="25" t="inlineStr">
        <is>
          <t>33.268300000000004</t>
        </is>
      </c>
      <c r="Y28" s="25" t="inlineStr">
        <is>
          <t>171.77850000000001</t>
        </is>
      </c>
      <c r="Z28" s="25" t="inlineStr">
        <is>
          <t>20.0961</t>
        </is>
      </c>
      <c r="AA28" s="25" t="inlineStr">
        <is>
          <t>73.092600000000004</t>
        </is>
      </c>
      <c r="AB28" s="25" t="inlineStr">
        <is>
          <t>34.603000000000002</t>
        </is>
      </c>
      <c r="AC28" s="25" t="inlineStr">
        <is>
          <t>16.143999999999998</t>
        </is>
      </c>
      <c r="AD28" s="25" t="inlineStr">
        <is>
          <t>16.521899999999999</t>
        </is>
      </c>
      <c r="AE28" s="25" t="inlineStr">
        <is>
          <t>20.502500000000001</t>
        </is>
      </c>
      <c r="AF28" s="25" t="inlineStr">
        <is>
          <t>0</t>
        </is>
      </c>
      <c r="AG28" s="25" t="inlineStr">
        <is>
          <t>0</t>
        </is>
      </c>
      <c r="AH28" s="25" t="inlineStr">
        <is>
          <t>137.40719999999999</t>
        </is>
      </c>
      <c r="AI28" s="25" t="inlineStr">
        <is>
          <t>39.374499999999998</t>
        </is>
      </c>
      <c r="AJ28" s="25" t="inlineStr">
        <is>
          <t>49.075200000000002</t>
        </is>
      </c>
      <c r="AK28" s="25" t="inlineStr">
        <is>
          <t>48.487099999999998</t>
        </is>
      </c>
      <c r="AL28" s="25" t="inlineStr">
        <is>
          <t>35.0261</t>
        </is>
      </c>
      <c r="AM28" s="25" t="inlineStr">
        <is>
          <t>132.9966</t>
        </is>
      </c>
      <c r="AN28" s="25" t="inlineStr">
        <is>
          <t>0</t>
        </is>
      </c>
      <c r="AO28" s="25" t="inlineStr">
        <is>
          <t>0</t>
        </is>
      </c>
      <c r="AP28" s="26" t="inlineStr">
        <is>
          <t>19.0837</t>
        </is>
      </c>
      <c r="AQ28" s="25" t="inlineStr">
        <is>
          <t>32.916800000000002</t>
        </is>
      </c>
      <c r="AR28" s="25" t="inlineStr">
        <is>
          <t>0</t>
        </is>
      </c>
      <c r="AS28" s="26" t="inlineStr">
        <is>
          <t>64.823300000000003</t>
        </is>
      </c>
    </row>
    <row r="29">
      <c r="A29" s="19" t="inlineStr">
        <is>
          <t>CAN_3_bin.205</t>
        </is>
      </c>
      <c r="B29" s="20" t="inlineStr">
        <is>
          <t>Niabella.2</t>
        </is>
      </c>
      <c r="C29" s="21" t="inlineStr">
        <is>
          <t>0</t>
        </is>
      </c>
      <c r="D29" s="21" t="inlineStr">
        <is>
          <t>0</t>
        </is>
      </c>
      <c r="E29" s="21" t="inlineStr">
        <is>
          <t>0</t>
        </is>
      </c>
      <c r="F29" s="21" t="inlineStr">
        <is>
          <t>0</t>
        </is>
      </c>
      <c r="G29" s="21" t="inlineStr">
        <is>
          <t>0</t>
        </is>
      </c>
      <c r="H29" s="21" t="inlineStr">
        <is>
          <t>0</t>
        </is>
      </c>
      <c r="I29" s="21" t="inlineStr">
        <is>
          <t>0</t>
        </is>
      </c>
      <c r="J29" s="21" t="inlineStr">
        <is>
          <t>0</t>
        </is>
      </c>
      <c r="K29" s="21" t="inlineStr">
        <is>
          <t>0</t>
        </is>
      </c>
      <c r="L29" s="21" t="inlineStr">
        <is>
          <t>0</t>
        </is>
      </c>
      <c r="M29" s="21" t="inlineStr">
        <is>
          <t>1.6435999999999999</t>
        </is>
      </c>
      <c r="N29" s="21" t="inlineStr">
        <is>
          <t>0</t>
        </is>
      </c>
      <c r="O29" s="21" t="inlineStr">
        <is>
          <t>0</t>
        </is>
      </c>
      <c r="P29" s="21" t="inlineStr">
        <is>
          <t>0</t>
        </is>
      </c>
      <c r="Q29" s="21" t="inlineStr">
        <is>
          <t>0</t>
        </is>
      </c>
      <c r="R29" s="21" t="inlineStr">
        <is>
          <t>5.96</t>
        </is>
      </c>
      <c r="S29" s="21" t="inlineStr">
        <is>
          <t>1.0737000000000001</t>
        </is>
      </c>
      <c r="T29" s="21" t="inlineStr">
        <is>
          <t>0</t>
        </is>
      </c>
      <c r="U29" s="21" t="inlineStr">
        <is>
          <t>0</t>
        </is>
      </c>
      <c r="V29" s="21" t="inlineStr">
        <is>
          <t>0</t>
        </is>
      </c>
      <c r="W29" s="21" t="inlineStr">
        <is>
          <t>0</t>
        </is>
      </c>
      <c r="X29" s="21" t="inlineStr">
        <is>
          <t>1.1833</t>
        </is>
      </c>
      <c r="Y29" s="21" t="inlineStr">
        <is>
          <t>0</t>
        </is>
      </c>
      <c r="Z29" s="21" t="inlineStr">
        <is>
          <t>0</t>
        </is>
      </c>
      <c r="AA29" s="21" t="inlineStr">
        <is>
          <t>2.2946</t>
        </is>
      </c>
      <c r="AB29" s="21" t="inlineStr">
        <is>
          <t>0</t>
        </is>
      </c>
      <c r="AC29" s="21" t="inlineStr">
        <is>
          <t>1.8866000000000001</t>
        </is>
      </c>
      <c r="AD29" s="21" t="inlineStr">
        <is>
          <t>1.0906</t>
        </is>
      </c>
      <c r="AE29" s="21" t="inlineStr">
        <is>
          <t>1.1400999999999999</t>
        </is>
      </c>
      <c r="AF29" s="21" t="inlineStr">
        <is>
          <t>0</t>
        </is>
      </c>
      <c r="AG29" s="21" t="inlineStr">
        <is>
          <t>0</t>
        </is>
      </c>
      <c r="AH29" s="21" t="inlineStr">
        <is>
          <t>0.75249999999999995</t>
        </is>
      </c>
      <c r="AI29" s="21" t="inlineStr">
        <is>
          <t>1.2333000000000001</t>
        </is>
      </c>
      <c r="AJ29" s="21" t="inlineStr">
        <is>
          <t>0</t>
        </is>
      </c>
      <c r="AK29" s="21" t="inlineStr">
        <is>
          <t>0</t>
        </is>
      </c>
      <c r="AL29" s="21" t="inlineStr">
        <is>
          <t>0.63460000000000005</t>
        </is>
      </c>
      <c r="AM29" s="21" t="inlineStr">
        <is>
          <t>2.4135</t>
        </is>
      </c>
      <c r="AN29" s="21" t="inlineStr">
        <is>
          <t>0</t>
        </is>
      </c>
      <c r="AO29" s="21" t="inlineStr">
        <is>
          <t>0</t>
        </is>
      </c>
      <c r="AP29" s="22" t="inlineStr">
        <is>
          <t>0</t>
        </is>
      </c>
      <c r="AQ29" s="21" t="inlineStr">
        <is>
          <t>0</t>
        </is>
      </c>
      <c r="AR29" s="21" t="inlineStr">
        <is>
          <t>0.41610000000000003</t>
        </is>
      </c>
      <c r="AS29" s="22" t="inlineStr">
        <is>
          <t>0</t>
        </is>
      </c>
    </row>
    <row r="30">
      <c r="A30" s="23" t="inlineStr">
        <is>
          <t>CAN_3_bin.208</t>
        </is>
      </c>
      <c r="B30" s="27" t="inlineStr">
        <is>
          <t>Azospira_A.1_m</t>
        </is>
      </c>
      <c r="C30" s="25" t="inlineStr">
        <is>
          <t>0</t>
        </is>
      </c>
      <c r="D30" s="25" t="inlineStr">
        <is>
          <t>0</t>
        </is>
      </c>
      <c r="E30" s="25" t="inlineStr">
        <is>
          <t>0</t>
        </is>
      </c>
      <c r="F30" s="25" t="inlineStr">
        <is>
          <t>0.2903</t>
        </is>
      </c>
      <c r="G30" s="25" t="inlineStr">
        <is>
          <t>2.2755999999999998</t>
        </is>
      </c>
      <c r="H30" s="25" t="inlineStr">
        <is>
          <t>1.2094</t>
        </is>
      </c>
      <c r="I30" s="25" t="inlineStr">
        <is>
          <t>0</t>
        </is>
      </c>
      <c r="J30" s="25" t="inlineStr">
        <is>
          <t>0.4743</t>
        </is>
      </c>
      <c r="K30" s="25" t="inlineStr">
        <is>
          <t>1.2068000000000001</t>
        </is>
      </c>
      <c r="L30" s="25" t="inlineStr">
        <is>
          <t>0</t>
        </is>
      </c>
      <c r="M30" s="25" t="inlineStr">
        <is>
          <t>0.51990000000000003</t>
        </is>
      </c>
      <c r="N30" s="25" t="inlineStr">
        <is>
          <t>3.6190000000000002</t>
        </is>
      </c>
      <c r="O30" s="25" t="inlineStr">
        <is>
          <t>2.0190000000000001</t>
        </is>
      </c>
      <c r="P30" s="25" t="inlineStr">
        <is>
          <t>0</t>
        </is>
      </c>
      <c r="Q30" s="25" t="inlineStr">
        <is>
          <t>0</t>
        </is>
      </c>
      <c r="R30" s="25" t="inlineStr">
        <is>
          <t>0.64800000000000002</t>
        </is>
      </c>
      <c r="S30" s="25" t="inlineStr">
        <is>
          <t>1.1413</t>
        </is>
      </c>
      <c r="T30" s="25" t="inlineStr">
        <is>
          <t>0</t>
        </is>
      </c>
      <c r="U30" s="25" t="inlineStr">
        <is>
          <t>0.50129999999999997</t>
        </is>
      </c>
      <c r="V30" s="25" t="inlineStr">
        <is>
          <t>0.62460000000000004</t>
        </is>
      </c>
      <c r="W30" s="25" t="inlineStr">
        <is>
          <t>0.51219999999999999</t>
        </is>
      </c>
      <c r="X30" s="25" t="inlineStr">
        <is>
          <t>1.2037</t>
        </is>
      </c>
      <c r="Y30" s="25" t="inlineStr">
        <is>
          <t>0</t>
        </is>
      </c>
      <c r="Z30" s="25" t="inlineStr">
        <is>
          <t>0.60340000000000005</t>
        </is>
      </c>
      <c r="AA30" s="25" t="inlineStr">
        <is>
          <t>0.72850000000000004</t>
        </is>
      </c>
      <c r="AB30" s="25" t="inlineStr">
        <is>
          <t>3.6547000000000001</t>
        </is>
      </c>
      <c r="AC30" s="25" t="inlineStr">
        <is>
          <t>0</t>
        </is>
      </c>
      <c r="AD30" s="25" t="inlineStr">
        <is>
          <t>0</t>
        </is>
      </c>
      <c r="AE30" s="25" t="inlineStr">
        <is>
          <t>0</t>
        </is>
      </c>
      <c r="AF30" s="25" t="inlineStr">
        <is>
          <t>0</t>
        </is>
      </c>
      <c r="AG30" s="25" t="inlineStr">
        <is>
          <t>0</t>
        </is>
      </c>
      <c r="AH30" s="25" t="inlineStr">
        <is>
          <t>2.1884999999999999</t>
        </is>
      </c>
      <c r="AI30" s="25" t="inlineStr">
        <is>
          <t>1.3167</t>
        </is>
      </c>
      <c r="AJ30" s="25" t="inlineStr">
        <is>
          <t>1.4437</t>
        </is>
      </c>
      <c r="AK30" s="25" t="inlineStr">
        <is>
          <t>1.7823</t>
        </is>
      </c>
      <c r="AL30" s="25" t="inlineStr">
        <is>
          <t>0.38750000000000001</t>
        </is>
      </c>
      <c r="AM30" s="25" t="inlineStr">
        <is>
          <t>0.61609999999999998</t>
        </is>
      </c>
      <c r="AN30" s="25" t="inlineStr">
        <is>
          <t>0</t>
        </is>
      </c>
      <c r="AO30" s="25" t="inlineStr">
        <is>
          <t>0</t>
        </is>
      </c>
      <c r="AP30" s="26" t="inlineStr">
        <is>
          <t>0.47049999999999997</t>
        </is>
      </c>
      <c r="AQ30" s="25" t="inlineStr">
        <is>
          <t>0</t>
        </is>
      </c>
      <c r="AR30" s="25" t="inlineStr">
        <is>
          <t>0</t>
        </is>
      </c>
      <c r="AS30" s="26" t="inlineStr">
        <is>
          <t>0</t>
        </is>
      </c>
    </row>
    <row r="31">
      <c r="A31" s="19" t="inlineStr">
        <is>
          <t>CAN_3_bin.216</t>
        </is>
      </c>
      <c r="B31" s="20" t="inlineStr">
        <is>
          <t>Zoogloea.3</t>
        </is>
      </c>
      <c r="C31" s="21" t="inlineStr">
        <is>
          <t>0</t>
        </is>
      </c>
      <c r="D31" s="21" t="inlineStr">
        <is>
          <t>0</t>
        </is>
      </c>
      <c r="E31" s="21" t="inlineStr">
        <is>
          <t>0</t>
        </is>
      </c>
      <c r="F31" s="21" t="inlineStr">
        <is>
          <t>0.95069999999999999</t>
        </is>
      </c>
      <c r="G31" s="21" t="inlineStr">
        <is>
          <t>2.9866999999999999</t>
        </is>
      </c>
      <c r="H31" s="21" t="inlineStr">
        <is>
          <t>1.3623000000000001</t>
        </is>
      </c>
      <c r="I31" s="21" t="inlineStr">
        <is>
          <t>0</t>
        </is>
      </c>
      <c r="J31" s="21" t="inlineStr">
        <is>
          <t>1.0861000000000001</t>
        </is>
      </c>
      <c r="K31" s="21" t="inlineStr">
        <is>
          <t>3.1614</t>
        </is>
      </c>
      <c r="L31" s="21" t="inlineStr">
        <is>
          <t>3.3378999999999999</t>
        </is>
      </c>
      <c r="M31" s="21" t="inlineStr">
        <is>
          <t>0</t>
        </is>
      </c>
      <c r="N31" s="21" t="inlineStr">
        <is>
          <t>3.4695</t>
        </is>
      </c>
      <c r="O31" s="21" t="inlineStr">
        <is>
          <t>2.2254</t>
        </is>
      </c>
      <c r="P31" s="21" t="inlineStr">
        <is>
          <t>0</t>
        </is>
      </c>
      <c r="Q31" s="21" t="inlineStr">
        <is>
          <t>0</t>
        </is>
      </c>
      <c r="R31" s="21" t="inlineStr">
        <is>
          <t>1.1527000000000001</t>
        </is>
      </c>
      <c r="S31" s="21" t="inlineStr">
        <is>
          <t>1.3427</t>
        </is>
      </c>
      <c r="T31" s="21" t="inlineStr">
        <is>
          <t>0</t>
        </is>
      </c>
      <c r="U31" s="21" t="inlineStr">
        <is>
          <t>1.2737000000000001</t>
        </is>
      </c>
      <c r="V31" s="21" t="inlineStr">
        <is>
          <t>3.1732999999999998</t>
        </is>
      </c>
      <c r="W31" s="21" t="inlineStr">
        <is>
          <t>2.4135</t>
        </is>
      </c>
      <c r="X31" s="21" t="inlineStr">
        <is>
          <t>3.3852000000000002</t>
        </is>
      </c>
      <c r="Y31" s="21" t="inlineStr">
        <is>
          <t>0</t>
        </is>
      </c>
      <c r="Z31" s="21" t="inlineStr">
        <is>
          <t>3.6962999999999999</t>
        </is>
      </c>
      <c r="AA31" s="21" t="inlineStr">
        <is>
          <t>1.2095</t>
        </is>
      </c>
      <c r="AB31" s="21" t="inlineStr">
        <is>
          <t>2.0249000000000001</t>
        </is>
      </c>
      <c r="AC31" s="21" t="inlineStr">
        <is>
          <t>0</t>
        </is>
      </c>
      <c r="AD31" s="21" t="inlineStr">
        <is>
          <t>0</t>
        </is>
      </c>
      <c r="AE31" s="21" t="inlineStr">
        <is>
          <t>0</t>
        </is>
      </c>
      <c r="AF31" s="21" t="inlineStr">
        <is>
          <t>0</t>
        </is>
      </c>
      <c r="AG31" s="21" t="inlineStr">
        <is>
          <t>0</t>
        </is>
      </c>
      <c r="AH31" s="21" t="inlineStr">
        <is>
          <t>19.891300000000001</t>
        </is>
      </c>
      <c r="AI31" s="21" t="inlineStr">
        <is>
          <t>5.9039999999999999</t>
        </is>
      </c>
      <c r="AJ31" s="21" t="inlineStr">
        <is>
          <t>23.545200000000001</t>
        </is>
      </c>
      <c r="AK31" s="21" t="inlineStr">
        <is>
          <t>0</t>
        </is>
      </c>
      <c r="AL31" s="21" t="inlineStr">
        <is>
          <t>4.3954000000000004</t>
        </is>
      </c>
      <c r="AM31" s="21" t="inlineStr">
        <is>
          <t>3.0350999999999999</t>
        </is>
      </c>
      <c r="AN31" s="21" t="inlineStr">
        <is>
          <t>0</t>
        </is>
      </c>
      <c r="AO31" s="21" t="inlineStr">
        <is>
          <t>0</t>
        </is>
      </c>
      <c r="AP31" s="22" t="inlineStr">
        <is>
          <t>1.0929</t>
        </is>
      </c>
      <c r="AQ31" s="21" t="inlineStr">
        <is>
          <t>1.7343</t>
        </is>
      </c>
      <c r="AR31" s="21" t="inlineStr">
        <is>
          <t>0</t>
        </is>
      </c>
      <c r="AS31" s="22" t="inlineStr">
        <is>
          <t>0</t>
        </is>
      </c>
    </row>
    <row r="32">
      <c r="A32" s="23" t="inlineStr">
        <is>
          <t>CAN_3_bin.221</t>
        </is>
      </c>
      <c r="B32" s="24" t="inlineStr">
        <is>
          <t>Ignavibacteria.31</t>
        </is>
      </c>
      <c r="C32" s="25" t="inlineStr">
        <is>
          <t>0</t>
        </is>
      </c>
      <c r="D32" s="25" t="inlineStr">
        <is>
          <t>0</t>
        </is>
      </c>
      <c r="E32" s="25" t="inlineStr">
        <is>
          <t>0</t>
        </is>
      </c>
      <c r="F32" s="25" t="inlineStr">
        <is>
          <t>0</t>
        </is>
      </c>
      <c r="G32" s="25" t="inlineStr">
        <is>
          <t>0</t>
        </is>
      </c>
      <c r="H32" s="25" t="inlineStr">
        <is>
          <t>0</t>
        </is>
      </c>
      <c r="I32" s="25" t="inlineStr">
        <is>
          <t>0</t>
        </is>
      </c>
      <c r="J32" s="25" t="inlineStr">
        <is>
          <t>0</t>
        </is>
      </c>
      <c r="K32" s="25" t="inlineStr">
        <is>
          <t>0</t>
        </is>
      </c>
      <c r="L32" s="25" t="inlineStr">
        <is>
          <t>0</t>
        </is>
      </c>
      <c r="M32" s="25" t="inlineStr">
        <is>
          <t>41.040500000000002</t>
        </is>
      </c>
      <c r="N32" s="25" t="inlineStr">
        <is>
          <t>0</t>
        </is>
      </c>
      <c r="O32" s="25" t="inlineStr">
        <is>
          <t>0</t>
        </is>
      </c>
      <c r="P32" s="25" t="inlineStr">
        <is>
          <t>347.24829999999997</t>
        </is>
      </c>
      <c r="Q32" s="25" t="inlineStr">
        <is>
          <t>61.1434</t>
        </is>
      </c>
      <c r="R32" s="25" t="inlineStr">
        <is>
          <t>19.7608</t>
        </is>
      </c>
      <c r="S32" s="25" t="inlineStr">
        <is>
          <t>29.9238</t>
        </is>
      </c>
      <c r="T32" s="25" t="inlineStr">
        <is>
          <t>0</t>
        </is>
      </c>
      <c r="U32" s="25" t="inlineStr">
        <is>
          <t>24.290400000000002</t>
        </is>
      </c>
      <c r="V32" s="25" t="inlineStr">
        <is>
          <t>111.6636</t>
        </is>
      </c>
      <c r="W32" s="25" t="inlineStr">
        <is>
          <t>18.572500000000002</t>
        </is>
      </c>
      <c r="X32" s="25" t="inlineStr">
        <is>
          <t>68.162599999999998</t>
        </is>
      </c>
      <c r="Y32" s="25" t="inlineStr">
        <is>
          <t>256.447</t>
        </is>
      </c>
      <c r="Z32" s="25" t="inlineStr">
        <is>
          <t>39.530700000000003</t>
        </is>
      </c>
      <c r="AA32" s="25" t="inlineStr">
        <is>
          <t>38.616500000000002</t>
        </is>
      </c>
      <c r="AB32" s="25" t="inlineStr">
        <is>
          <t>41.623800000000003</t>
        </is>
      </c>
      <c r="AC32" s="25" t="inlineStr">
        <is>
          <t>19.147400000000001</t>
        </is>
      </c>
      <c r="AD32" s="25" t="inlineStr">
        <is>
          <t>17.779499999999999</t>
        </is>
      </c>
      <c r="AE32" s="25" t="inlineStr">
        <is>
          <t>18.659400000000002</t>
        </is>
      </c>
      <c r="AF32" s="25" t="inlineStr">
        <is>
          <t>0</t>
        </is>
      </c>
      <c r="AG32" s="25" t="inlineStr">
        <is>
          <t>0</t>
        </is>
      </c>
      <c r="AH32" s="25" t="inlineStr">
        <is>
          <t>40.451999999999998</t>
        </is>
      </c>
      <c r="AI32" s="25" t="inlineStr">
        <is>
          <t>0</t>
        </is>
      </c>
      <c r="AJ32" s="25" t="inlineStr">
        <is>
          <t>0</t>
        </is>
      </c>
      <c r="AK32" s="25" t="inlineStr">
        <is>
          <t>0</t>
        </is>
      </c>
      <c r="AL32" s="25" t="inlineStr">
        <is>
          <t>0</t>
        </is>
      </c>
      <c r="AM32" s="25" t="inlineStr">
        <is>
          <t>43.221299999999999</t>
        </is>
      </c>
      <c r="AN32" s="25" t="inlineStr">
        <is>
          <t>0</t>
        </is>
      </c>
      <c r="AO32" s="25" t="inlineStr">
        <is>
          <t>0</t>
        </is>
      </c>
      <c r="AP32" s="26" t="inlineStr">
        <is>
          <t>0</t>
        </is>
      </c>
      <c r="AQ32" s="25" t="inlineStr">
        <is>
          <t>26.3614</t>
        </is>
      </c>
      <c r="AR32" s="25" t="inlineStr">
        <is>
          <t>39.658999999999999</t>
        </is>
      </c>
      <c r="AS32" s="26" t="inlineStr">
        <is>
          <t>0</t>
        </is>
      </c>
    </row>
    <row r="33">
      <c r="A33" s="19" t="inlineStr">
        <is>
          <t>CAN_3_bin.227</t>
        </is>
      </c>
      <c r="B33" s="20" t="inlineStr">
        <is>
          <t>Kapaibacterium.1_m</t>
        </is>
      </c>
      <c r="C33" s="21" t="inlineStr">
        <is>
          <t>0</t>
        </is>
      </c>
      <c r="D33" s="21" t="inlineStr">
        <is>
          <t>0</t>
        </is>
      </c>
      <c r="E33" s="21" t="inlineStr">
        <is>
          <t>0</t>
        </is>
      </c>
      <c r="F33" s="21" t="inlineStr">
        <is>
          <t>0</t>
        </is>
      </c>
      <c r="G33" s="21" t="inlineStr">
        <is>
          <t>0</t>
        </is>
      </c>
      <c r="H33" s="21" t="inlineStr">
        <is>
          <t>0</t>
        </is>
      </c>
      <c r="I33" s="21" t="inlineStr">
        <is>
          <t>0</t>
        </is>
      </c>
      <c r="J33" s="21" t="inlineStr">
        <is>
          <t>0</t>
        </is>
      </c>
      <c r="K33" s="21" t="inlineStr">
        <is>
          <t>0</t>
        </is>
      </c>
      <c r="L33" s="21" t="inlineStr">
        <is>
          <t>0</t>
        </is>
      </c>
      <c r="M33" s="21" t="inlineStr">
        <is>
          <t>0</t>
        </is>
      </c>
      <c r="N33" s="21" t="inlineStr">
        <is>
          <t>0</t>
        </is>
      </c>
      <c r="O33" s="21" t="inlineStr">
        <is>
          <t>0</t>
        </is>
      </c>
      <c r="P33" s="21" t="inlineStr">
        <is>
          <t>0</t>
        </is>
      </c>
      <c r="Q33" s="21" t="inlineStr">
        <is>
          <t>0</t>
        </is>
      </c>
      <c r="R33" s="21" t="inlineStr">
        <is>
          <t>0</t>
        </is>
      </c>
      <c r="S33" s="21" t="inlineStr">
        <is>
          <t>0</t>
        </is>
      </c>
      <c r="T33" s="21" t="inlineStr">
        <is>
          <t>0</t>
        </is>
      </c>
      <c r="U33" s="21" t="inlineStr">
        <is>
          <t>0</t>
        </is>
      </c>
      <c r="V33" s="21" t="inlineStr">
        <is>
          <t>0</t>
        </is>
      </c>
      <c r="W33" s="21" t="inlineStr">
        <is>
          <t>0</t>
        </is>
      </c>
      <c r="X33" s="21" t="inlineStr">
        <is>
          <t>0</t>
        </is>
      </c>
      <c r="Y33" s="21" t="inlineStr">
        <is>
          <t>0</t>
        </is>
      </c>
      <c r="Z33" s="21" t="inlineStr">
        <is>
          <t>0</t>
        </is>
      </c>
      <c r="AA33" s="21" t="inlineStr">
        <is>
          <t>0</t>
        </is>
      </c>
      <c r="AB33" s="21" t="inlineStr">
        <is>
          <t>0</t>
        </is>
      </c>
      <c r="AC33" s="21" t="inlineStr">
        <is>
          <t>0</t>
        </is>
      </c>
      <c r="AD33" s="21" t="inlineStr">
        <is>
          <t>0</t>
        </is>
      </c>
      <c r="AE33" s="21" t="inlineStr">
        <is>
          <t>0</t>
        </is>
      </c>
      <c r="AF33" s="21" t="inlineStr">
        <is>
          <t>0</t>
        </is>
      </c>
      <c r="AG33" s="21" t="inlineStr">
        <is>
          <t>0</t>
        </is>
      </c>
      <c r="AH33" s="21" t="inlineStr">
        <is>
          <t>0</t>
        </is>
      </c>
      <c r="AI33" s="21" t="inlineStr">
        <is>
          <t>0</t>
        </is>
      </c>
      <c r="AJ33" s="21" t="inlineStr">
        <is>
          <t>0</t>
        </is>
      </c>
      <c r="AK33" s="21" t="inlineStr">
        <is>
          <t>0</t>
        </is>
      </c>
      <c r="AL33" s="21" t="inlineStr">
        <is>
          <t>0</t>
        </is>
      </c>
      <c r="AM33" s="21" t="inlineStr">
        <is>
          <t>0</t>
        </is>
      </c>
      <c r="AN33" s="21" t="inlineStr">
        <is>
          <t>0</t>
        </is>
      </c>
      <c r="AO33" s="21" t="inlineStr">
        <is>
          <t>0</t>
        </is>
      </c>
      <c r="AP33" s="22" t="inlineStr">
        <is>
          <t>0</t>
        </is>
      </c>
      <c r="AQ33" s="21" t="inlineStr">
        <is>
          <t>0</t>
        </is>
      </c>
      <c r="AR33" s="21" t="inlineStr">
        <is>
          <t>0</t>
        </is>
      </c>
      <c r="AS33" s="22" t="inlineStr">
        <is>
          <t>0</t>
        </is>
      </c>
    </row>
    <row r="34">
      <c r="A34" s="23" t="inlineStr">
        <is>
          <t>CAN_3_bin.43</t>
        </is>
      </c>
      <c r="B34" s="24" t="inlineStr">
        <is>
          <t>Luteimonas.2</t>
        </is>
      </c>
      <c r="C34" s="25" t="inlineStr">
        <is>
          <t>0</t>
        </is>
      </c>
      <c r="D34" s="25" t="inlineStr">
        <is>
          <t>0</t>
        </is>
      </c>
      <c r="E34" s="25" t="inlineStr">
        <is>
          <t>0</t>
        </is>
      </c>
      <c r="F34" s="25" t="inlineStr">
        <is>
          <t>0</t>
        </is>
      </c>
      <c r="G34" s="25" t="inlineStr">
        <is>
          <t>0</t>
        </is>
      </c>
      <c r="H34" s="25" t="inlineStr">
        <is>
          <t>0</t>
        </is>
      </c>
      <c r="I34" s="25" t="inlineStr">
        <is>
          <t>0</t>
        </is>
      </c>
      <c r="J34" s="25" t="inlineStr">
        <is>
          <t>0</t>
        </is>
      </c>
      <c r="K34" s="25" t="inlineStr">
        <is>
          <t>0</t>
        </is>
      </c>
      <c r="L34" s="25" t="inlineStr">
        <is>
          <t>0</t>
        </is>
      </c>
      <c r="M34" s="25" t="inlineStr">
        <is>
          <t>0</t>
        </is>
      </c>
      <c r="N34" s="25" t="inlineStr">
        <is>
          <t>0</t>
        </is>
      </c>
      <c r="O34" s="25" t="inlineStr">
        <is>
          <t>0</t>
        </is>
      </c>
      <c r="P34" s="25" t="inlineStr">
        <is>
          <t>0</t>
        </is>
      </c>
      <c r="Q34" s="25" t="inlineStr">
        <is>
          <t>0</t>
        </is>
      </c>
      <c r="R34" s="25" t="inlineStr">
        <is>
          <t>0</t>
        </is>
      </c>
      <c r="S34" s="25" t="inlineStr">
        <is>
          <t>0</t>
        </is>
      </c>
      <c r="T34" s="25" t="inlineStr">
        <is>
          <t>0</t>
        </is>
      </c>
      <c r="U34" s="25" t="inlineStr">
        <is>
          <t>0</t>
        </is>
      </c>
      <c r="V34" s="25" t="inlineStr">
        <is>
          <t>0</t>
        </is>
      </c>
      <c r="W34" s="25" t="inlineStr">
        <is>
          <t>0</t>
        </is>
      </c>
      <c r="X34" s="25" t="inlineStr">
        <is>
          <t>0</t>
        </is>
      </c>
      <c r="Y34" s="25" t="inlineStr">
        <is>
          <t>0</t>
        </is>
      </c>
      <c r="Z34" s="25" t="inlineStr">
        <is>
          <t>0</t>
        </is>
      </c>
      <c r="AA34" s="25" t="inlineStr">
        <is>
          <t>0</t>
        </is>
      </c>
      <c r="AB34" s="25" t="inlineStr">
        <is>
          <t>0</t>
        </is>
      </c>
      <c r="AC34" s="25" t="inlineStr">
        <is>
          <t>0</t>
        </is>
      </c>
      <c r="AD34" s="25" t="inlineStr">
        <is>
          <t>0</t>
        </is>
      </c>
      <c r="AE34" s="25" t="inlineStr">
        <is>
          <t>0</t>
        </is>
      </c>
      <c r="AF34" s="25" t="inlineStr">
        <is>
          <t>0</t>
        </is>
      </c>
      <c r="AG34" s="25" t="inlineStr">
        <is>
          <t>0</t>
        </is>
      </c>
      <c r="AH34" s="25" t="inlineStr">
        <is>
          <t>0</t>
        </is>
      </c>
      <c r="AI34" s="25" t="inlineStr">
        <is>
          <t>0</t>
        </is>
      </c>
      <c r="AJ34" s="25" t="inlineStr">
        <is>
          <t>0</t>
        </is>
      </c>
      <c r="AK34" s="25" t="inlineStr">
        <is>
          <t>0</t>
        </is>
      </c>
      <c r="AL34" s="25" t="inlineStr">
        <is>
          <t>0</t>
        </is>
      </c>
      <c r="AM34" s="25" t="inlineStr">
        <is>
          <t>0</t>
        </is>
      </c>
      <c r="AN34" s="25" t="inlineStr">
        <is>
          <t>0</t>
        </is>
      </c>
      <c r="AO34" s="25" t="inlineStr">
        <is>
          <t>0</t>
        </is>
      </c>
      <c r="AP34" s="26" t="inlineStr">
        <is>
          <t>0</t>
        </is>
      </c>
      <c r="AQ34" s="25" t="inlineStr">
        <is>
          <t>0</t>
        </is>
      </c>
      <c r="AR34" s="25" t="inlineStr">
        <is>
          <t>0</t>
        </is>
      </c>
      <c r="AS34" s="26" t="inlineStr">
        <is>
          <t>0</t>
        </is>
      </c>
    </row>
    <row r="35">
      <c r="A35" s="19" t="inlineStr">
        <is>
          <t>CAN_4_bin.103</t>
        </is>
      </c>
      <c r="B35" s="20" t="inlineStr">
        <is>
          <t>Aggregatilineales.1_m</t>
        </is>
      </c>
      <c r="C35" s="21" t="inlineStr">
        <is>
          <t>0</t>
        </is>
      </c>
      <c r="D35" s="21" t="inlineStr">
        <is>
          <t>0</t>
        </is>
      </c>
      <c r="E35" s="21" t="inlineStr">
        <is>
          <t>0</t>
        </is>
      </c>
      <c r="F35" s="21" t="inlineStr">
        <is>
          <t>0</t>
        </is>
      </c>
      <c r="G35" s="21" t="inlineStr">
        <is>
          <t>0</t>
        </is>
      </c>
      <c r="H35" s="21" t="inlineStr">
        <is>
          <t>0</t>
        </is>
      </c>
      <c r="I35" s="21" t="inlineStr">
        <is>
          <t>1.1096999999999999</t>
        </is>
      </c>
      <c r="J35" s="21" t="inlineStr">
        <is>
          <t>0</t>
        </is>
      </c>
      <c r="K35" s="21" t="inlineStr">
        <is>
          <t>3.1680999999999999</t>
        </is>
      </c>
      <c r="L35" s="21" t="inlineStr">
        <is>
          <t>0</t>
        </is>
      </c>
      <c r="M35" s="21" t="inlineStr">
        <is>
          <t>3.6583999999999999</t>
        </is>
      </c>
      <c r="N35" s="21" t="inlineStr">
        <is>
          <t>0</t>
        </is>
      </c>
      <c r="O35" s="21" t="inlineStr">
        <is>
          <t>0</t>
        </is>
      </c>
      <c r="P35" s="21" t="inlineStr">
        <is>
          <t>1.2972999999999999</t>
        </is>
      </c>
      <c r="Q35" s="21" t="inlineStr">
        <is>
          <t>0.49940000000000001</t>
        </is>
      </c>
      <c r="R35" s="21" t="inlineStr">
        <is>
          <t>3.3919999999999999</t>
        </is>
      </c>
      <c r="S35" s="21" t="inlineStr">
        <is>
          <t>0.89959999999999996</t>
        </is>
      </c>
      <c r="T35" s="21" t="inlineStr">
        <is>
          <t>0</t>
        </is>
      </c>
      <c r="U35" s="21" t="inlineStr">
        <is>
          <t>1.5417000000000001</t>
        </is>
      </c>
      <c r="V35" s="21" t="inlineStr">
        <is>
          <t>0.80059999999999998</t>
        </is>
      </c>
      <c r="W35" s="21" t="inlineStr">
        <is>
          <t>0.76380000000000003</t>
        </is>
      </c>
      <c r="X35" s="21" t="inlineStr">
        <is>
          <t>2.4819</t>
        </is>
      </c>
      <c r="Y35" s="21" t="inlineStr">
        <is>
          <t>9.7711000000000006</t>
        </is>
      </c>
      <c r="Z35" s="21" t="inlineStr">
        <is>
          <t>3.9903</t>
        </is>
      </c>
      <c r="AA35" s="21" t="inlineStr">
        <is>
          <t>3.1709000000000001</t>
        </is>
      </c>
      <c r="AB35" s="21" t="inlineStr">
        <is>
          <t>3.2115</t>
        </is>
      </c>
      <c r="AC35" s="21" t="inlineStr">
        <is>
          <t>1.3747</t>
        </is>
      </c>
      <c r="AD35" s="21" t="inlineStr">
        <is>
          <t>3.2313000000000001</t>
        </is>
      </c>
      <c r="AE35" s="21" t="inlineStr">
        <is>
          <t>3.07</t>
        </is>
      </c>
      <c r="AF35" s="21" t="inlineStr">
        <is>
          <t>1.8585</t>
        </is>
      </c>
      <c r="AG35" s="21" t="inlineStr">
        <is>
          <t>2.653</t>
        </is>
      </c>
      <c r="AH35" s="21" t="inlineStr">
        <is>
          <t>0.68830000000000002</t>
        </is>
      </c>
      <c r="AI35" s="21" t="inlineStr">
        <is>
          <t>0</t>
        </is>
      </c>
      <c r="AJ35" s="21" t="inlineStr">
        <is>
          <t>0</t>
        </is>
      </c>
      <c r="AK35" s="21" t="inlineStr">
        <is>
          <t>0</t>
        </is>
      </c>
      <c r="AL35" s="21" t="inlineStr">
        <is>
          <t>0</t>
        </is>
      </c>
      <c r="AM35" s="21" t="inlineStr">
        <is>
          <t>1.0510999999999999</t>
        </is>
      </c>
      <c r="AN35" s="21" t="inlineStr">
        <is>
          <t>0</t>
        </is>
      </c>
      <c r="AO35" s="21" t="inlineStr">
        <is>
          <t>0</t>
        </is>
      </c>
      <c r="AP35" s="22" t="inlineStr">
        <is>
          <t>0</t>
        </is>
      </c>
      <c r="AQ35" s="21" t="inlineStr">
        <is>
          <t>0.91800000000000004</t>
        </is>
      </c>
      <c r="AR35" s="21" t="inlineStr">
        <is>
          <t>2.3914</t>
        </is>
      </c>
      <c r="AS35" s="22" t="inlineStr">
        <is>
          <t>0</t>
        </is>
      </c>
    </row>
    <row r="36">
      <c r="A36" s="23" t="inlineStr">
        <is>
          <t>CAN_4_bin.107</t>
        </is>
      </c>
      <c r="B36" s="24" t="inlineStr">
        <is>
          <t>Ca_Caldilinea.1</t>
        </is>
      </c>
      <c r="C36" s="25" t="inlineStr">
        <is>
          <t>0</t>
        </is>
      </c>
      <c r="D36" s="25" t="inlineStr">
        <is>
          <t>0</t>
        </is>
      </c>
      <c r="E36" s="25" t="inlineStr">
        <is>
          <t>0</t>
        </is>
      </c>
      <c r="F36" s="25" t="inlineStr">
        <is>
          <t>0</t>
        </is>
      </c>
      <c r="G36" s="25" t="inlineStr">
        <is>
          <t>0</t>
        </is>
      </c>
      <c r="H36" s="25" t="inlineStr">
        <is>
          <t>0</t>
        </is>
      </c>
      <c r="I36" s="25" t="inlineStr">
        <is>
          <t>4.8410000000000002</t>
        </is>
      </c>
      <c r="J36" s="25" t="inlineStr">
        <is>
          <t>0</t>
        </is>
      </c>
      <c r="K36" s="25" t="inlineStr">
        <is>
          <t>0</t>
        </is>
      </c>
      <c r="L36" s="25" t="inlineStr">
        <is>
          <t>0</t>
        </is>
      </c>
      <c r="M36" s="25" t="inlineStr">
        <is>
          <t>0.75629999999999997</t>
        </is>
      </c>
      <c r="N36" s="25" t="inlineStr">
        <is>
          <t>0</t>
        </is>
      </c>
      <c r="O36" s="25" t="inlineStr">
        <is>
          <t>0</t>
        </is>
      </c>
      <c r="P36" s="25" t="inlineStr">
        <is>
          <t>0.45889999999999997</t>
        </is>
      </c>
      <c r="Q36" s="25" t="inlineStr">
        <is>
          <t>0.1203</t>
        </is>
      </c>
      <c r="R36" s="25" t="inlineStr">
        <is>
          <t>1.1706000000000001</t>
        </is>
      </c>
      <c r="S36" s="25" t="inlineStr">
        <is>
          <t>0</t>
        </is>
      </c>
      <c r="T36" s="25" t="inlineStr">
        <is>
          <t>0</t>
        </is>
      </c>
      <c r="U36" s="25" t="inlineStr">
        <is>
          <t>0.41970000000000002</t>
        </is>
      </c>
      <c r="V36" s="25" t="inlineStr">
        <is>
          <t>1.1615</t>
        </is>
      </c>
      <c r="W36" s="25" t="inlineStr">
        <is>
          <t>0.83099999999999996</t>
        </is>
      </c>
      <c r="X36" s="25" t="inlineStr">
        <is>
          <t>2.0055000000000001</t>
        </is>
      </c>
      <c r="Y36" s="25" t="inlineStr">
        <is>
          <t>7.3120000000000003</t>
        </is>
      </c>
      <c r="Z36" s="25" t="inlineStr">
        <is>
          <t>0.50590000000000002</t>
        </is>
      </c>
      <c r="AA36" s="25" t="inlineStr">
        <is>
          <t>2.8119000000000001</t>
        </is>
      </c>
      <c r="AB36" s="25" t="inlineStr">
        <is>
          <t>0.97789999999999999</t>
        </is>
      </c>
      <c r="AC36" s="25" t="inlineStr">
        <is>
          <t>2.6019999999999999</t>
        </is>
      </c>
      <c r="AD36" s="25" t="inlineStr">
        <is>
          <t>1.8869</t>
        </is>
      </c>
      <c r="AE36" s="25" t="inlineStr">
        <is>
          <t>0.97770000000000001</t>
        </is>
      </c>
      <c r="AF36" s="25" t="inlineStr">
        <is>
          <t>0</t>
        </is>
      </c>
      <c r="AG36" s="25" t="inlineStr">
        <is>
          <t>0.5665</t>
        </is>
      </c>
      <c r="AH36" s="25" t="inlineStr">
        <is>
          <t>5.899</t>
        </is>
      </c>
      <c r="AI36" s="25" t="inlineStr">
        <is>
          <t>0</t>
        </is>
      </c>
      <c r="AJ36" s="25" t="inlineStr">
        <is>
          <t>0</t>
        </is>
      </c>
      <c r="AK36" s="25" t="inlineStr">
        <is>
          <t>0</t>
        </is>
      </c>
      <c r="AL36" s="25" t="inlineStr">
        <is>
          <t>0</t>
        </is>
      </c>
      <c r="AM36" s="25" t="inlineStr">
        <is>
          <t>4.1113999999999997</t>
        </is>
      </c>
      <c r="AN36" s="25" t="inlineStr">
        <is>
          <t>0</t>
        </is>
      </c>
      <c r="AO36" s="25" t="inlineStr">
        <is>
          <t>0</t>
        </is>
      </c>
      <c r="AP36" s="26" t="inlineStr">
        <is>
          <t>0.39040000000000002</t>
        </is>
      </c>
      <c r="AQ36" s="25" t="inlineStr">
        <is>
          <t>0.33310000000000001</t>
        </is>
      </c>
      <c r="AR36" s="25" t="inlineStr">
        <is>
          <t>3.1284999999999998</t>
        </is>
      </c>
      <c r="AS36" s="26" t="inlineStr">
        <is>
          <t>0</t>
        </is>
      </c>
    </row>
    <row r="37">
      <c r="A37" s="19" t="inlineStr">
        <is>
          <t>CAN_4_bin.11</t>
        </is>
      </c>
      <c r="B37" s="20" t="inlineStr">
        <is>
          <t>Ca_Villigracilis.10</t>
        </is>
      </c>
      <c r="C37" s="21" t="inlineStr">
        <is>
          <t>3.7927</t>
        </is>
      </c>
      <c r="D37" s="21" t="inlineStr">
        <is>
          <t>0</t>
        </is>
      </c>
      <c r="E37" s="21" t="inlineStr">
        <is>
          <t>2.1295999999999999</t>
        </is>
      </c>
      <c r="F37" s="21" t="inlineStr">
        <is>
          <t>0</t>
        </is>
      </c>
      <c r="G37" s="21" t="inlineStr">
        <is>
          <t>0</t>
        </is>
      </c>
      <c r="H37" s="21" t="inlineStr">
        <is>
          <t>1.2022999999999999</t>
        </is>
      </c>
      <c r="I37" s="21" t="inlineStr">
        <is>
          <t>3.206</t>
        </is>
      </c>
      <c r="J37" s="21" t="inlineStr">
        <is>
          <t>0</t>
        </is>
      </c>
      <c r="K37" s="21" t="inlineStr">
        <is>
          <t>0</t>
        </is>
      </c>
      <c r="L37" s="21" t="inlineStr">
        <is>
          <t>0</t>
        </is>
      </c>
      <c r="M37" s="21" t="inlineStr">
        <is>
          <t>0</t>
        </is>
      </c>
      <c r="N37" s="21" t="inlineStr">
        <is>
          <t>1.1354</t>
        </is>
      </c>
      <c r="O37" s="21" t="inlineStr">
        <is>
          <t>1.2347999999999999</t>
        </is>
      </c>
      <c r="P37" s="21" t="inlineStr">
        <is>
          <t>1.4530000000000001</t>
        </is>
      </c>
      <c r="Q37" s="21" t="inlineStr">
        <is>
          <t>3.7791000000000001</t>
        </is>
      </c>
      <c r="R37" s="21" t="inlineStr">
        <is>
          <t>1.7612000000000001</t>
        </is>
      </c>
      <c r="S37" s="21" t="inlineStr">
        <is>
          <t>1.5333000000000001</t>
        </is>
      </c>
      <c r="T37" s="21" t="inlineStr">
        <is>
          <t>0</t>
        </is>
      </c>
      <c r="U37" s="21" t="inlineStr">
        <is>
          <t>4.7211999999999996</t>
        </is>
      </c>
      <c r="V37" s="21" t="inlineStr">
        <is>
          <t>6.2542999999999997</t>
        </is>
      </c>
      <c r="W37" s="21" t="inlineStr">
        <is>
          <t>3.2547000000000001</t>
        </is>
      </c>
      <c r="X37" s="21" t="inlineStr">
        <is>
          <t>5.5411999999999999</t>
        </is>
      </c>
      <c r="Y37" s="21" t="inlineStr">
        <is>
          <t>10.9917</t>
        </is>
      </c>
      <c r="Z37" s="21" t="inlineStr">
        <is>
          <t>1.1273</t>
        </is>
      </c>
      <c r="AA37" s="21" t="inlineStr">
        <is>
          <t>5.1233000000000004</t>
        </is>
      </c>
      <c r="AB37" s="21" t="inlineStr">
        <is>
          <t>1.8101</t>
        </is>
      </c>
      <c r="AC37" s="21" t="inlineStr">
        <is>
          <t>3.3054999999999999</t>
        </is>
      </c>
      <c r="AD37" s="21" t="inlineStr">
        <is>
          <t>0</t>
        </is>
      </c>
      <c r="AE37" s="21" t="inlineStr">
        <is>
          <t>1.4345000000000001</t>
        </is>
      </c>
      <c r="AF37" s="21" t="inlineStr">
        <is>
          <t>0.79730000000000001</t>
        </is>
      </c>
      <c r="AG37" s="21" t="inlineStr">
        <is>
          <t>0</t>
        </is>
      </c>
      <c r="AH37" s="21" t="inlineStr">
        <is>
          <t>6.6113</t>
        </is>
      </c>
      <c r="AI37" s="21" t="inlineStr">
        <is>
          <t>0</t>
        </is>
      </c>
      <c r="AJ37" s="21" t="inlineStr">
        <is>
          <t>0</t>
        </is>
      </c>
      <c r="AK37" s="21" t="inlineStr">
        <is>
          <t>2.3170000000000002</t>
        </is>
      </c>
      <c r="AL37" s="21" t="inlineStr">
        <is>
          <t>0</t>
        </is>
      </c>
      <c r="AM37" s="21" t="inlineStr">
        <is>
          <t>2.4603000000000002</t>
        </is>
      </c>
      <c r="AN37" s="21" t="inlineStr">
        <is>
          <t>0</t>
        </is>
      </c>
      <c r="AO37" s="21" t="inlineStr">
        <is>
          <t>0</t>
        </is>
      </c>
      <c r="AP37" s="22" t="inlineStr">
        <is>
          <t>0</t>
        </is>
      </c>
      <c r="AQ37" s="21" t="inlineStr">
        <is>
          <t>2.8849</t>
        </is>
      </c>
      <c r="AR37" s="21" t="inlineStr">
        <is>
          <t>3.8260000000000001</t>
        </is>
      </c>
      <c r="AS37" s="22" t="inlineStr">
        <is>
          <t>0</t>
        </is>
      </c>
    </row>
    <row r="38">
      <c r="A38" s="23" t="inlineStr">
        <is>
          <t>CAN_4_bin.112</t>
        </is>
      </c>
      <c r="B38" s="24" t="inlineStr">
        <is>
          <t>Bacteroidia.1_m</t>
        </is>
      </c>
      <c r="C38" s="25" t="inlineStr">
        <is>
          <t>0</t>
        </is>
      </c>
      <c r="D38" s="25" t="inlineStr">
        <is>
          <t>0</t>
        </is>
      </c>
      <c r="E38" s="25" t="inlineStr">
        <is>
          <t>0</t>
        </is>
      </c>
      <c r="F38" s="25" t="inlineStr">
        <is>
          <t>0</t>
        </is>
      </c>
      <c r="G38" s="25" t="inlineStr">
        <is>
          <t>0</t>
        </is>
      </c>
      <c r="H38" s="25" t="inlineStr">
        <is>
          <t>0</t>
        </is>
      </c>
      <c r="I38" s="25" t="inlineStr">
        <is>
          <t>0.49390000000000001</t>
        </is>
      </c>
      <c r="J38" s="25" t="inlineStr">
        <is>
          <t>1.7126999999999999</t>
        </is>
      </c>
      <c r="K38" s="25" t="inlineStr">
        <is>
          <t>1.4544999999999999</t>
        </is>
      </c>
      <c r="L38" s="25" t="inlineStr">
        <is>
          <t>0</t>
        </is>
      </c>
      <c r="M38" s="25" t="inlineStr">
        <is>
          <t>4.5589000000000004</t>
        </is>
      </c>
      <c r="N38" s="25" t="inlineStr">
        <is>
          <t>0</t>
        </is>
      </c>
      <c r="O38" s="25" t="inlineStr">
        <is>
          <t>0</t>
        </is>
      </c>
      <c r="P38" s="25" t="inlineStr">
        <is>
          <t>0</t>
        </is>
      </c>
      <c r="Q38" s="25" t="inlineStr">
        <is>
          <t>0</t>
        </is>
      </c>
      <c r="R38" s="25" t="inlineStr">
        <is>
          <t>0.25409999999999999</t>
        </is>
      </c>
      <c r="S38" s="25" t="inlineStr">
        <is>
          <t>0</t>
        </is>
      </c>
      <c r="T38" s="25" t="inlineStr">
        <is>
          <t>0</t>
        </is>
      </c>
      <c r="U38" s="25" t="inlineStr">
        <is>
          <t>0</t>
        </is>
      </c>
      <c r="V38" s="25" t="inlineStr">
        <is>
          <t>0</t>
        </is>
      </c>
      <c r="W38" s="25" t="inlineStr">
        <is>
          <t>0</t>
        </is>
      </c>
      <c r="X38" s="25" t="inlineStr">
        <is>
          <t>0.23419999999999999</t>
        </is>
      </c>
      <c r="Y38" s="25" t="inlineStr">
        <is>
          <t>0.8397</t>
        </is>
      </c>
      <c r="Z38" s="25" t="inlineStr">
        <is>
          <t>0</t>
        </is>
      </c>
      <c r="AA38" s="25" t="inlineStr">
        <is>
          <t>1.1377999999999999</t>
        </is>
      </c>
      <c r="AB38" s="25" t="inlineStr">
        <is>
          <t>0</t>
        </is>
      </c>
      <c r="AC38" s="25" t="inlineStr">
        <is>
          <t>0</t>
        </is>
      </c>
      <c r="AD38" s="25" t="inlineStr">
        <is>
          <t>0</t>
        </is>
      </c>
      <c r="AE38" s="25" t="inlineStr">
        <is>
          <t>0.57509999999999994</t>
        </is>
      </c>
      <c r="AF38" s="25" t="inlineStr">
        <is>
          <t>0</t>
        </is>
      </c>
      <c r="AG38" s="25" t="inlineStr">
        <is>
          <t>0</t>
        </is>
      </c>
      <c r="AH38" s="25" t="inlineStr">
        <is>
          <t>0.38690000000000002</t>
        </is>
      </c>
      <c r="AI38" s="25" t="inlineStr">
        <is>
          <t>0.56610000000000005</t>
        </is>
      </c>
      <c r="AJ38" s="25" t="inlineStr">
        <is>
          <t>0</t>
        </is>
      </c>
      <c r="AK38" s="25" t="inlineStr">
        <is>
          <t>0</t>
        </is>
      </c>
      <c r="AL38" s="25" t="inlineStr">
        <is>
          <t>0</t>
        </is>
      </c>
      <c r="AM38" s="25" t="inlineStr">
        <is>
          <t>0.26390000000000002</t>
        </is>
      </c>
      <c r="AN38" s="25" t="inlineStr">
        <is>
          <t>0</t>
        </is>
      </c>
      <c r="AO38" s="25" t="inlineStr">
        <is>
          <t>0</t>
        </is>
      </c>
      <c r="AP38" s="26" t="inlineStr">
        <is>
          <t>0</t>
        </is>
      </c>
      <c r="AQ38" s="25" t="inlineStr">
        <is>
          <t>0</t>
        </is>
      </c>
      <c r="AR38" s="25" t="inlineStr">
        <is>
          <t>0.36059999999999998</t>
        </is>
      </c>
      <c r="AS38" s="26" t="inlineStr">
        <is>
          <t>0</t>
        </is>
      </c>
    </row>
    <row r="39">
      <c r="A39" s="19" t="inlineStr">
        <is>
          <t>CAN_4_bin.116</t>
        </is>
      </c>
      <c r="B39" s="20" t="inlineStr">
        <is>
          <t>Ca_Competibacter.49</t>
        </is>
      </c>
      <c r="C39" s="21" t="inlineStr">
        <is>
          <t>0</t>
        </is>
      </c>
      <c r="D39" s="21" t="inlineStr">
        <is>
          <t>0</t>
        </is>
      </c>
      <c r="E39" s="21" t="inlineStr">
        <is>
          <t>0</t>
        </is>
      </c>
      <c r="F39" s="21" t="inlineStr">
        <is>
          <t>0</t>
        </is>
      </c>
      <c r="G39" s="21" t="inlineStr">
        <is>
          <t>0</t>
        </is>
      </c>
      <c r="H39" s="21" t="inlineStr">
        <is>
          <t>0</t>
        </is>
      </c>
      <c r="I39" s="21" t="inlineStr">
        <is>
          <t>0</t>
        </is>
      </c>
      <c r="J39" s="21" t="inlineStr">
        <is>
          <t>0</t>
        </is>
      </c>
      <c r="K39" s="21" t="inlineStr">
        <is>
          <t>0</t>
        </is>
      </c>
      <c r="L39" s="21" t="inlineStr">
        <is>
          <t>0</t>
        </is>
      </c>
      <c r="M39" s="21" t="inlineStr">
        <is>
          <t>0</t>
        </is>
      </c>
      <c r="N39" s="21" t="inlineStr">
        <is>
          <t>24.368400000000001</t>
        </is>
      </c>
      <c r="O39" s="21" t="inlineStr">
        <is>
          <t>34.183999999999997</t>
        </is>
      </c>
      <c r="P39" s="21" t="inlineStr">
        <is>
          <t>0</t>
        </is>
      </c>
      <c r="Q39" s="21" t="inlineStr">
        <is>
          <t>0</t>
        </is>
      </c>
      <c r="R39" s="21" t="inlineStr">
        <is>
          <t>8.5039999999999996</t>
        </is>
      </c>
      <c r="S39" s="21" t="inlineStr">
        <is>
          <t>0</t>
        </is>
      </c>
      <c r="T39" s="21" t="inlineStr">
        <is>
          <t>0</t>
        </is>
      </c>
      <c r="U39" s="21" t="inlineStr">
        <is>
          <t>23.0534</t>
        </is>
      </c>
      <c r="V39" s="21" t="inlineStr">
        <is>
          <t>29.881</t>
        </is>
      </c>
      <c r="W39" s="21" t="inlineStr">
        <is>
          <t>16.521999999999998</t>
        </is>
      </c>
      <c r="X39" s="21" t="inlineStr">
        <is>
          <t>19.867100000000001</t>
        </is>
      </c>
      <c r="Y39" s="21" t="inlineStr">
        <is>
          <t>0</t>
        </is>
      </c>
      <c r="Z39" s="21" t="inlineStr">
        <is>
          <t>31.2028</t>
        </is>
      </c>
      <c r="AA39" s="21" t="inlineStr">
        <is>
          <t>17.295200000000001</t>
        </is>
      </c>
      <c r="AB39" s="21" t="inlineStr">
        <is>
          <t>21.8431</t>
        </is>
      </c>
      <c r="AC39" s="21" t="inlineStr">
        <is>
          <t>12.9719</t>
        </is>
      </c>
      <c r="AD39" s="21" t="inlineStr">
        <is>
          <t>558.23810000000003</t>
        </is>
      </c>
      <c r="AE39" s="21" t="inlineStr">
        <is>
          <t>21.613199999999999</t>
        </is>
      </c>
      <c r="AF39" s="21" t="inlineStr">
        <is>
          <t>0</t>
        </is>
      </c>
      <c r="AG39" s="21" t="inlineStr">
        <is>
          <t>86.158000000000001</t>
        </is>
      </c>
      <c r="AH39" s="21" t="inlineStr">
        <is>
          <t>29.4725</t>
        </is>
      </c>
      <c r="AI39" s="21" t="inlineStr">
        <is>
          <t>36.411900000000003</t>
        </is>
      </c>
      <c r="AJ39" s="21" t="inlineStr">
        <is>
          <t>67.354500000000002</t>
        </is>
      </c>
      <c r="AK39" s="21" t="inlineStr">
        <is>
          <t>27.061699999999998</t>
        </is>
      </c>
      <c r="AL39" s="21" t="inlineStr">
        <is>
          <t>0</t>
        </is>
      </c>
      <c r="AM39" s="21" t="inlineStr">
        <is>
          <t>83.761799999999994</t>
        </is>
      </c>
      <c r="AN39" s="21" t="inlineStr">
        <is>
          <t>0</t>
        </is>
      </c>
      <c r="AO39" s="21" t="inlineStr">
        <is>
          <t>13.385400000000001</t>
        </is>
      </c>
      <c r="AP39" s="22" t="inlineStr">
        <is>
          <t>25.102399999999999</t>
        </is>
      </c>
      <c r="AQ39" s="21" t="inlineStr">
        <is>
          <t>33.392299999999999</t>
        </is>
      </c>
      <c r="AR39" s="21" t="inlineStr">
        <is>
          <t>14.4345</t>
        </is>
      </c>
      <c r="AS39" s="22" t="inlineStr">
        <is>
          <t>0</t>
        </is>
      </c>
    </row>
    <row r="40">
      <c r="A40" s="23" t="inlineStr">
        <is>
          <t>CAN_4_bin.142</t>
        </is>
      </c>
      <c r="B40" s="24" t="inlineStr">
        <is>
          <t>Vicingus.1</t>
        </is>
      </c>
      <c r="C40" s="25" t="inlineStr">
        <is>
          <t>0.99639999999999995</t>
        </is>
      </c>
      <c r="D40" s="25" t="inlineStr">
        <is>
          <t>0.2863</t>
        </is>
      </c>
      <c r="E40" s="25" t="inlineStr">
        <is>
          <t>0.62319999999999998</t>
        </is>
      </c>
      <c r="F40" s="25" t="inlineStr">
        <is>
          <t>0</t>
        </is>
      </c>
      <c r="G40" s="25" t="inlineStr">
        <is>
          <t>0</t>
        </is>
      </c>
      <c r="H40" s="25" t="inlineStr">
        <is>
          <t>0.40350000000000003</t>
        </is>
      </c>
      <c r="I40" s="25" t="inlineStr">
        <is>
          <t>0.24790000000000001</t>
        </is>
      </c>
      <c r="J40" s="25" t="inlineStr">
        <is>
          <t>1.3756999999999999</t>
        </is>
      </c>
      <c r="K40" s="25" t="inlineStr">
        <is>
          <t>0.92149999999999999</t>
        </is>
      </c>
      <c r="L40" s="25" t="inlineStr">
        <is>
          <t>0</t>
        </is>
      </c>
      <c r="M40" s="25" t="inlineStr">
        <is>
          <t>0</t>
        </is>
      </c>
      <c r="N40" s="25" t="inlineStr">
        <is>
          <t>0</t>
        </is>
      </c>
      <c r="O40" s="25" t="inlineStr">
        <is>
          <t>0</t>
        </is>
      </c>
      <c r="P40" s="25" t="inlineStr">
        <is>
          <t>0</t>
        </is>
      </c>
      <c r="Q40" s="25" t="inlineStr">
        <is>
          <t>0</t>
        </is>
      </c>
      <c r="R40" s="25" t="inlineStr">
        <is>
          <t>0</t>
        </is>
      </c>
      <c r="S40" s="25" t="inlineStr">
        <is>
          <t>0</t>
        </is>
      </c>
      <c r="T40" s="25" t="inlineStr">
        <is>
          <t>0</t>
        </is>
      </c>
      <c r="U40" s="25" t="inlineStr">
        <is>
          <t>0</t>
        </is>
      </c>
      <c r="V40" s="25" t="inlineStr">
        <is>
          <t>0</t>
        </is>
      </c>
      <c r="W40" s="25" t="inlineStr">
        <is>
          <t>0</t>
        </is>
      </c>
      <c r="X40" s="25" t="inlineStr">
        <is>
          <t>0</t>
        </is>
      </c>
      <c r="Y40" s="25" t="inlineStr">
        <is>
          <t>3.0842000000000001</t>
        </is>
      </c>
      <c r="Z40" s="25" t="inlineStr">
        <is>
          <t>0</t>
        </is>
      </c>
      <c r="AA40" s="25" t="inlineStr">
        <is>
          <t>0.53790000000000004</t>
        </is>
      </c>
      <c r="AB40" s="25" t="inlineStr">
        <is>
          <t>0</t>
        </is>
      </c>
      <c r="AC40" s="25" t="inlineStr">
        <is>
          <t>0</t>
        </is>
      </c>
      <c r="AD40" s="25" t="inlineStr">
        <is>
          <t>0</t>
        </is>
      </c>
      <c r="AE40" s="25" t="inlineStr">
        <is>
          <t>0.55289999999999995</t>
        </is>
      </c>
      <c r="AF40" s="25" t="inlineStr">
        <is>
          <t>0</t>
        </is>
      </c>
      <c r="AG40" s="25" t="inlineStr">
        <is>
          <t>0</t>
        </is>
      </c>
      <c r="AH40" s="25" t="inlineStr">
        <is>
          <t>0.60829999999999995</t>
        </is>
      </c>
      <c r="AI40" s="25" t="inlineStr">
        <is>
          <t>0.38579999999999998</t>
        </is>
      </c>
      <c r="AJ40" s="25" t="inlineStr">
        <is>
          <t>0</t>
        </is>
      </c>
      <c r="AK40" s="25" t="inlineStr">
        <is>
          <t>0</t>
        </is>
      </c>
      <c r="AL40" s="25" t="inlineStr">
        <is>
          <t>0</t>
        </is>
      </c>
      <c r="AM40" s="25" t="inlineStr">
        <is>
          <t>0.30980000000000002</t>
        </is>
      </c>
      <c r="AN40" s="25" t="inlineStr">
        <is>
          <t>0</t>
        </is>
      </c>
      <c r="AO40" s="25" t="inlineStr">
        <is>
          <t>0</t>
        </is>
      </c>
      <c r="AP40" s="26" t="inlineStr">
        <is>
          <t>0</t>
        </is>
      </c>
      <c r="AQ40" s="25" t="inlineStr">
        <is>
          <t>0.67689999999999995</t>
        </is>
      </c>
      <c r="AR40" s="25" t="inlineStr">
        <is>
          <t>0</t>
        </is>
      </c>
      <c r="AS40" s="26" t="inlineStr">
        <is>
          <t>0</t>
        </is>
      </c>
    </row>
    <row r="41">
      <c r="A41" s="19" t="inlineStr">
        <is>
          <t>CAN_4_bin.152</t>
        </is>
      </c>
      <c r="B41" s="20" t="inlineStr">
        <is>
          <t>Brevundimonas.1_m</t>
        </is>
      </c>
      <c r="C41" s="21" t="inlineStr">
        <is>
          <t>0.1211</t>
        </is>
      </c>
      <c r="D41" s="21" t="inlineStr">
        <is>
          <t>0.1221</t>
        </is>
      </c>
      <c r="E41" s="21" t="inlineStr">
        <is>
          <t>0.33189999999999997</t>
        </is>
      </c>
      <c r="F41" s="21" t="inlineStr">
        <is>
          <t>0</t>
        </is>
      </c>
      <c r="G41" s="21" t="inlineStr">
        <is>
          <t>0</t>
        </is>
      </c>
      <c r="H41" s="21" t="inlineStr">
        <is>
          <t>0</t>
        </is>
      </c>
      <c r="I41" s="21" t="inlineStr">
        <is>
          <t>0</t>
        </is>
      </c>
      <c r="J41" s="21" t="inlineStr">
        <is>
          <t>0</t>
        </is>
      </c>
      <c r="K41" s="21" t="inlineStr">
        <is>
          <t>0</t>
        </is>
      </c>
      <c r="L41" s="21" t="inlineStr">
        <is>
          <t>0</t>
        </is>
      </c>
      <c r="M41" s="21" t="inlineStr">
        <is>
          <t>0</t>
        </is>
      </c>
      <c r="N41" s="21" t="inlineStr">
        <is>
          <t>0</t>
        </is>
      </c>
      <c r="O41" s="21" t="inlineStr">
        <is>
          <t>0</t>
        </is>
      </c>
      <c r="P41" s="21" t="inlineStr">
        <is>
          <t>0</t>
        </is>
      </c>
      <c r="Q41" s="21" t="inlineStr">
        <is>
          <t>0</t>
        </is>
      </c>
      <c r="R41" s="21" t="inlineStr">
        <is>
          <t>0.1381</t>
        </is>
      </c>
      <c r="S41" s="21" t="inlineStr">
        <is>
          <t>0.3407</t>
        </is>
      </c>
      <c r="T41" s="21" t="inlineStr">
        <is>
          <t>0</t>
        </is>
      </c>
      <c r="U41" s="21" t="inlineStr">
        <is>
          <t>0.49840000000000001</t>
        </is>
      </c>
      <c r="V41" s="21" t="inlineStr">
        <is>
          <t>0.25700000000000001</t>
        </is>
      </c>
      <c r="W41" s="21" t="inlineStr">
        <is>
          <t>0.35859999999999997</t>
        </is>
      </c>
      <c r="X41" s="21" t="inlineStr">
        <is>
          <t>0</t>
        </is>
      </c>
      <c r="Y41" s="21" t="inlineStr">
        <is>
          <t>0</t>
        </is>
      </c>
      <c r="Z41" s="21" t="inlineStr">
        <is>
          <t>0.59589999999999999</t>
        </is>
      </c>
      <c r="AA41" s="21" t="inlineStr">
        <is>
          <t>0.22520000000000001</t>
        </is>
      </c>
      <c r="AB41" s="21" t="inlineStr">
        <is>
          <t>0.50149999999999995</t>
        </is>
      </c>
      <c r="AC41" s="21" t="inlineStr">
        <is>
          <t>0</t>
        </is>
      </c>
      <c r="AD41" s="21" t="inlineStr">
        <is>
          <t>0</t>
        </is>
      </c>
      <c r="AE41" s="21" t="inlineStr">
        <is>
          <t>0</t>
        </is>
      </c>
      <c r="AF41" s="21" t="inlineStr">
        <is>
          <t>0</t>
        </is>
      </c>
      <c r="AG41" s="21" t="inlineStr">
        <is>
          <t>0</t>
        </is>
      </c>
      <c r="AH41" s="21" t="inlineStr">
        <is>
          <t>1.0161</t>
        </is>
      </c>
      <c r="AI41" s="21" t="inlineStr">
        <is>
          <t>0.3291</t>
        </is>
      </c>
      <c r="AJ41" s="21" t="inlineStr">
        <is>
          <t>0.4582</t>
        </is>
      </c>
      <c r="AK41" s="21" t="inlineStr">
        <is>
          <t>0</t>
        </is>
      </c>
      <c r="AL41" s="21" t="inlineStr">
        <is>
          <t>0</t>
        </is>
      </c>
      <c r="AM41" s="21" t="inlineStr">
        <is>
          <t>0.45650000000000002</t>
        </is>
      </c>
      <c r="AN41" s="21" t="inlineStr">
        <is>
          <t>0</t>
        </is>
      </c>
      <c r="AO41" s="21" t="inlineStr">
        <is>
          <t>0</t>
        </is>
      </c>
      <c r="AP41" s="22" t="inlineStr">
        <is>
          <t>0</t>
        </is>
      </c>
      <c r="AQ41" s="21" t="inlineStr">
        <is>
          <t>0.28499999999999998</t>
        </is>
      </c>
      <c r="AR41" s="21" t="inlineStr">
        <is>
          <t>0</t>
        </is>
      </c>
      <c r="AS41" s="22" t="inlineStr">
        <is>
          <t>0.29139999999999999</t>
        </is>
      </c>
    </row>
    <row r="42">
      <c r="A42" s="23" t="inlineStr">
        <is>
          <t>CAN_4_bin.154</t>
        </is>
      </c>
      <c r="B42" s="24" t="inlineStr">
        <is>
          <t>Aquimonas.4</t>
        </is>
      </c>
      <c r="C42" s="25" t="inlineStr">
        <is>
          <t>0</t>
        </is>
      </c>
      <c r="D42" s="25" t="inlineStr">
        <is>
          <t>0</t>
        </is>
      </c>
      <c r="E42" s="25" t="inlineStr">
        <is>
          <t>0</t>
        </is>
      </c>
      <c r="F42" s="25" t="inlineStr">
        <is>
          <t>0</t>
        </is>
      </c>
      <c r="G42" s="25" t="inlineStr">
        <is>
          <t>0</t>
        </is>
      </c>
      <c r="H42" s="25" t="inlineStr">
        <is>
          <t>0.60340000000000005</t>
        </is>
      </c>
      <c r="I42" s="25" t="inlineStr">
        <is>
          <t>0</t>
        </is>
      </c>
      <c r="J42" s="25" t="inlineStr">
        <is>
          <t>0.35299999999999998</t>
        </is>
      </c>
      <c r="K42" s="25" t="inlineStr">
        <is>
          <t>0</t>
        </is>
      </c>
      <c r="L42" s="25" t="inlineStr">
        <is>
          <t>0</t>
        </is>
      </c>
      <c r="M42" s="25" t="inlineStr">
        <is>
          <t>0</t>
        </is>
      </c>
      <c r="N42" s="25" t="inlineStr">
        <is>
          <t>0</t>
        </is>
      </c>
      <c r="O42" s="25" t="inlineStr">
        <is>
          <t>0</t>
        </is>
      </c>
      <c r="P42" s="25" t="inlineStr">
        <is>
          <t>0</t>
        </is>
      </c>
      <c r="Q42" s="25" t="inlineStr">
        <is>
          <t>0</t>
        </is>
      </c>
      <c r="R42" s="25" t="inlineStr">
        <is>
          <t>0.2414</t>
        </is>
      </c>
      <c r="S42" s="25" t="inlineStr">
        <is>
          <t>0.35830000000000001</t>
        </is>
      </c>
      <c r="T42" s="25" t="inlineStr">
        <is>
          <t>0</t>
        </is>
      </c>
      <c r="U42" s="25" t="inlineStr">
        <is>
          <t>0.30659999999999998</t>
        </is>
      </c>
      <c r="V42" s="25" t="inlineStr">
        <is>
          <t>0.23849999999999999</t>
        </is>
      </c>
      <c r="W42" s="25" t="inlineStr">
        <is>
          <t>0.23430000000000001</t>
        </is>
      </c>
      <c r="X42" s="25" t="inlineStr">
        <is>
          <t>0.52629999999999999</t>
        </is>
      </c>
      <c r="Y42" s="25" t="inlineStr">
        <is>
          <t>0</t>
        </is>
      </c>
      <c r="Z42" s="25" t="inlineStr">
        <is>
          <t>0.34610000000000002</t>
        </is>
      </c>
      <c r="AA42" s="25" t="inlineStr">
        <is>
          <t>0.33710000000000001</t>
        </is>
      </c>
      <c r="AB42" s="25" t="inlineStr">
        <is>
          <t>0.95279999999999998</t>
        </is>
      </c>
      <c r="AC42" s="25" t="inlineStr">
        <is>
          <t>0</t>
        </is>
      </c>
      <c r="AD42" s="25" t="inlineStr">
        <is>
          <t>0</t>
        </is>
      </c>
      <c r="AE42" s="25" t="inlineStr">
        <is>
          <t>0</t>
        </is>
      </c>
      <c r="AF42" s="25" t="inlineStr">
        <is>
          <t>0</t>
        </is>
      </c>
      <c r="AG42" s="25" t="inlineStr">
        <is>
          <t>0</t>
        </is>
      </c>
      <c r="AH42" s="25" t="inlineStr">
        <is>
          <t>0</t>
        </is>
      </c>
      <c r="AI42" s="25" t="inlineStr">
        <is>
          <t>0.94879999999999998</t>
        </is>
      </c>
      <c r="AJ42" s="25" t="inlineStr">
        <is>
          <t>0.22</t>
        </is>
      </c>
      <c r="AK42" s="25" t="inlineStr">
        <is>
          <t>0</t>
        </is>
      </c>
      <c r="AL42" s="25" t="inlineStr">
        <is>
          <t>0</t>
        </is>
      </c>
      <c r="AM42" s="25" t="inlineStr">
        <is>
          <t>0.55569999999999997</t>
        </is>
      </c>
      <c r="AN42" s="25" t="inlineStr">
        <is>
          <t>0.38990000000000002</t>
        </is>
      </c>
      <c r="AO42" s="25" t="inlineStr">
        <is>
          <t>0</t>
        </is>
      </c>
      <c r="AP42" s="26" t="inlineStr">
        <is>
          <t>1.1994</t>
        </is>
      </c>
      <c r="AQ42" s="25" t="inlineStr">
        <is>
          <t>0</t>
        </is>
      </c>
      <c r="AR42" s="25" t="inlineStr">
        <is>
          <t>0</t>
        </is>
      </c>
      <c r="AS42" s="26" t="inlineStr">
        <is>
          <t>0.28560000000000002</t>
        </is>
      </c>
    </row>
    <row r="43">
      <c r="A43" s="19" t="inlineStr">
        <is>
          <t>CAN_4_bin.166</t>
        </is>
      </c>
      <c r="B43" s="20" t="inlineStr">
        <is>
          <t>Ignavibacterium.4</t>
        </is>
      </c>
      <c r="C43" s="21" t="inlineStr">
        <is>
          <t>0</t>
        </is>
      </c>
      <c r="D43" s="21" t="inlineStr">
        <is>
          <t>0</t>
        </is>
      </c>
      <c r="E43" s="21" t="inlineStr">
        <is>
          <t>0</t>
        </is>
      </c>
      <c r="F43" s="21" t="inlineStr">
        <is>
          <t>0</t>
        </is>
      </c>
      <c r="G43" s="21" t="inlineStr">
        <is>
          <t>0</t>
        </is>
      </c>
      <c r="H43" s="21" t="inlineStr">
        <is>
          <t>0</t>
        </is>
      </c>
      <c r="I43" s="21" t="inlineStr">
        <is>
          <t>0</t>
        </is>
      </c>
      <c r="J43" s="21" t="inlineStr">
        <is>
          <t>0</t>
        </is>
      </c>
      <c r="K43" s="21" t="inlineStr">
        <is>
          <t>0</t>
        </is>
      </c>
      <c r="L43" s="21" t="inlineStr">
        <is>
          <t>0</t>
        </is>
      </c>
      <c r="M43" s="21" t="inlineStr">
        <is>
          <t>2.7323</t>
        </is>
      </c>
      <c r="N43" s="21" t="inlineStr">
        <is>
          <t>0</t>
        </is>
      </c>
      <c r="O43" s="21" t="inlineStr">
        <is>
          <t>0</t>
        </is>
      </c>
      <c r="P43" s="21" t="inlineStr">
        <is>
          <t>2.9108000000000001</t>
        </is>
      </c>
      <c r="Q43" s="21" t="inlineStr">
        <is>
          <t>4.6032999999999999</t>
        </is>
      </c>
      <c r="R43" s="21" t="inlineStr">
        <is>
          <t>3.1949999999999998</t>
        </is>
      </c>
      <c r="S43" s="21" t="inlineStr">
        <is>
          <t>0</t>
        </is>
      </c>
      <c r="T43" s="21" t="inlineStr">
        <is>
          <t>0</t>
        </is>
      </c>
      <c r="U43" s="21" t="inlineStr">
        <is>
          <t>0.56579999999999997</t>
        </is>
      </c>
      <c r="V43" s="21" t="inlineStr">
        <is>
          <t>0.70589999999999997</t>
        </is>
      </c>
      <c r="W43" s="21" t="inlineStr">
        <is>
          <t>0.57379999999999998</t>
        </is>
      </c>
      <c r="X43" s="21" t="inlineStr">
        <is>
          <t>2.2321</t>
        </is>
      </c>
      <c r="Y43" s="21" t="inlineStr">
        <is>
          <t>1.1396999999999999</t>
        </is>
      </c>
      <c r="Z43" s="21" t="inlineStr">
        <is>
          <t>1.3806</t>
        </is>
      </c>
      <c r="AA43" s="21" t="inlineStr">
        <is>
          <t>0.71899999999999997</t>
        </is>
      </c>
      <c r="AB43" s="21" t="inlineStr">
        <is>
          <t>0</t>
        </is>
      </c>
      <c r="AC43" s="21" t="inlineStr">
        <is>
          <t>2.5583</t>
        </is>
      </c>
      <c r="AD43" s="21" t="inlineStr">
        <is>
          <t>1.1772</t>
        </is>
      </c>
      <c r="AE43" s="21" t="inlineStr">
        <is>
          <t>4.9302999999999999</t>
        </is>
      </c>
      <c r="AF43" s="21" t="inlineStr">
        <is>
          <t>0</t>
        </is>
      </c>
      <c r="AG43" s="21" t="inlineStr">
        <is>
          <t>1.2518</t>
        </is>
      </c>
      <c r="AH43" s="21" t="inlineStr">
        <is>
          <t>1.3697999999999999</t>
        </is>
      </c>
      <c r="AI43" s="21" t="inlineStr">
        <is>
          <t>0</t>
        </is>
      </c>
      <c r="AJ43" s="21" t="inlineStr">
        <is>
          <t>0</t>
        </is>
      </c>
      <c r="AK43" s="21" t="inlineStr">
        <is>
          <t>0</t>
        </is>
      </c>
      <c r="AL43" s="21" t="inlineStr">
        <is>
          <t>1.9912000000000001</t>
        </is>
      </c>
      <c r="AM43" s="21" t="inlineStr">
        <is>
          <t>4.8019999999999996</t>
        </is>
      </c>
      <c r="AN43" s="21" t="inlineStr">
        <is>
          <t>0</t>
        </is>
      </c>
      <c r="AO43" s="21" t="inlineStr">
        <is>
          <t>0.87690000000000001</t>
        </is>
      </c>
      <c r="AP43" s="22" t="inlineStr">
        <is>
          <t>0</t>
        </is>
      </c>
      <c r="AQ43" s="21" t="inlineStr">
        <is>
          <t>4.1670999999999996</t>
        </is>
      </c>
      <c r="AR43" s="21" t="inlineStr">
        <is>
          <t>1.2444999999999999</t>
        </is>
      </c>
      <c r="AS43" s="22" t="inlineStr">
        <is>
          <t>0</t>
        </is>
      </c>
    </row>
    <row r="44">
      <c r="A44" s="23" t="inlineStr">
        <is>
          <t>CAN_4_bin.195</t>
        </is>
      </c>
      <c r="B44" s="24" t="inlineStr">
        <is>
          <t>Azonexus.1_m</t>
        </is>
      </c>
      <c r="C44" s="25" t="inlineStr">
        <is>
          <t>0</t>
        </is>
      </c>
      <c r="D44" s="25" t="inlineStr">
        <is>
          <t>0</t>
        </is>
      </c>
      <c r="E44" s="25" t="inlineStr">
        <is>
          <t>0</t>
        </is>
      </c>
      <c r="F44" s="25" t="inlineStr">
        <is>
          <t>1.0367999999999999</t>
        </is>
      </c>
      <c r="G44" s="25" t="inlineStr">
        <is>
          <t>2.5268999999999999</t>
        </is>
      </c>
      <c r="H44" s="25" t="inlineStr">
        <is>
          <t>2.3279000000000001</t>
        </is>
      </c>
      <c r="I44" s="25" t="inlineStr">
        <is>
          <t>0</t>
        </is>
      </c>
      <c r="J44" s="25" t="inlineStr">
        <is>
          <t>0</t>
        </is>
      </c>
      <c r="K44" s="25" t="inlineStr">
        <is>
          <t>0</t>
        </is>
      </c>
      <c r="L44" s="25" t="inlineStr">
        <is>
          <t>0</t>
        </is>
      </c>
      <c r="M44" s="25" t="inlineStr">
        <is>
          <t>1.357</t>
        </is>
      </c>
      <c r="N44" s="25" t="inlineStr">
        <is>
          <t>0</t>
        </is>
      </c>
      <c r="O44" s="25" t="inlineStr">
        <is>
          <t>0</t>
        </is>
      </c>
      <c r="P44" s="25" t="inlineStr">
        <is>
          <t>0</t>
        </is>
      </c>
      <c r="Q44" s="25" t="inlineStr">
        <is>
          <t>0</t>
        </is>
      </c>
      <c r="R44" s="25" t="inlineStr">
        <is>
          <t>2.1997</t>
        </is>
      </c>
      <c r="S44" s="25" t="inlineStr">
        <is>
          <t>8.6591000000000005</t>
        </is>
      </c>
      <c r="T44" s="25" t="inlineStr">
        <is>
          <t>0</t>
        </is>
      </c>
      <c r="U44" s="25" t="inlineStr">
        <is>
          <t>1.3735999999999999</t>
        </is>
      </c>
      <c r="V44" s="25" t="inlineStr">
        <is>
          <t>1.5175000000000001</t>
        </is>
      </c>
      <c r="W44" s="25" t="inlineStr">
        <is>
          <t>1.6117999999999999</t>
        </is>
      </c>
      <c r="X44" s="25" t="inlineStr">
        <is>
          <t>4.4897999999999998</t>
        </is>
      </c>
      <c r="Y44" s="25" t="inlineStr">
        <is>
          <t>0</t>
        </is>
      </c>
      <c r="Z44" s="25" t="inlineStr">
        <is>
          <t>1.6431</t>
        </is>
      </c>
      <c r="AA44" s="25" t="inlineStr">
        <is>
          <t>1.992</t>
        </is>
      </c>
      <c r="AB44" s="25" t="inlineStr">
        <is>
          <t>1.7944</t>
        </is>
      </c>
      <c r="AC44" s="25" t="inlineStr">
        <is>
          <t>0.71440000000000003</t>
        </is>
      </c>
      <c r="AD44" s="25" t="inlineStr">
        <is>
          <t>1.1640999999999999</t>
        </is>
      </c>
      <c r="AE44" s="25" t="inlineStr">
        <is>
          <t>0</t>
        </is>
      </c>
      <c r="AF44" s="25" t="inlineStr">
        <is>
          <t>0</t>
        </is>
      </c>
      <c r="AG44" s="25" t="inlineStr">
        <is>
          <t>0</t>
        </is>
      </c>
      <c r="AH44" s="25" t="inlineStr">
        <is>
          <t>9.5823</t>
        </is>
      </c>
      <c r="AI44" s="25" t="inlineStr">
        <is>
          <t>2.944</t>
        </is>
      </c>
      <c r="AJ44" s="25" t="inlineStr">
        <is>
          <t>9.2200000000000006</t>
        </is>
      </c>
      <c r="AK44" s="25" t="inlineStr">
        <is>
          <t>0</t>
        </is>
      </c>
      <c r="AL44" s="25" t="inlineStr">
        <is>
          <t>42.123800000000003</t>
        </is>
      </c>
      <c r="AM44" s="25" t="inlineStr">
        <is>
          <t>2.4445999999999999</t>
        </is>
      </c>
      <c r="AN44" s="25" t="inlineStr">
        <is>
          <t>0</t>
        </is>
      </c>
      <c r="AO44" s="25" t="inlineStr">
        <is>
          <t>0</t>
        </is>
      </c>
      <c r="AP44" s="26" t="inlineStr">
        <is>
          <t>1.609</t>
        </is>
      </c>
      <c r="AQ44" s="25" t="inlineStr">
        <is>
          <t>1.1172</t>
        </is>
      </c>
      <c r="AR44" s="25" t="inlineStr">
        <is>
          <t>0</t>
        </is>
      </c>
      <c r="AS44" s="26" t="inlineStr">
        <is>
          <t>0</t>
        </is>
      </c>
    </row>
    <row r="45">
      <c r="A45" s="19" t="inlineStr">
        <is>
          <t>CAN_4_bin.197</t>
        </is>
      </c>
      <c r="B45" s="20" t="inlineStr">
        <is>
          <t>Ignavibacteria.13</t>
        </is>
      </c>
      <c r="C45" s="21" t="inlineStr">
        <is>
          <t>0</t>
        </is>
      </c>
      <c r="D45" s="21" t="inlineStr">
        <is>
          <t>0</t>
        </is>
      </c>
      <c r="E45" s="21" t="inlineStr">
        <is>
          <t>0</t>
        </is>
      </c>
      <c r="F45" s="21" t="inlineStr">
        <is>
          <t>0</t>
        </is>
      </c>
      <c r="G45" s="21" t="inlineStr">
        <is>
          <t>0</t>
        </is>
      </c>
      <c r="H45" s="21" t="inlineStr">
        <is>
          <t>0</t>
        </is>
      </c>
      <c r="I45" s="21" t="inlineStr">
        <is>
          <t>0</t>
        </is>
      </c>
      <c r="J45" s="21" t="inlineStr">
        <is>
          <t>1.2387999999999999</t>
        </is>
      </c>
      <c r="K45" s="21" t="inlineStr">
        <is>
          <t>0</t>
        </is>
      </c>
      <c r="L45" s="21" t="inlineStr">
        <is>
          <t>0</t>
        </is>
      </c>
      <c r="M45" s="21" t="inlineStr">
        <is>
          <t>1.873</t>
        </is>
      </c>
      <c r="N45" s="21" t="inlineStr">
        <is>
          <t>0</t>
        </is>
      </c>
      <c r="O45" s="21" t="inlineStr">
        <is>
          <t>0</t>
        </is>
      </c>
      <c r="P45" s="21" t="inlineStr">
        <is>
          <t>19.602</t>
        </is>
      </c>
      <c r="Q45" s="21" t="inlineStr">
        <is>
          <t>4.3761999999999999</t>
        </is>
      </c>
      <c r="R45" s="21" t="inlineStr">
        <is>
          <t>3.1084999999999998</t>
        </is>
      </c>
      <c r="S45" s="21" t="inlineStr">
        <is>
          <t>0</t>
        </is>
      </c>
      <c r="T45" s="21" t="inlineStr">
        <is>
          <t>0</t>
        </is>
      </c>
      <c r="U45" s="21" t="inlineStr">
        <is>
          <t>3.3304999999999998</t>
        </is>
      </c>
      <c r="V45" s="21" t="inlineStr">
        <is>
          <t>0.94720000000000004</t>
        </is>
      </c>
      <c r="W45" s="21" t="inlineStr">
        <is>
          <t>1.042</t>
        </is>
      </c>
      <c r="X45" s="21" t="inlineStr">
        <is>
          <t>2.8771</t>
        </is>
      </c>
      <c r="Y45" s="21" t="inlineStr">
        <is>
          <t>1.7885</t>
        </is>
      </c>
      <c r="Z45" s="21" t="inlineStr">
        <is>
          <t>1.4171</t>
        </is>
      </c>
      <c r="AA45" s="21" t="inlineStr">
        <is>
          <t>2.6118999999999999</t>
        </is>
      </c>
      <c r="AB45" s="21" t="inlineStr">
        <is>
          <t>4.2545999999999999</t>
        </is>
      </c>
      <c r="AC45" s="21" t="inlineStr">
        <is>
          <t>1.3396999999999999</t>
        </is>
      </c>
      <c r="AD45" s="21" t="inlineStr">
        <is>
          <t>1.1995</t>
        </is>
      </c>
      <c r="AE45" s="21" t="inlineStr">
        <is>
          <t>8.2647999999999993</t>
        </is>
      </c>
      <c r="AF45" s="21" t="inlineStr">
        <is>
          <t>0</t>
        </is>
      </c>
      <c r="AG45" s="21" t="inlineStr">
        <is>
          <t>0</t>
        </is>
      </c>
      <c r="AH45" s="21" t="inlineStr">
        <is>
          <t>3.1576</t>
        </is>
      </c>
      <c r="AI45" s="21" t="inlineStr">
        <is>
          <t>0</t>
        </is>
      </c>
      <c r="AJ45" s="21" t="inlineStr">
        <is>
          <t>0</t>
        </is>
      </c>
      <c r="AK45" s="21" t="inlineStr">
        <is>
          <t>0</t>
        </is>
      </c>
      <c r="AL45" s="21" t="inlineStr">
        <is>
          <t>1.2096</t>
        </is>
      </c>
      <c r="AM45" s="21" t="inlineStr">
        <is>
          <t>9.7682000000000002</t>
        </is>
      </c>
      <c r="AN45" s="21" t="inlineStr">
        <is>
          <t>0</t>
        </is>
      </c>
      <c r="AO45" s="21" t="inlineStr">
        <is>
          <t>0</t>
        </is>
      </c>
      <c r="AP45" s="22" t="inlineStr">
        <is>
          <t>0</t>
        </is>
      </c>
      <c r="AQ45" s="21" t="inlineStr">
        <is>
          <t>2.4619</t>
        </is>
      </c>
      <c r="AR45" s="21" t="inlineStr">
        <is>
          <t>1.1561999999999999</t>
        </is>
      </c>
      <c r="AS45" s="22" t="inlineStr">
        <is>
          <t>0</t>
        </is>
      </c>
    </row>
    <row r="46">
      <c r="A46" s="23" t="inlineStr">
        <is>
          <t>CAN_4_bin.208</t>
        </is>
      </c>
      <c r="B46" s="24" t="inlineStr">
        <is>
          <t>Azospira.3</t>
        </is>
      </c>
      <c r="C46" s="25" t="inlineStr">
        <is>
          <t>0</t>
        </is>
      </c>
      <c r="D46" s="25" t="inlineStr">
        <is>
          <t>0</t>
        </is>
      </c>
      <c r="E46" s="25" t="inlineStr">
        <is>
          <t>0</t>
        </is>
      </c>
      <c r="F46" s="25" t="inlineStr">
        <is>
          <t>4.7824</t>
        </is>
      </c>
      <c r="G46" s="25" t="inlineStr">
        <is>
          <t>6.9276999999999997</t>
        </is>
      </c>
      <c r="H46" s="25" t="inlineStr">
        <is>
          <t>7.78</t>
        </is>
      </c>
      <c r="I46" s="25" t="inlineStr">
        <is>
          <t>0</t>
        </is>
      </c>
      <c r="J46" s="25" t="inlineStr">
        <is>
          <t>3.7151999999999998</t>
        </is>
      </c>
      <c r="K46" s="25" t="inlineStr">
        <is>
          <t>8.9783000000000008</t>
        </is>
      </c>
      <c r="L46" s="25" t="inlineStr">
        <is>
          <t>0</t>
        </is>
      </c>
      <c r="M46" s="25" t="inlineStr">
        <is>
          <t>3.3178000000000001</t>
        </is>
      </c>
      <c r="N46" s="25" t="inlineStr">
        <is>
          <t>3.0537999999999998</t>
        </is>
      </c>
      <c r="O46" s="25" t="inlineStr">
        <is>
          <t>11.905200000000001</t>
        </is>
      </c>
      <c r="P46" s="25" t="inlineStr">
        <is>
          <t>0</t>
        </is>
      </c>
      <c r="Q46" s="25" t="inlineStr">
        <is>
          <t>0</t>
        </is>
      </c>
      <c r="R46" s="25" t="inlineStr">
        <is>
          <t>2.6587999999999998</t>
        </is>
      </c>
      <c r="S46" s="25" t="inlineStr">
        <is>
          <t>8.9163999999999994</t>
        </is>
      </c>
      <c r="T46" s="25" t="inlineStr">
        <is>
          <t>0</t>
        </is>
      </c>
      <c r="U46" s="25" t="inlineStr">
        <is>
          <t>5.4303999999999997</t>
        </is>
      </c>
      <c r="V46" s="25" t="inlineStr">
        <is>
          <t>4.8967000000000001</t>
        </is>
      </c>
      <c r="W46" s="25" t="inlineStr">
        <is>
          <t>5.0521000000000003</t>
        </is>
      </c>
      <c r="X46" s="25" t="inlineStr">
        <is>
          <t>9.2682000000000002</t>
        </is>
      </c>
      <c r="Y46" s="25" t="inlineStr">
        <is>
          <t>0</t>
        </is>
      </c>
      <c r="Z46" s="25" t="inlineStr">
        <is>
          <t>6.0021000000000004</t>
        </is>
      </c>
      <c r="AA46" s="25" t="inlineStr">
        <is>
          <t>3.9925000000000002</t>
        </is>
      </c>
      <c r="AB46" s="25" t="inlineStr">
        <is>
          <t>5.7797999999999998</t>
        </is>
      </c>
      <c r="AC46" s="25" t="inlineStr">
        <is>
          <t>0</t>
        </is>
      </c>
      <c r="AD46" s="25" t="inlineStr">
        <is>
          <t>0</t>
        </is>
      </c>
      <c r="AE46" s="25" t="inlineStr">
        <is>
          <t>0</t>
        </is>
      </c>
      <c r="AF46" s="25" t="inlineStr">
        <is>
          <t>0</t>
        </is>
      </c>
      <c r="AG46" s="25" t="inlineStr">
        <is>
          <t>0</t>
        </is>
      </c>
      <c r="AH46" s="25" t="inlineStr">
        <is>
          <t>19.101199999999999</t>
        </is>
      </c>
      <c r="AI46" s="25" t="inlineStr">
        <is>
          <t>15.4261</t>
        </is>
      </c>
      <c r="AJ46" s="25" t="inlineStr">
        <is>
          <t>20.971499999999999</t>
        </is>
      </c>
      <c r="AK46" s="25" t="inlineStr">
        <is>
          <t>3.1113</t>
        </is>
      </c>
      <c r="AL46" s="25" t="inlineStr">
        <is>
          <t>3.2509000000000001</t>
        </is>
      </c>
      <c r="AM46" s="25" t="inlineStr">
        <is>
          <t>9.4077000000000002</t>
        </is>
      </c>
      <c r="AN46" s="25" t="inlineStr">
        <is>
          <t>0</t>
        </is>
      </c>
      <c r="AO46" s="25" t="inlineStr">
        <is>
          <t>0</t>
        </is>
      </c>
      <c r="AP46" s="26" t="inlineStr">
        <is>
          <t>4.0655999999999999</t>
        </is>
      </c>
      <c r="AQ46" s="25" t="inlineStr">
        <is>
          <t>3.1002999999999998</t>
        </is>
      </c>
      <c r="AR46" s="25" t="inlineStr">
        <is>
          <t>0</t>
        </is>
      </c>
      <c r="AS46" s="26" t="inlineStr">
        <is>
          <t>0</t>
        </is>
      </c>
    </row>
    <row r="47">
      <c r="A47" s="19" t="inlineStr">
        <is>
          <t>CAN_4_bin.220</t>
        </is>
      </c>
      <c r="B47" s="20" t="inlineStr">
        <is>
          <t>Bosea.1</t>
        </is>
      </c>
      <c r="C47" s="21" t="inlineStr">
        <is>
          <t>0</t>
        </is>
      </c>
      <c r="D47" s="21" t="inlineStr">
        <is>
          <t>0</t>
        </is>
      </c>
      <c r="E47" s="21" t="inlineStr">
        <is>
          <t>0</t>
        </is>
      </c>
      <c r="F47" s="21" t="inlineStr">
        <is>
          <t>1.3852</t>
        </is>
      </c>
      <c r="G47" s="21" t="inlineStr">
        <is>
          <t>4.9269999999999996</t>
        </is>
      </c>
      <c r="H47" s="21" t="inlineStr">
        <is>
          <t>1.976</t>
        </is>
      </c>
      <c r="I47" s="21" t="inlineStr">
        <is>
          <t>0</t>
        </is>
      </c>
      <c r="J47" s="21" t="inlineStr">
        <is>
          <t>3.7311000000000001</t>
        </is>
      </c>
      <c r="K47" s="21" t="inlineStr">
        <is>
          <t>1.6659999999999999</t>
        </is>
      </c>
      <c r="L47" s="21" t="inlineStr">
        <is>
          <t>0</t>
        </is>
      </c>
      <c r="M47" s="21" t="inlineStr">
        <is>
          <t>1.5353000000000001</t>
        </is>
      </c>
      <c r="N47" s="21" t="inlineStr">
        <is>
          <t>2.2932999999999999</t>
        </is>
      </c>
      <c r="O47" s="21" t="inlineStr">
        <is>
          <t>9.1178000000000008</t>
        </is>
      </c>
      <c r="P47" s="21" t="inlineStr">
        <is>
          <t>0</t>
        </is>
      </c>
      <c r="Q47" s="21" t="inlineStr">
        <is>
          <t>0</t>
        </is>
      </c>
      <c r="R47" s="21" t="inlineStr">
        <is>
          <t>2.9424000000000001</t>
        </is>
      </c>
      <c r="S47" s="21" t="inlineStr">
        <is>
          <t>1.8358000000000001</t>
        </is>
      </c>
      <c r="T47" s="21" t="inlineStr">
        <is>
          <t>0</t>
        </is>
      </c>
      <c r="U47" s="21" t="inlineStr">
        <is>
          <t>3.6760000000000002</t>
        </is>
      </c>
      <c r="V47" s="21" t="inlineStr">
        <is>
          <t>2.1886000000000001</t>
        </is>
      </c>
      <c r="W47" s="21" t="inlineStr">
        <is>
          <t>3.4769000000000001</t>
        </is>
      </c>
      <c r="X47" s="21" t="inlineStr">
        <is>
          <t>11.6309</t>
        </is>
      </c>
      <c r="Y47" s="21" t="inlineStr">
        <is>
          <t>27.312200000000001</t>
        </is>
      </c>
      <c r="Z47" s="21" t="inlineStr">
        <is>
          <t>5.5194999999999999</t>
        </is>
      </c>
      <c r="AA47" s="21" t="inlineStr">
        <is>
          <t>6.5412999999999997</t>
        </is>
      </c>
      <c r="AB47" s="21" t="inlineStr">
        <is>
          <t>2.6328999999999998</t>
        </is>
      </c>
      <c r="AC47" s="21" t="inlineStr">
        <is>
          <t>7.6729000000000003</t>
        </is>
      </c>
      <c r="AD47" s="21" t="inlineStr">
        <is>
          <t>3.9283999999999999</t>
        </is>
      </c>
      <c r="AE47" s="21" t="inlineStr">
        <is>
          <t>3.0265</t>
        </is>
      </c>
      <c r="AF47" s="21" t="inlineStr">
        <is>
          <t>0</t>
        </is>
      </c>
      <c r="AG47" s="21" t="inlineStr">
        <is>
          <t>0</t>
        </is>
      </c>
      <c r="AH47" s="21" t="inlineStr">
        <is>
          <t>8.6524000000000001</t>
        </is>
      </c>
      <c r="AI47" s="21" t="inlineStr">
        <is>
          <t>2.4590999999999998</t>
        </is>
      </c>
      <c r="AJ47" s="21" t="inlineStr">
        <is>
          <t>6.8925000000000001</t>
        </is>
      </c>
      <c r="AK47" s="21" t="inlineStr">
        <is>
          <t>0</t>
        </is>
      </c>
      <c r="AL47" s="21" t="inlineStr">
        <is>
          <t>0</t>
        </is>
      </c>
      <c r="AM47" s="21" t="inlineStr">
        <is>
          <t>7.7636000000000003</t>
        </is>
      </c>
      <c r="AN47" s="21" t="inlineStr">
        <is>
          <t>0</t>
        </is>
      </c>
      <c r="AO47" s="21" t="inlineStr">
        <is>
          <t>0</t>
        </is>
      </c>
      <c r="AP47" s="22" t="inlineStr">
        <is>
          <t>1.9325000000000001</t>
        </is>
      </c>
      <c r="AQ47" s="21" t="inlineStr">
        <is>
          <t>5.8272000000000004</t>
        </is>
      </c>
      <c r="AR47" s="21" t="inlineStr">
        <is>
          <t>0</t>
        </is>
      </c>
      <c r="AS47" s="22" t="inlineStr">
        <is>
          <t>1.9702</t>
        </is>
      </c>
    </row>
    <row r="48">
      <c r="A48" s="23" t="inlineStr">
        <is>
          <t>CAN_4_bin.225</t>
        </is>
      </c>
      <c r="B48" s="24" t="inlineStr">
        <is>
          <t>Accumulibacter.1_m</t>
        </is>
      </c>
      <c r="C48" s="25" t="inlineStr">
        <is>
          <t>0</t>
        </is>
      </c>
      <c r="D48" s="25" t="inlineStr">
        <is>
          <t>0</t>
        </is>
      </c>
      <c r="E48" s="25" t="inlineStr">
        <is>
          <t>0</t>
        </is>
      </c>
      <c r="F48" s="25" t="inlineStr">
        <is>
          <t>2.5592000000000001</t>
        </is>
      </c>
      <c r="G48" s="25" t="inlineStr">
        <is>
          <t>1.7637</t>
        </is>
      </c>
      <c r="H48" s="25" t="inlineStr">
        <is>
          <t>0</t>
        </is>
      </c>
      <c r="I48" s="25" t="inlineStr">
        <is>
          <t>0</t>
        </is>
      </c>
      <c r="J48" s="25" t="inlineStr">
        <is>
          <t>0</t>
        </is>
      </c>
      <c r="K48" s="25" t="inlineStr">
        <is>
          <t>0</t>
        </is>
      </c>
      <c r="L48" s="25" t="inlineStr">
        <is>
          <t>0</t>
        </is>
      </c>
      <c r="M48" s="25" t="inlineStr">
        <is>
          <t>1.1604000000000001</t>
        </is>
      </c>
      <c r="N48" s="25" t="inlineStr">
        <is>
          <t>0.36649999999999999</t>
        </is>
      </c>
      <c r="O48" s="25" t="inlineStr">
        <is>
          <t>1.1248</t>
        </is>
      </c>
      <c r="P48" s="25" t="inlineStr">
        <is>
          <t>0</t>
        </is>
      </c>
      <c r="Q48" s="25" t="inlineStr">
        <is>
          <t>0</t>
        </is>
      </c>
      <c r="R48" s="25" t="inlineStr">
        <is>
          <t>11.1576</t>
        </is>
      </c>
      <c r="S48" s="25" t="inlineStr">
        <is>
          <t>3.9765999999999999</t>
        </is>
      </c>
      <c r="T48" s="25" t="inlineStr">
        <is>
          <t>0</t>
        </is>
      </c>
      <c r="U48" s="25" t="inlineStr">
        <is>
          <t>1.8082</t>
        </is>
      </c>
      <c r="V48" s="25" t="inlineStr">
        <is>
          <t>3.1052</t>
        </is>
      </c>
      <c r="W48" s="25" t="inlineStr">
        <is>
          <t>0.95150000000000001</t>
        </is>
      </c>
      <c r="X48" s="25" t="inlineStr">
        <is>
          <t>4.9012000000000002</t>
        </is>
      </c>
      <c r="Y48" s="25" t="inlineStr">
        <is>
          <t>0</t>
        </is>
      </c>
      <c r="Z48" s="25" t="inlineStr">
        <is>
          <t>3.5609000000000002</t>
        </is>
      </c>
      <c r="AA48" s="25" t="inlineStr">
        <is>
          <t>0.69499999999999995</t>
        </is>
      </c>
      <c r="AB48" s="25" t="inlineStr">
        <is>
          <t>1.1968000000000001</t>
        </is>
      </c>
      <c r="AC48" s="25" t="inlineStr">
        <is>
          <t>1.1035999999999999</t>
        </is>
      </c>
      <c r="AD48" s="25" t="inlineStr">
        <is>
          <t>0.57689999999999997</t>
        </is>
      </c>
      <c r="AE48" s="25" t="inlineStr">
        <is>
          <t>0</t>
        </is>
      </c>
      <c r="AF48" s="25" t="inlineStr">
        <is>
          <t>0</t>
        </is>
      </c>
      <c r="AG48" s="25" t="inlineStr">
        <is>
          <t>1.4797</t>
        </is>
      </c>
      <c r="AH48" s="25" t="inlineStr">
        <is>
          <t>1.0701000000000001</t>
        </is>
      </c>
      <c r="AI48" s="25" t="inlineStr">
        <is>
          <t>5.3598999999999997</t>
        </is>
      </c>
      <c r="AJ48" s="25" t="inlineStr">
        <is>
          <t>0.60109999999999997</t>
        </is>
      </c>
      <c r="AK48" s="25" t="inlineStr">
        <is>
          <t>0</t>
        </is>
      </c>
      <c r="AL48" s="25" t="inlineStr">
        <is>
          <t>0.76990000000000003</t>
        </is>
      </c>
      <c r="AM48" s="25" t="inlineStr">
        <is>
          <t>0.80220000000000002</t>
        </is>
      </c>
      <c r="AN48" s="25" t="inlineStr">
        <is>
          <t>0</t>
        </is>
      </c>
      <c r="AO48" s="25" t="inlineStr">
        <is>
          <t>0</t>
        </is>
      </c>
      <c r="AP48" s="26" t="inlineStr">
        <is>
          <t>0</t>
        </is>
      </c>
      <c r="AQ48" s="25" t="inlineStr">
        <is>
          <t>0.9294</t>
        </is>
      </c>
      <c r="AR48" s="25" t="inlineStr">
        <is>
          <t>0</t>
        </is>
      </c>
      <c r="AS48" s="26" t="inlineStr">
        <is>
          <t>0</t>
        </is>
      </c>
    </row>
    <row r="49">
      <c r="A49" s="19" t="inlineStr">
        <is>
          <t>CAN_4_bin.236</t>
        </is>
      </c>
      <c r="B49" s="20" t="inlineStr">
        <is>
          <t>Thauera.34</t>
        </is>
      </c>
      <c r="C49" s="21" t="inlineStr">
        <is>
          <t>0</t>
        </is>
      </c>
      <c r="D49" s="21" t="inlineStr">
        <is>
          <t>0</t>
        </is>
      </c>
      <c r="E49" s="21" t="inlineStr">
        <is>
          <t>0</t>
        </is>
      </c>
      <c r="F49" s="21" t="inlineStr">
        <is>
          <t>32.189900000000002</t>
        </is>
      </c>
      <c r="G49" s="21" t="inlineStr">
        <is>
          <t>99.929900000000004</t>
        </is>
      </c>
      <c r="H49" s="21" t="inlineStr">
        <is>
          <t>73.112899999999996</t>
        </is>
      </c>
      <c r="I49" s="21" t="inlineStr">
        <is>
          <t>0</t>
        </is>
      </c>
      <c r="J49" s="21" t="inlineStr">
        <is>
          <t>45.3797</t>
        </is>
      </c>
      <c r="K49" s="21" t="inlineStr">
        <is>
          <t>104.8357</t>
        </is>
      </c>
      <c r="L49" s="21" t="inlineStr">
        <is>
          <t>35.163899999999998</t>
        </is>
      </c>
      <c r="M49" s="21" t="inlineStr">
        <is>
          <t>0</t>
        </is>
      </c>
      <c r="N49" s="21" t="inlineStr">
        <is>
          <t>28.997299999999999</t>
        </is>
      </c>
      <c r="O49" s="21" t="inlineStr">
        <is>
          <t>117.93819999999999</t>
        </is>
      </c>
      <c r="P49" s="21" t="inlineStr">
        <is>
          <t>0</t>
        </is>
      </c>
      <c r="Q49" s="21" t="inlineStr">
        <is>
          <t>0</t>
        </is>
      </c>
      <c r="R49" s="21" t="inlineStr">
        <is>
          <t>58.424100000000003</t>
        </is>
      </c>
      <c r="S49" s="21" t="inlineStr">
        <is>
          <t>50.027999999999999</t>
        </is>
      </c>
      <c r="T49" s="21" t="inlineStr">
        <is>
          <t>0</t>
        </is>
      </c>
      <c r="U49" s="21" t="inlineStr">
        <is>
          <t>68.033199999999994</t>
        </is>
      </c>
      <c r="V49" s="21" t="inlineStr">
        <is>
          <t>54.744300000000003</t>
        </is>
      </c>
      <c r="W49" s="21" t="inlineStr">
        <is>
          <t>58.981299999999997</t>
        </is>
      </c>
      <c r="X49" s="21" t="inlineStr">
        <is>
          <t>50.225099999999998</t>
        </is>
      </c>
      <c r="Y49" s="21" t="inlineStr">
        <is>
          <t>47.758499999999998</t>
        </is>
      </c>
      <c r="Z49" s="21" t="inlineStr">
        <is>
          <t>67.527799999999999</t>
        </is>
      </c>
      <c r="AA49" s="21" t="inlineStr">
        <is>
          <t>44.839199999999998</t>
        </is>
      </c>
      <c r="AB49" s="21" t="inlineStr">
        <is>
          <t>71.947699999999998</t>
        </is>
      </c>
      <c r="AC49" s="21" t="inlineStr">
        <is>
          <t>73.808999999999997</t>
        </is>
      </c>
      <c r="AD49" s="21" t="inlineStr">
        <is>
          <t>34.014899999999997</t>
        </is>
      </c>
      <c r="AE49" s="21" t="inlineStr">
        <is>
          <t>50.826700000000002</t>
        </is>
      </c>
      <c r="AF49" s="21" t="inlineStr">
        <is>
          <t>0</t>
        </is>
      </c>
      <c r="AG49" s="21" t="inlineStr">
        <is>
          <t>63.9908</t>
        </is>
      </c>
      <c r="AH49" s="21" t="inlineStr">
        <is>
          <t>134.34630000000001</t>
        </is>
      </c>
      <c r="AI49" s="21" t="inlineStr">
        <is>
          <t>205.4958</t>
        </is>
      </c>
      <c r="AJ49" s="21" t="inlineStr">
        <is>
          <t>101.87690000000001</t>
        </is>
      </c>
      <c r="AK49" s="21" t="inlineStr">
        <is>
          <t>0</t>
        </is>
      </c>
      <c r="AL49" s="21" t="inlineStr">
        <is>
          <t>112.12269999999999</t>
        </is>
      </c>
      <c r="AM49" s="21" t="inlineStr">
        <is>
          <t>74.166600000000003</t>
        </is>
      </c>
      <c r="AN49" s="21" t="inlineStr">
        <is>
          <t>0</t>
        </is>
      </c>
      <c r="AO49" s="21" t="inlineStr">
        <is>
          <t>0</t>
        </is>
      </c>
      <c r="AP49" s="22" t="inlineStr">
        <is>
          <t>44.760100000000001</t>
        </is>
      </c>
      <c r="AQ49" s="21" t="inlineStr">
        <is>
          <t>32.862699999999997</t>
        </is>
      </c>
      <c r="AR49" s="21" t="inlineStr">
        <is>
          <t>0</t>
        </is>
      </c>
      <c r="AS49" s="22" t="inlineStr">
        <is>
          <t>51.4634</t>
        </is>
      </c>
    </row>
    <row r="50">
      <c r="A50" s="23" t="inlineStr">
        <is>
          <t>CAN_4_bin.238</t>
        </is>
      </c>
      <c r="B50" s="24" t="inlineStr">
        <is>
          <t>Phaeodactylibacter.3</t>
        </is>
      </c>
      <c r="C50" s="25" t="inlineStr">
        <is>
          <t>0</t>
        </is>
      </c>
      <c r="D50" s="25" t="inlineStr">
        <is>
          <t>0</t>
        </is>
      </c>
      <c r="E50" s="25" t="inlineStr">
        <is>
          <t>0</t>
        </is>
      </c>
      <c r="F50" s="25" t="inlineStr">
        <is>
          <t>0</t>
        </is>
      </c>
      <c r="G50" s="25" t="inlineStr">
        <is>
          <t>0</t>
        </is>
      </c>
      <c r="H50" s="25" t="inlineStr">
        <is>
          <t>0</t>
        </is>
      </c>
      <c r="I50" s="25" t="inlineStr">
        <is>
          <t>2.2793999999999999</t>
        </is>
      </c>
      <c r="J50" s="25" t="inlineStr">
        <is>
          <t>6.0575000000000001</t>
        </is>
      </c>
      <c r="K50" s="25" t="inlineStr">
        <is>
          <t>6.1337999999999999</t>
        </is>
      </c>
      <c r="L50" s="25" t="inlineStr">
        <is>
          <t>0</t>
        </is>
      </c>
      <c r="M50" s="25" t="inlineStr">
        <is>
          <t>1.9267000000000001</t>
        </is>
      </c>
      <c r="N50" s="25" t="inlineStr">
        <is>
          <t>0</t>
        </is>
      </c>
      <c r="O50" s="25" t="inlineStr">
        <is>
          <t>0</t>
        </is>
      </c>
      <c r="P50" s="25" t="inlineStr">
        <is>
          <t>0</t>
        </is>
      </c>
      <c r="Q50" s="25" t="inlineStr">
        <is>
          <t>0</t>
        </is>
      </c>
      <c r="R50" s="25" t="inlineStr">
        <is>
          <t>1.9636</t>
        </is>
      </c>
      <c r="S50" s="25" t="inlineStr">
        <is>
          <t>3.1827000000000001</t>
        </is>
      </c>
      <c r="T50" s="25" t="inlineStr">
        <is>
          <t>0</t>
        </is>
      </c>
      <c r="U50" s="25" t="inlineStr">
        <is>
          <t>0</t>
        </is>
      </c>
      <c r="V50" s="25" t="inlineStr">
        <is>
          <t>0</t>
        </is>
      </c>
      <c r="W50" s="25" t="inlineStr">
        <is>
          <t>0</t>
        </is>
      </c>
      <c r="X50" s="25" t="inlineStr">
        <is>
          <t>0</t>
        </is>
      </c>
      <c r="Y50" s="25" t="inlineStr">
        <is>
          <t>2.6591999999999998</t>
        </is>
      </c>
      <c r="Z50" s="25" t="inlineStr">
        <is>
          <t>0</t>
        </is>
      </c>
      <c r="AA50" s="25" t="inlineStr">
        <is>
          <t>9.5129999999999999</t>
        </is>
      </c>
      <c r="AB50" s="25" t="inlineStr">
        <is>
          <t>0</t>
        </is>
      </c>
      <c r="AC50" s="25" t="inlineStr">
        <is>
          <t>2.8849</t>
        </is>
      </c>
      <c r="AD50" s="25" t="inlineStr">
        <is>
          <t>1.7255</t>
        </is>
      </c>
      <c r="AE50" s="25" t="inlineStr">
        <is>
          <t>5.8661000000000003</t>
        </is>
      </c>
      <c r="AF50" s="25" t="inlineStr">
        <is>
          <t>0</t>
        </is>
      </c>
      <c r="AG50" s="25" t="inlineStr">
        <is>
          <t>1.6146</t>
        </is>
      </c>
      <c r="AH50" s="25" t="inlineStr">
        <is>
          <t>2.5743999999999998</t>
        </is>
      </c>
      <c r="AI50" s="25" t="inlineStr">
        <is>
          <t>2.6171000000000002</t>
        </is>
      </c>
      <c r="AJ50" s="25" t="inlineStr">
        <is>
          <t>2.496</t>
        </is>
      </c>
      <c r="AK50" s="25" t="inlineStr">
        <is>
          <t>0</t>
        </is>
      </c>
      <c r="AL50" s="25" t="inlineStr">
        <is>
          <t>0</t>
        </is>
      </c>
      <c r="AM50" s="25" t="inlineStr">
        <is>
          <t>1.7501</t>
        </is>
      </c>
      <c r="AN50" s="25" t="inlineStr">
        <is>
          <t>0</t>
        </is>
      </c>
      <c r="AO50" s="25" t="inlineStr">
        <is>
          <t>0</t>
        </is>
      </c>
      <c r="AP50" s="26" t="inlineStr">
        <is>
          <t>1.7091000000000001</t>
        </is>
      </c>
      <c r="AQ50" s="25" t="inlineStr">
        <is>
          <t>8.8779000000000003</t>
        </is>
      </c>
      <c r="AR50" s="25" t="inlineStr">
        <is>
          <t>0</t>
        </is>
      </c>
      <c r="AS50" s="26" t="inlineStr">
        <is>
          <t>0</t>
        </is>
      </c>
    </row>
    <row r="51">
      <c r="A51" s="19" t="inlineStr">
        <is>
          <t>CAN_4_bin.25</t>
        </is>
      </c>
      <c r="B51" s="20" t="inlineStr">
        <is>
          <t>Ca_Competibacter.26</t>
        </is>
      </c>
      <c r="C51" s="21" t="inlineStr">
        <is>
          <t>3.1871999999999998</t>
        </is>
      </c>
      <c r="D51" s="21" t="inlineStr">
        <is>
          <t>4.8224</t>
        </is>
      </c>
      <c r="E51" s="21" t="inlineStr">
        <is>
          <t>8.0061</t>
        </is>
      </c>
      <c r="F51" s="21" t="inlineStr">
        <is>
          <t>0</t>
        </is>
      </c>
      <c r="G51" s="21" t="inlineStr">
        <is>
          <t>0</t>
        </is>
      </c>
      <c r="H51" s="21" t="inlineStr">
        <is>
          <t>196.8956</t>
        </is>
      </c>
      <c r="I51" s="21" t="inlineStr">
        <is>
          <t>0</t>
        </is>
      </c>
      <c r="J51" s="21" t="inlineStr">
        <is>
          <t>6.5110999999999999</t>
        </is>
      </c>
      <c r="K51" s="21" t="inlineStr">
        <is>
          <t>4.3658999999999999</t>
        </is>
      </c>
      <c r="L51" s="21" t="inlineStr">
        <is>
          <t>4.7901999999999996</t>
        </is>
      </c>
      <c r="M51" s="21" t="inlineStr">
        <is>
          <t>0</t>
        </is>
      </c>
      <c r="N51" s="21" t="inlineStr">
        <is>
          <t>2.7587000000000002</t>
        </is>
      </c>
      <c r="O51" s="21" t="inlineStr">
        <is>
          <t>10.2849</t>
        </is>
      </c>
      <c r="P51" s="21" t="inlineStr">
        <is>
          <t>0</t>
        </is>
      </c>
      <c r="Q51" s="21" t="inlineStr">
        <is>
          <t>0</t>
        </is>
      </c>
      <c r="R51" s="21" t="inlineStr">
        <is>
          <t>4.3844000000000003</t>
        </is>
      </c>
      <c r="S51" s="21" t="inlineStr">
        <is>
          <t>0</t>
        </is>
      </c>
      <c r="T51" s="21" t="inlineStr">
        <is>
          <t>0</t>
        </is>
      </c>
      <c r="U51" s="21" t="inlineStr">
        <is>
          <t>5.7778999999999998</t>
        </is>
      </c>
      <c r="V51" s="21" t="inlineStr">
        <is>
          <t>4.2027000000000001</t>
        </is>
      </c>
      <c r="W51" s="21" t="inlineStr">
        <is>
          <t>4.3773</t>
        </is>
      </c>
      <c r="X51" s="21" t="inlineStr">
        <is>
          <t>27.750699999999998</t>
        </is>
      </c>
      <c r="Y51" s="21" t="inlineStr">
        <is>
          <t>3.5735999999999999</t>
        </is>
      </c>
      <c r="Z51" s="21" t="inlineStr">
        <is>
          <t>9.8015000000000008</t>
        </is>
      </c>
      <c r="AA51" s="21" t="inlineStr">
        <is>
          <t>10.5433</t>
        </is>
      </c>
      <c r="AB51" s="21" t="inlineStr">
        <is>
          <t>4.9856999999999996</t>
        </is>
      </c>
      <c r="AC51" s="21" t="inlineStr">
        <is>
          <t>5.2713000000000001</t>
        </is>
      </c>
      <c r="AD51" s="21" t="inlineStr">
        <is>
          <t>57.586300000000001</t>
        </is>
      </c>
      <c r="AE51" s="21" t="inlineStr">
        <is>
          <t>12.706099999999999</t>
        </is>
      </c>
      <c r="AF51" s="21" t="inlineStr">
        <is>
          <t>3.4986999999999999</t>
        </is>
      </c>
      <c r="AG51" s="21" t="inlineStr">
        <is>
          <t>5.1543000000000001</t>
        </is>
      </c>
      <c r="AH51" s="21" t="inlineStr">
        <is>
          <t>16.186299999999999</t>
        </is>
      </c>
      <c r="AI51" s="21" t="inlineStr">
        <is>
          <t>4.5399000000000003</t>
        </is>
      </c>
      <c r="AJ51" s="21" t="inlineStr">
        <is>
          <t>37.836199999999998</t>
        </is>
      </c>
      <c r="AK51" s="21" t="inlineStr">
        <is>
          <t>8.0349000000000004</t>
        </is>
      </c>
      <c r="AL51" s="21" t="inlineStr">
        <is>
          <t>304.10520000000002</t>
        </is>
      </c>
      <c r="AM51" s="21" t="inlineStr">
        <is>
          <t>5.7873999999999999</t>
        </is>
      </c>
      <c r="AN51" s="21" t="inlineStr">
        <is>
          <t>0</t>
        </is>
      </c>
      <c r="AO51" s="21" t="inlineStr">
        <is>
          <t>0</t>
        </is>
      </c>
      <c r="AP51" s="22" t="inlineStr">
        <is>
          <t>9.5783000000000005</t>
        </is>
      </c>
      <c r="AQ51" s="21" t="inlineStr">
        <is>
          <t>15.269399999999999</t>
        </is>
      </c>
      <c r="AR51" s="21" t="inlineStr">
        <is>
          <t>9.6805000000000003</t>
        </is>
      </c>
      <c r="AS51" s="22" t="inlineStr">
        <is>
          <t>0</t>
        </is>
      </c>
    </row>
    <row r="52">
      <c r="A52" s="23" t="inlineStr">
        <is>
          <t>CAN_4_bin.35</t>
        </is>
      </c>
      <c r="B52" s="24" t="inlineStr">
        <is>
          <t>Brevundimonas.7</t>
        </is>
      </c>
      <c r="C52" s="25" t="inlineStr">
        <is>
          <t>0.75719999999999998</t>
        </is>
      </c>
      <c r="D52" s="25" t="inlineStr">
        <is>
          <t>0.82279999999999998</t>
        </is>
      </c>
      <c r="E52" s="25" t="inlineStr">
        <is>
          <t>1.6567000000000001</t>
        </is>
      </c>
      <c r="F52" s="25" t="inlineStr">
        <is>
          <t>0</t>
        </is>
      </c>
      <c r="G52" s="25" t="inlineStr">
        <is>
          <t>0</t>
        </is>
      </c>
      <c r="H52" s="25" t="inlineStr">
        <is>
          <t>0</t>
        </is>
      </c>
      <c r="I52" s="25" t="inlineStr">
        <is>
          <t>0</t>
        </is>
      </c>
      <c r="J52" s="25" t="inlineStr">
        <is>
          <t>1.4947999999999999</t>
        </is>
      </c>
      <c r="K52" s="25" t="inlineStr">
        <is>
          <t>0</t>
        </is>
      </c>
      <c r="L52" s="25" t="inlineStr">
        <is>
          <t>0</t>
        </is>
      </c>
      <c r="M52" s="25" t="inlineStr">
        <is>
          <t>0</t>
        </is>
      </c>
      <c r="N52" s="25" t="inlineStr">
        <is>
          <t>0</t>
        </is>
      </c>
      <c r="O52" s="25" t="inlineStr">
        <is>
          <t>0</t>
        </is>
      </c>
      <c r="P52" s="25" t="inlineStr">
        <is>
          <t>0</t>
        </is>
      </c>
      <c r="Q52" s="25" t="inlineStr">
        <is>
          <t>0</t>
        </is>
      </c>
      <c r="R52" s="25" t="inlineStr">
        <is>
          <t>1.0065</t>
        </is>
      </c>
      <c r="S52" s="25" t="inlineStr">
        <is>
          <t>0.8548</t>
        </is>
      </c>
      <c r="T52" s="25" t="inlineStr">
        <is>
          <t>0</t>
        </is>
      </c>
      <c r="U52" s="25" t="inlineStr">
        <is>
          <t>0.76600000000000001</t>
        </is>
      </c>
      <c r="V52" s="25" t="inlineStr">
        <is>
          <t>0.43230000000000002</t>
        </is>
      </c>
      <c r="W52" s="25" t="inlineStr">
        <is>
          <t>0.56320000000000003</t>
        </is>
      </c>
      <c r="X52" s="25" t="inlineStr">
        <is>
          <t>0.80449999999999999</t>
        </is>
      </c>
      <c r="Y52" s="25" t="inlineStr">
        <is>
          <t>0</t>
        </is>
      </c>
      <c r="Z52" s="25" t="inlineStr">
        <is>
          <t>1.8431</t>
        </is>
      </c>
      <c r="AA52" s="25" t="inlineStr">
        <is>
          <t>0.93520000000000003</t>
        </is>
      </c>
      <c r="AB52" s="25" t="inlineStr">
        <is>
          <t>0.74570000000000003</t>
        </is>
      </c>
      <c r="AC52" s="25" t="inlineStr">
        <is>
          <t>0</t>
        </is>
      </c>
      <c r="AD52" s="25" t="inlineStr">
        <is>
          <t>0</t>
        </is>
      </c>
      <c r="AE52" s="25" t="inlineStr">
        <is>
          <t>0</t>
        </is>
      </c>
      <c r="AF52" s="25" t="inlineStr">
        <is>
          <t>0</t>
        </is>
      </c>
      <c r="AG52" s="25" t="inlineStr">
        <is>
          <t>0</t>
        </is>
      </c>
      <c r="AH52" s="25" t="inlineStr">
        <is>
          <t>9.7032000000000007</t>
        </is>
      </c>
      <c r="AI52" s="25" t="inlineStr">
        <is>
          <t>0.83120000000000005</t>
        </is>
      </c>
      <c r="AJ52" s="25" t="inlineStr">
        <is>
          <t>0.80449999999999999</t>
        </is>
      </c>
      <c r="AK52" s="25" t="inlineStr">
        <is>
          <t>0</t>
        </is>
      </c>
      <c r="AL52" s="25" t="inlineStr">
        <is>
          <t>0</t>
        </is>
      </c>
      <c r="AM52" s="25" t="inlineStr">
        <is>
          <t>1.3099000000000001</t>
        </is>
      </c>
      <c r="AN52" s="25" t="inlineStr">
        <is>
          <t>0</t>
        </is>
      </c>
      <c r="AO52" s="25" t="inlineStr">
        <is>
          <t>0</t>
        </is>
      </c>
      <c r="AP52" s="26" t="inlineStr">
        <is>
          <t>0</t>
        </is>
      </c>
      <c r="AQ52" s="25" t="inlineStr">
        <is>
          <t>0.89059999999999995</t>
        </is>
      </c>
      <c r="AR52" s="25" t="inlineStr">
        <is>
          <t>0</t>
        </is>
      </c>
      <c r="AS52" s="26" t="inlineStr">
        <is>
          <t>0.85350000000000004</t>
        </is>
      </c>
    </row>
    <row r="53">
      <c r="A53" s="19" t="inlineStr">
        <is>
          <t>CAN_4_bin.38</t>
        </is>
      </c>
      <c r="B53" s="20" t="inlineStr">
        <is>
          <t>Salinispiraceae.1_m</t>
        </is>
      </c>
      <c r="C53" s="21" t="inlineStr">
        <is>
          <t>0</t>
        </is>
      </c>
      <c r="D53" s="21" t="inlineStr">
        <is>
          <t>0</t>
        </is>
      </c>
      <c r="E53" s="21" t="inlineStr">
        <is>
          <t>0</t>
        </is>
      </c>
      <c r="F53" s="21" t="inlineStr">
        <is>
          <t>0</t>
        </is>
      </c>
      <c r="G53" s="21" t="inlineStr">
        <is>
          <t>0</t>
        </is>
      </c>
      <c r="H53" s="21" t="inlineStr">
        <is>
          <t>0</t>
        </is>
      </c>
      <c r="I53" s="21" t="inlineStr">
        <is>
          <t>0</t>
        </is>
      </c>
      <c r="J53" s="21" t="inlineStr">
        <is>
          <t>0</t>
        </is>
      </c>
      <c r="K53" s="21" t="inlineStr">
        <is>
          <t>0</t>
        </is>
      </c>
      <c r="L53" s="21" t="inlineStr">
        <is>
          <t>0</t>
        </is>
      </c>
      <c r="M53" s="21" t="inlineStr">
        <is>
          <t>0</t>
        </is>
      </c>
      <c r="N53" s="21" t="inlineStr">
        <is>
          <t>0</t>
        </is>
      </c>
      <c r="O53" s="21" t="inlineStr">
        <is>
          <t>0</t>
        </is>
      </c>
      <c r="P53" s="21" t="inlineStr">
        <is>
          <t>0</t>
        </is>
      </c>
      <c r="Q53" s="21" t="inlineStr">
        <is>
          <t>0</t>
        </is>
      </c>
      <c r="R53" s="21" t="inlineStr">
        <is>
          <t>0</t>
        </is>
      </c>
      <c r="S53" s="21" t="inlineStr">
        <is>
          <t>0.83950000000000002</t>
        </is>
      </c>
      <c r="T53" s="21" t="inlineStr">
        <is>
          <t>0</t>
        </is>
      </c>
      <c r="U53" s="21" t="inlineStr">
        <is>
          <t>0</t>
        </is>
      </c>
      <c r="V53" s="21" t="inlineStr">
        <is>
          <t>0</t>
        </is>
      </c>
      <c r="W53" s="21" t="inlineStr">
        <is>
          <t>0</t>
        </is>
      </c>
      <c r="X53" s="21" t="inlineStr">
        <is>
          <t>1.0918000000000001</t>
        </is>
      </c>
      <c r="Y53" s="21" t="inlineStr">
        <is>
          <t>2.1002999999999998</t>
        </is>
      </c>
      <c r="Z53" s="21" t="inlineStr">
        <is>
          <t>0.3463</t>
        </is>
      </c>
      <c r="AA53" s="21" t="inlineStr">
        <is>
          <t>0</t>
        </is>
      </c>
      <c r="AB53" s="21" t="inlineStr">
        <is>
          <t>0.36659999999999998</t>
        </is>
      </c>
      <c r="AC53" s="21" t="inlineStr">
        <is>
          <t>0.57289999999999996</t>
        </is>
      </c>
      <c r="AD53" s="21" t="inlineStr">
        <is>
          <t>0.14130000000000001</t>
        </is>
      </c>
      <c r="AE53" s="21" t="inlineStr">
        <is>
          <t>0.33510000000000001</t>
        </is>
      </c>
      <c r="AF53" s="21" t="inlineStr">
        <is>
          <t>0.1694</t>
        </is>
      </c>
      <c r="AG53" s="21" t="inlineStr">
        <is>
          <t>1.7436</t>
        </is>
      </c>
      <c r="AH53" s="21" t="inlineStr">
        <is>
          <t>0.1852</t>
        </is>
      </c>
      <c r="AI53" s="21" t="inlineStr">
        <is>
          <t>0</t>
        </is>
      </c>
      <c r="AJ53" s="21" t="inlineStr">
        <is>
          <t>0</t>
        </is>
      </c>
      <c r="AK53" s="21" t="inlineStr">
        <is>
          <t>0</t>
        </is>
      </c>
      <c r="AL53" s="21" t="inlineStr">
        <is>
          <t>0.29399999999999998</t>
        </is>
      </c>
      <c r="AM53" s="21" t="inlineStr">
        <is>
          <t>0</t>
        </is>
      </c>
      <c r="AN53" s="21" t="inlineStr">
        <is>
          <t>0</t>
        </is>
      </c>
      <c r="AO53" s="21" t="inlineStr">
        <is>
          <t>0</t>
        </is>
      </c>
      <c r="AP53" s="22" t="inlineStr">
        <is>
          <t>0</t>
        </is>
      </c>
      <c r="AQ53" s="21" t="inlineStr">
        <is>
          <t>0</t>
        </is>
      </c>
      <c r="AR53" s="21" t="inlineStr">
        <is>
          <t>0</t>
        </is>
      </c>
      <c r="AS53" s="22" t="inlineStr">
        <is>
          <t>0</t>
        </is>
      </c>
    </row>
    <row r="54">
      <c r="A54" s="23" t="inlineStr">
        <is>
          <t>CAN_4_bin.44</t>
        </is>
      </c>
      <c r="B54" s="24" t="inlineStr">
        <is>
          <t>Mesorhizobium.22</t>
        </is>
      </c>
      <c r="C54" s="25" t="inlineStr">
        <is>
          <t>0.98650000000000004</t>
        </is>
      </c>
      <c r="D54" s="25" t="inlineStr">
        <is>
          <t>1.0061</t>
        </is>
      </c>
      <c r="E54" s="25" t="inlineStr">
        <is>
          <t>1.6122000000000001</t>
        </is>
      </c>
      <c r="F54" s="25" t="inlineStr">
        <is>
          <t>0</t>
        </is>
      </c>
      <c r="G54" s="25" t="inlineStr">
        <is>
          <t>0</t>
        </is>
      </c>
      <c r="H54" s="25" t="inlineStr">
        <is>
          <t>0</t>
        </is>
      </c>
      <c r="I54" s="25" t="inlineStr">
        <is>
          <t>2.1955</t>
        </is>
      </c>
      <c r="J54" s="25" t="inlineStr">
        <is>
          <t>0</t>
        </is>
      </c>
      <c r="K54" s="25" t="inlineStr">
        <is>
          <t>0</t>
        </is>
      </c>
      <c r="L54" s="25" t="inlineStr">
        <is>
          <t>0.70020000000000004</t>
        </is>
      </c>
      <c r="M54" s="25" t="inlineStr">
        <is>
          <t>0</t>
        </is>
      </c>
      <c r="N54" s="25" t="inlineStr">
        <is>
          <t>0</t>
        </is>
      </c>
      <c r="O54" s="25" t="inlineStr">
        <is>
          <t>0</t>
        </is>
      </c>
      <c r="P54" s="25" t="inlineStr">
        <is>
          <t>0</t>
        </is>
      </c>
      <c r="Q54" s="25" t="inlineStr">
        <is>
          <t>0</t>
        </is>
      </c>
      <c r="R54" s="25" t="inlineStr">
        <is>
          <t>1.3088</t>
        </is>
      </c>
      <c r="S54" s="25" t="inlineStr">
        <is>
          <t>5.2457000000000003</t>
        </is>
      </c>
      <c r="T54" s="25" t="inlineStr">
        <is>
          <t>0</t>
        </is>
      </c>
      <c r="U54" s="25" t="inlineStr">
        <is>
          <t>1.544</t>
        </is>
      </c>
      <c r="V54" s="25" t="inlineStr">
        <is>
          <t>0.84450000000000003</t>
        </is>
      </c>
      <c r="W54" s="25" t="inlineStr">
        <is>
          <t>0.7349</t>
        </is>
      </c>
      <c r="X54" s="25" t="inlineStr">
        <is>
          <t>3.8738000000000001</t>
        </is>
      </c>
      <c r="Y54" s="25" t="inlineStr">
        <is>
          <t>19.242699999999999</t>
        </is>
      </c>
      <c r="Z54" s="25" t="inlineStr">
        <is>
          <t>3.6930000000000001</t>
        </is>
      </c>
      <c r="AA54" s="25" t="inlineStr">
        <is>
          <t>0.88900000000000001</t>
        </is>
      </c>
      <c r="AB54" s="25" t="inlineStr">
        <is>
          <t>3.1109</t>
        </is>
      </c>
      <c r="AC54" s="25" t="inlineStr">
        <is>
          <t>0.69369999999999998</t>
        </is>
      </c>
      <c r="AD54" s="25" t="inlineStr">
        <is>
          <t>0.41510000000000002</t>
        </is>
      </c>
      <c r="AE54" s="25" t="inlineStr">
        <is>
          <t>1.7008000000000001</t>
        </is>
      </c>
      <c r="AF54" s="25" t="inlineStr">
        <is>
          <t>0</t>
        </is>
      </c>
      <c r="AG54" s="25" t="inlineStr">
        <is>
          <t>0</t>
        </is>
      </c>
      <c r="AH54" s="25" t="inlineStr">
        <is>
          <t>10.717700000000001</t>
        </is>
      </c>
      <c r="AI54" s="25" t="inlineStr">
        <is>
          <t>3.2585999999999999</t>
        </is>
      </c>
      <c r="AJ54" s="25" t="inlineStr">
        <is>
          <t>2.4834999999999998</t>
        </is>
      </c>
      <c r="AK54" s="25" t="inlineStr">
        <is>
          <t>0</t>
        </is>
      </c>
      <c r="AL54" s="25" t="inlineStr">
        <is>
          <t>0</t>
        </is>
      </c>
      <c r="AM54" s="25" t="inlineStr">
        <is>
          <t>4.9321000000000002</t>
        </is>
      </c>
      <c r="AN54" s="25" t="inlineStr">
        <is>
          <t>0</t>
        </is>
      </c>
      <c r="AO54" s="25" t="inlineStr">
        <is>
          <t>0</t>
        </is>
      </c>
      <c r="AP54" s="26" t="inlineStr">
        <is>
          <t>2.2254999999999998</t>
        </is>
      </c>
      <c r="AQ54" s="25" t="inlineStr">
        <is>
          <t>2.5068999999999999</t>
        </is>
      </c>
      <c r="AR54" s="25" t="inlineStr">
        <is>
          <t>0.52129999999999999</t>
        </is>
      </c>
      <c r="AS54" s="26" t="inlineStr">
        <is>
          <t>5.0258000000000003</t>
        </is>
      </c>
    </row>
    <row r="55">
      <c r="A55" s="19" t="inlineStr">
        <is>
          <t>CAN_4_bin.62</t>
        </is>
      </c>
      <c r="B55" s="20" t="inlineStr">
        <is>
          <t>Anaerolineaceae.1_m</t>
        </is>
      </c>
      <c r="C55" s="21" t="inlineStr">
        <is>
          <t>0</t>
        </is>
      </c>
      <c r="D55" s="21" t="inlineStr">
        <is>
          <t>0</t>
        </is>
      </c>
      <c r="E55" s="21" t="inlineStr">
        <is>
          <t>0</t>
        </is>
      </c>
      <c r="F55" s="21" t="inlineStr">
        <is>
          <t>0</t>
        </is>
      </c>
      <c r="G55" s="21" t="inlineStr">
        <is>
          <t>0</t>
        </is>
      </c>
      <c r="H55" s="21" t="inlineStr">
        <is>
          <t>0</t>
        </is>
      </c>
      <c r="I55" s="21" t="inlineStr">
        <is>
          <t>0</t>
        </is>
      </c>
      <c r="J55" s="21" t="inlineStr">
        <is>
          <t>0</t>
        </is>
      </c>
      <c r="K55" s="21" t="inlineStr">
        <is>
          <t>0</t>
        </is>
      </c>
      <c r="L55" s="21" t="inlineStr">
        <is>
          <t>0</t>
        </is>
      </c>
      <c r="M55" s="21" t="inlineStr">
        <is>
          <t>0</t>
        </is>
      </c>
      <c r="N55" s="21" t="inlineStr">
        <is>
          <t>0</t>
        </is>
      </c>
      <c r="O55" s="21" t="inlineStr">
        <is>
          <t>1.542</t>
        </is>
      </c>
      <c r="P55" s="21" t="inlineStr">
        <is>
          <t>0</t>
        </is>
      </c>
      <c r="Q55" s="21" t="inlineStr">
        <is>
          <t>0</t>
        </is>
      </c>
      <c r="R55" s="21" t="inlineStr">
        <is>
          <t>0</t>
        </is>
      </c>
      <c r="S55" s="21" t="inlineStr">
        <is>
          <t>4.8625999999999996</t>
        </is>
      </c>
      <c r="T55" s="21" t="inlineStr">
        <is>
          <t>0</t>
        </is>
      </c>
      <c r="U55" s="21" t="inlineStr">
        <is>
          <t>4.9516</t>
        </is>
      </c>
      <c r="V55" s="21" t="inlineStr">
        <is>
          <t>2.3658000000000001</t>
        </is>
      </c>
      <c r="W55" s="21" t="inlineStr">
        <is>
          <t>2.5415999999999999</t>
        </is>
      </c>
      <c r="X55" s="21" t="inlineStr">
        <is>
          <t>1.0996999999999999</t>
        </is>
      </c>
      <c r="Y55" s="21" t="inlineStr">
        <is>
          <t>2.3919000000000001</t>
        </is>
      </c>
      <c r="Z55" s="21" t="inlineStr">
        <is>
          <t>0</t>
        </is>
      </c>
      <c r="AA55" s="21" t="inlineStr">
        <is>
          <t>0</t>
        </is>
      </c>
      <c r="AB55" s="21" t="inlineStr">
        <is>
          <t>0</t>
        </is>
      </c>
      <c r="AC55" s="21" t="inlineStr">
        <is>
          <t>0</t>
        </is>
      </c>
      <c r="AD55" s="21" t="inlineStr">
        <is>
          <t>0</t>
        </is>
      </c>
      <c r="AE55" s="21" t="inlineStr">
        <is>
          <t>0</t>
        </is>
      </c>
      <c r="AF55" s="21" t="inlineStr">
        <is>
          <t>0</t>
        </is>
      </c>
      <c r="AG55" s="21" t="inlineStr">
        <is>
          <t>0</t>
        </is>
      </c>
      <c r="AH55" s="21" t="inlineStr">
        <is>
          <t>0</t>
        </is>
      </c>
      <c r="AI55" s="21" t="inlineStr">
        <is>
          <t>0</t>
        </is>
      </c>
      <c r="AJ55" s="21" t="inlineStr">
        <is>
          <t>0</t>
        </is>
      </c>
      <c r="AK55" s="21" t="inlineStr">
        <is>
          <t>0</t>
        </is>
      </c>
      <c r="AL55" s="21" t="inlineStr">
        <is>
          <t>0</t>
        </is>
      </c>
      <c r="AM55" s="21" t="inlineStr">
        <is>
          <t>0</t>
        </is>
      </c>
      <c r="AN55" s="21" t="inlineStr">
        <is>
          <t>0</t>
        </is>
      </c>
      <c r="AO55" s="21" t="inlineStr">
        <is>
          <t>0</t>
        </is>
      </c>
      <c r="AP55" s="22" t="inlineStr">
        <is>
          <t>0</t>
        </is>
      </c>
      <c r="AQ55" s="21" t="inlineStr">
        <is>
          <t>1.544</t>
        </is>
      </c>
      <c r="AR55" s="21" t="inlineStr">
        <is>
          <t>1.544</t>
        </is>
      </c>
      <c r="AS55" s="22" t="inlineStr">
        <is>
          <t>0</t>
        </is>
      </c>
    </row>
    <row r="56">
      <c r="A56" s="23" t="inlineStr">
        <is>
          <t>CAN_4_bin.64</t>
        </is>
      </c>
      <c r="B56" s="24" t="inlineStr">
        <is>
          <t>Accumulibacter.2_m</t>
        </is>
      </c>
      <c r="C56" s="25" t="inlineStr">
        <is>
          <t>0</t>
        </is>
      </c>
      <c r="D56" s="25" t="inlineStr">
        <is>
          <t>0</t>
        </is>
      </c>
      <c r="E56" s="25" t="inlineStr">
        <is>
          <t>0</t>
        </is>
      </c>
      <c r="F56" s="25" t="inlineStr">
        <is>
          <t>0</t>
        </is>
      </c>
      <c r="G56" s="25" t="inlineStr">
        <is>
          <t>0</t>
        </is>
      </c>
      <c r="H56" s="25" t="inlineStr">
        <is>
          <t>5.4340000000000002</t>
        </is>
      </c>
      <c r="I56" s="25" t="inlineStr">
        <is>
          <t>0</t>
        </is>
      </c>
      <c r="J56" s="25" t="inlineStr">
        <is>
          <t>0</t>
        </is>
      </c>
      <c r="K56" s="25" t="inlineStr">
        <is>
          <t>0</t>
        </is>
      </c>
      <c r="L56" s="25" t="inlineStr">
        <is>
          <t>0</t>
        </is>
      </c>
      <c r="M56" s="25" t="inlineStr">
        <is>
          <t>7.9367999999999999</t>
        </is>
      </c>
      <c r="N56" s="25" t="inlineStr">
        <is>
          <t>0</t>
        </is>
      </c>
      <c r="O56" s="25" t="inlineStr">
        <is>
          <t>0</t>
        </is>
      </c>
      <c r="P56" s="25" t="inlineStr">
        <is>
          <t>0</t>
        </is>
      </c>
      <c r="Q56" s="25" t="inlineStr">
        <is>
          <t>0</t>
        </is>
      </c>
      <c r="R56" s="25" t="inlineStr">
        <is>
          <t>2.1332</t>
        </is>
      </c>
      <c r="S56" s="25" t="inlineStr">
        <is>
          <t>2.6219000000000001</t>
        </is>
      </c>
      <c r="T56" s="25" t="inlineStr">
        <is>
          <t>0</t>
        </is>
      </c>
      <c r="U56" s="25" t="inlineStr">
        <is>
          <t>12.927899999999999</t>
        </is>
      </c>
      <c r="V56" s="25" t="inlineStr">
        <is>
          <t>6.6208999999999998</t>
        </is>
      </c>
      <c r="W56" s="25" t="inlineStr">
        <is>
          <t>6.6707999999999998</t>
        </is>
      </c>
      <c r="X56" s="25" t="inlineStr">
        <is>
          <t>9.1971000000000007</t>
        </is>
      </c>
      <c r="Y56" s="25" t="inlineStr">
        <is>
          <t>0</t>
        </is>
      </c>
      <c r="Z56" s="25" t="inlineStr">
        <is>
          <t>4.6874000000000002</t>
        </is>
      </c>
      <c r="AA56" s="25" t="inlineStr">
        <is>
          <t>1.8198000000000001</t>
        </is>
      </c>
      <c r="AB56" s="25" t="inlineStr">
        <is>
          <t>7.6429</t>
        </is>
      </c>
      <c r="AC56" s="25" t="inlineStr">
        <is>
          <t>4.0453999999999999</t>
        </is>
      </c>
      <c r="AD56" s="25" t="inlineStr">
        <is>
          <t>11.108599999999999</t>
        </is>
      </c>
      <c r="AE56" s="25" t="inlineStr">
        <is>
          <t>2.544</t>
        </is>
      </c>
      <c r="AF56" s="25" t="inlineStr">
        <is>
          <t>0</t>
        </is>
      </c>
      <c r="AG56" s="25" t="inlineStr">
        <is>
          <t>4.9127000000000001</t>
        </is>
      </c>
      <c r="AH56" s="25" t="inlineStr">
        <is>
          <t>8.5309000000000008</t>
        </is>
      </c>
      <c r="AI56" s="25" t="inlineStr">
        <is>
          <t>0</t>
        </is>
      </c>
      <c r="AJ56" s="25" t="inlineStr">
        <is>
          <t>5.5800999999999998</t>
        </is>
      </c>
      <c r="AK56" s="25" t="inlineStr">
        <is>
          <t>2.4952000000000001</t>
        </is>
      </c>
      <c r="AL56" s="25" t="inlineStr">
        <is>
          <t>6.9992000000000001</t>
        </is>
      </c>
      <c r="AM56" s="25" t="inlineStr">
        <is>
          <t>5.1653000000000002</t>
        </is>
      </c>
      <c r="AN56" s="25" t="inlineStr">
        <is>
          <t>2.7336999999999998</t>
        </is>
      </c>
      <c r="AO56" s="25" t="inlineStr">
        <is>
          <t>2.3483000000000001</t>
        </is>
      </c>
      <c r="AP56" s="26" t="inlineStr">
        <is>
          <t>2.2726999999999999</t>
        </is>
      </c>
      <c r="AQ56" s="25" t="inlineStr">
        <is>
          <t>2.0701999999999998</t>
        </is>
      </c>
      <c r="AR56" s="25" t="inlineStr">
        <is>
          <t>0</t>
        </is>
      </c>
      <c r="AS56" s="26" t="inlineStr">
        <is>
          <t>8.5731999999999999</t>
        </is>
      </c>
    </row>
    <row r="57">
      <c r="A57" s="19" t="inlineStr">
        <is>
          <t>CAN_4_bin.70</t>
        </is>
      </c>
      <c r="B57" s="20" t="inlineStr">
        <is>
          <t>Phototrophicaceae.2_m</t>
        </is>
      </c>
      <c r="C57" s="21" t="inlineStr">
        <is>
          <t>0</t>
        </is>
      </c>
      <c r="D57" s="21" t="inlineStr">
        <is>
          <t>3.1728000000000001</t>
        </is>
      </c>
      <c r="E57" s="21" t="inlineStr">
        <is>
          <t>0</t>
        </is>
      </c>
      <c r="F57" s="21" t="inlineStr">
        <is>
          <t>0</t>
        </is>
      </c>
      <c r="G57" s="21" t="inlineStr">
        <is>
          <t>0</t>
        </is>
      </c>
      <c r="H57" s="21" t="inlineStr">
        <is>
          <t>0.4073</t>
        </is>
      </c>
      <c r="I57" s="21" t="inlineStr">
        <is>
          <t>0.83720000000000006</t>
        </is>
      </c>
      <c r="J57" s="21" t="inlineStr">
        <is>
          <t>0</t>
        </is>
      </c>
      <c r="K57" s="21" t="inlineStr">
        <is>
          <t>0</t>
        </is>
      </c>
      <c r="L57" s="21" t="inlineStr">
        <is>
          <t>0</t>
        </is>
      </c>
      <c r="M57" s="21" t="inlineStr">
        <is>
          <t>0</t>
        </is>
      </c>
      <c r="N57" s="21" t="inlineStr">
        <is>
          <t>0</t>
        </is>
      </c>
      <c r="O57" s="21" t="inlineStr">
        <is>
          <t>0</t>
        </is>
      </c>
      <c r="P57" s="21" t="inlineStr">
        <is>
          <t>1.2426999999999999</t>
        </is>
      </c>
      <c r="Q57" s="21" t="inlineStr">
        <is>
          <t>0.35980000000000001</t>
        </is>
      </c>
      <c r="R57" s="21" t="inlineStr">
        <is>
          <t>0.44500000000000001</t>
        </is>
      </c>
      <c r="S57" s="21" t="inlineStr">
        <is>
          <t>0</t>
        </is>
      </c>
      <c r="T57" s="21" t="inlineStr">
        <is>
          <t>0</t>
        </is>
      </c>
      <c r="U57" s="21" t="inlineStr">
        <is>
          <t>0.1457</t>
        </is>
      </c>
      <c r="V57" s="21" t="inlineStr">
        <is>
          <t>0.21299999999999999</t>
        </is>
      </c>
      <c r="W57" s="21" t="inlineStr">
        <is>
          <t>0.34860000000000002</t>
        </is>
      </c>
      <c r="X57" s="21" t="inlineStr">
        <is>
          <t>1.5603</t>
        </is>
      </c>
      <c r="Y57" s="21" t="inlineStr">
        <is>
          <t>10.7403</t>
        </is>
      </c>
      <c r="Z57" s="21" t="inlineStr">
        <is>
          <t>0</t>
        </is>
      </c>
      <c r="AA57" s="21" t="inlineStr">
        <is>
          <t>0.69320000000000004</t>
        </is>
      </c>
      <c r="AB57" s="21" t="inlineStr">
        <is>
          <t>0.56100000000000005</t>
        </is>
      </c>
      <c r="AC57" s="21" t="inlineStr">
        <is>
          <t>1.1392</t>
        </is>
      </c>
      <c r="AD57" s="21" t="inlineStr">
        <is>
          <t>0.32179999999999997</t>
        </is>
      </c>
      <c r="AE57" s="21" t="inlineStr">
        <is>
          <t>0.47870000000000001</t>
        </is>
      </c>
      <c r="AF57" s="21" t="inlineStr">
        <is>
          <t>0</t>
        </is>
      </c>
      <c r="AG57" s="21" t="inlineStr">
        <is>
          <t>0</t>
        </is>
      </c>
      <c r="AH57" s="21" t="inlineStr">
        <is>
          <t>0.50739999999999996</t>
        </is>
      </c>
      <c r="AI57" s="21" t="inlineStr">
        <is>
          <t>0.72860000000000003</t>
        </is>
      </c>
      <c r="AJ57" s="21" t="inlineStr">
        <is>
          <t>0</t>
        </is>
      </c>
      <c r="AK57" s="21" t="inlineStr">
        <is>
          <t>0.2399</t>
        </is>
      </c>
      <c r="AL57" s="21" t="inlineStr">
        <is>
          <t>0</t>
        </is>
      </c>
      <c r="AM57" s="21" t="inlineStr">
        <is>
          <t>0.77029999999999998</t>
        </is>
      </c>
      <c r="AN57" s="21" t="inlineStr">
        <is>
          <t>0</t>
        </is>
      </c>
      <c r="AO57" s="21" t="inlineStr">
        <is>
          <t>0</t>
        </is>
      </c>
      <c r="AP57" s="22" t="inlineStr">
        <is>
          <t>0</t>
        </is>
      </c>
      <c r="AQ57" s="21" t="inlineStr">
        <is>
          <t>0</t>
        </is>
      </c>
      <c r="AR57" s="21" t="inlineStr">
        <is>
          <t>1.2330000000000001</t>
        </is>
      </c>
      <c r="AS57" s="22" t="inlineStr">
        <is>
          <t>0</t>
        </is>
      </c>
    </row>
    <row r="58">
      <c r="A58" s="23" t="inlineStr">
        <is>
          <t>CAN_4_bin.72</t>
        </is>
      </c>
      <c r="B58" s="24" t="inlineStr">
        <is>
          <t>Competibacter_A.1_m</t>
        </is>
      </c>
      <c r="C58" s="25" t="inlineStr">
        <is>
          <t>1.0057</t>
        </is>
      </c>
      <c r="D58" s="25" t="inlineStr">
        <is>
          <t>12.674300000000001</t>
        </is>
      </c>
      <c r="E58" s="25" t="inlineStr">
        <is>
          <t>34.693899999999999</t>
        </is>
      </c>
      <c r="F58" s="25" t="inlineStr">
        <is>
          <t>0</t>
        </is>
      </c>
      <c r="G58" s="25" t="inlineStr">
        <is>
          <t>0</t>
        </is>
      </c>
      <c r="H58" s="25" t="inlineStr">
        <is>
          <t>7.6200000000000004E-2</t>
        </is>
      </c>
      <c r="I58" s="25" t="inlineStr">
        <is>
          <t>0</t>
        </is>
      </c>
      <c r="J58" s="25" t="inlineStr">
        <is>
          <t>0.69869999999999999</t>
        </is>
      </c>
      <c r="K58" s="25" t="inlineStr">
        <is>
          <t>0.30590000000000001</t>
        </is>
      </c>
      <c r="L58" s="25" t="inlineStr">
        <is>
          <t>0</t>
        </is>
      </c>
      <c r="M58" s="25" t="inlineStr">
        <is>
          <t>0</t>
        </is>
      </c>
      <c r="N58" s="25" t="inlineStr">
        <is>
          <t>0</t>
        </is>
      </c>
      <c r="O58" s="25" t="inlineStr">
        <is>
          <t>0</t>
        </is>
      </c>
      <c r="P58" s="25" t="inlineStr">
        <is>
          <t>0</t>
        </is>
      </c>
      <c r="Q58" s="25" t="inlineStr">
        <is>
          <t>0</t>
        </is>
      </c>
      <c r="R58" s="25" t="inlineStr">
        <is>
          <t>2.875</t>
        </is>
      </c>
      <c r="S58" s="25" t="inlineStr">
        <is>
          <t>33.491500000000002</t>
        </is>
      </c>
      <c r="T58" s="25" t="inlineStr">
        <is>
          <t>0</t>
        </is>
      </c>
      <c r="U58" s="25" t="inlineStr">
        <is>
          <t>3.2734000000000001</t>
        </is>
      </c>
      <c r="V58" s="25" t="inlineStr">
        <is>
          <t>1.2133</t>
        </is>
      </c>
      <c r="W58" s="25" t="inlineStr">
        <is>
          <t>0.60540000000000005</t>
        </is>
      </c>
      <c r="X58" s="25" t="inlineStr">
        <is>
          <t>9.2653999999999996</t>
        </is>
      </c>
      <c r="Y58" s="25" t="inlineStr">
        <is>
          <t>0</t>
        </is>
      </c>
      <c r="Z58" s="25" t="inlineStr">
        <is>
          <t>0.19839999999999999</t>
        </is>
      </c>
      <c r="AA58" s="25" t="inlineStr">
        <is>
          <t>0.1366</t>
        </is>
      </c>
      <c r="AB58" s="25" t="inlineStr">
        <is>
          <t>0.28120000000000001</t>
        </is>
      </c>
      <c r="AC58" s="25" t="inlineStr">
        <is>
          <t>0</t>
        </is>
      </c>
      <c r="AD58" s="25" t="inlineStr">
        <is>
          <t>0.91220000000000001</t>
        </is>
      </c>
      <c r="AE58" s="25" t="inlineStr">
        <is>
          <t>0</t>
        </is>
      </c>
      <c r="AF58" s="25" t="inlineStr">
        <is>
          <t>0</t>
        </is>
      </c>
      <c r="AG58" s="25" t="inlineStr">
        <is>
          <t>99.850399999999993</t>
        </is>
      </c>
      <c r="AH58" s="25" t="inlineStr">
        <is>
          <t>0.10680000000000001</t>
        </is>
      </c>
      <c r="AI58" s="25" t="inlineStr">
        <is>
          <t>0.28760000000000002</t>
        </is>
      </c>
      <c r="AJ58" s="25" t="inlineStr">
        <is>
          <t>0.6391</t>
        </is>
      </c>
      <c r="AK58" s="25" t="inlineStr">
        <is>
          <t>0.23419999999999999</t>
        </is>
      </c>
      <c r="AL58" s="25" t="inlineStr">
        <is>
          <t>12.297499999999999</t>
        </is>
      </c>
      <c r="AM58" s="25" t="inlineStr">
        <is>
          <t>0.13519999999999999</t>
        </is>
      </c>
      <c r="AN58" s="25" t="inlineStr">
        <is>
          <t>0</t>
        </is>
      </c>
      <c r="AO58" s="25" t="inlineStr">
        <is>
          <t>0</t>
        </is>
      </c>
      <c r="AP58" s="26" t="inlineStr">
        <is>
          <t>0.84360000000000002</t>
        </is>
      </c>
      <c r="AQ58" s="25" t="inlineStr">
        <is>
          <t>1.4683999999999999</t>
        </is>
      </c>
      <c r="AR58" s="25" t="inlineStr">
        <is>
          <t>0</t>
        </is>
      </c>
      <c r="AS58" s="26" t="inlineStr">
        <is>
          <t>0</t>
        </is>
      </c>
    </row>
    <row r="59">
      <c r="A59" s="19" t="inlineStr">
        <is>
          <t>CAN_4_bin.76</t>
        </is>
      </c>
      <c r="B59" s="20" t="inlineStr">
        <is>
          <t>Dojkabacteria.1_m</t>
        </is>
      </c>
      <c r="C59" s="21" t="inlineStr">
        <is>
          <t>0</t>
        </is>
      </c>
      <c r="D59" s="21" t="inlineStr">
        <is>
          <t>0</t>
        </is>
      </c>
      <c r="E59" s="21" t="inlineStr">
        <is>
          <t>0</t>
        </is>
      </c>
      <c r="F59" s="21" t="inlineStr">
        <is>
          <t>0</t>
        </is>
      </c>
      <c r="G59" s="21" t="inlineStr">
        <is>
          <t>0</t>
        </is>
      </c>
      <c r="H59" s="21" t="inlineStr">
        <is>
          <t>0</t>
        </is>
      </c>
      <c r="I59" s="21" t="inlineStr">
        <is>
          <t>0</t>
        </is>
      </c>
      <c r="J59" s="21" t="inlineStr">
        <is>
          <t>0</t>
        </is>
      </c>
      <c r="K59" s="21" t="inlineStr">
        <is>
          <t>0</t>
        </is>
      </c>
      <c r="L59" s="21" t="inlineStr">
        <is>
          <t>0</t>
        </is>
      </c>
      <c r="M59" s="21" t="inlineStr">
        <is>
          <t>0</t>
        </is>
      </c>
      <c r="N59" s="21" t="inlineStr">
        <is>
          <t>0</t>
        </is>
      </c>
      <c r="O59" s="21" t="inlineStr">
        <is>
          <t>0</t>
        </is>
      </c>
      <c r="P59" s="21" t="inlineStr">
        <is>
          <t>0</t>
        </is>
      </c>
      <c r="Q59" s="21" t="inlineStr">
        <is>
          <t>0</t>
        </is>
      </c>
      <c r="R59" s="21" t="inlineStr">
        <is>
          <t>0</t>
        </is>
      </c>
      <c r="S59" s="21" t="inlineStr">
        <is>
          <t>0</t>
        </is>
      </c>
      <c r="T59" s="21" t="inlineStr">
        <is>
          <t>0</t>
        </is>
      </c>
      <c r="U59" s="21" t="inlineStr">
        <is>
          <t>0</t>
        </is>
      </c>
      <c r="V59" s="21" t="inlineStr">
        <is>
          <t>0</t>
        </is>
      </c>
      <c r="W59" s="21" t="inlineStr">
        <is>
          <t>0</t>
        </is>
      </c>
      <c r="X59" s="21" t="inlineStr">
        <is>
          <t>0</t>
        </is>
      </c>
      <c r="Y59" s="21" t="inlineStr">
        <is>
          <t>0</t>
        </is>
      </c>
      <c r="Z59" s="21" t="inlineStr">
        <is>
          <t>0</t>
        </is>
      </c>
      <c r="AA59" s="21" t="inlineStr">
        <is>
          <t>0</t>
        </is>
      </c>
      <c r="AB59" s="21" t="inlineStr">
        <is>
          <t>0</t>
        </is>
      </c>
      <c r="AC59" s="21" t="inlineStr">
        <is>
          <t>0</t>
        </is>
      </c>
      <c r="AD59" s="21" t="inlineStr">
        <is>
          <t>0</t>
        </is>
      </c>
      <c r="AE59" s="21" t="inlineStr">
        <is>
          <t>0</t>
        </is>
      </c>
      <c r="AF59" s="21" t="inlineStr">
        <is>
          <t>0</t>
        </is>
      </c>
      <c r="AG59" s="21" t="inlineStr">
        <is>
          <t>0</t>
        </is>
      </c>
      <c r="AH59" s="21" t="inlineStr">
        <is>
          <t>0</t>
        </is>
      </c>
      <c r="AI59" s="21" t="inlineStr">
        <is>
          <t>0</t>
        </is>
      </c>
      <c r="AJ59" s="21" t="inlineStr">
        <is>
          <t>0</t>
        </is>
      </c>
      <c r="AK59" s="21" t="inlineStr">
        <is>
          <t>0</t>
        </is>
      </c>
      <c r="AL59" s="21" t="inlineStr">
        <is>
          <t>0</t>
        </is>
      </c>
      <c r="AM59" s="21" t="inlineStr">
        <is>
          <t>0</t>
        </is>
      </c>
      <c r="AN59" s="21" t="inlineStr">
        <is>
          <t>0</t>
        </is>
      </c>
      <c r="AO59" s="21" t="inlineStr">
        <is>
          <t>0</t>
        </is>
      </c>
      <c r="AP59" s="22" t="inlineStr">
        <is>
          <t>0</t>
        </is>
      </c>
      <c r="AQ59" s="21" t="inlineStr">
        <is>
          <t>0</t>
        </is>
      </c>
      <c r="AR59" s="21" t="inlineStr">
        <is>
          <t>0</t>
        </is>
      </c>
      <c r="AS59" s="22" t="inlineStr">
        <is>
          <t>0</t>
        </is>
      </c>
    </row>
    <row r="60">
      <c r="A60" s="23" t="inlineStr">
        <is>
          <t>CAN_4_bin.92</t>
        </is>
      </c>
      <c r="B60" s="24" t="inlineStr">
        <is>
          <t>Ca_Flexifilum.1</t>
        </is>
      </c>
      <c r="C60" s="25" t="inlineStr">
        <is>
          <t>0</t>
        </is>
      </c>
      <c r="D60" s="25" t="inlineStr">
        <is>
          <t>0</t>
        </is>
      </c>
      <c r="E60" s="25" t="inlineStr">
        <is>
          <t>0</t>
        </is>
      </c>
      <c r="F60" s="25" t="inlineStr">
        <is>
          <t>0</t>
        </is>
      </c>
      <c r="G60" s="25" t="inlineStr">
        <is>
          <t>0</t>
        </is>
      </c>
      <c r="H60" s="25" t="inlineStr">
        <is>
          <t>0</t>
        </is>
      </c>
      <c r="I60" s="25" t="inlineStr">
        <is>
          <t>0.5524</t>
        </is>
      </c>
      <c r="J60" s="25" t="inlineStr">
        <is>
          <t>0</t>
        </is>
      </c>
      <c r="K60" s="25" t="inlineStr">
        <is>
          <t>0</t>
        </is>
      </c>
      <c r="L60" s="25" t="inlineStr">
        <is>
          <t>0</t>
        </is>
      </c>
      <c r="M60" s="25" t="inlineStr">
        <is>
          <t>0</t>
        </is>
      </c>
      <c r="N60" s="25" t="inlineStr">
        <is>
          <t>0</t>
        </is>
      </c>
      <c r="O60" s="25" t="inlineStr">
        <is>
          <t>0</t>
        </is>
      </c>
      <c r="P60" s="25" t="inlineStr">
        <is>
          <t>0</t>
        </is>
      </c>
      <c r="Q60" s="25" t="inlineStr">
        <is>
          <t>0</t>
        </is>
      </c>
      <c r="R60" s="25" t="inlineStr">
        <is>
          <t>0.33489999999999998</t>
        </is>
      </c>
      <c r="S60" s="25" t="inlineStr">
        <is>
          <t>0.43180000000000002</t>
        </is>
      </c>
      <c r="T60" s="25" t="inlineStr">
        <is>
          <t>0</t>
        </is>
      </c>
      <c r="U60" s="25" t="inlineStr">
        <is>
          <t>0.66259999999999997</t>
        </is>
      </c>
      <c r="V60" s="25" t="inlineStr">
        <is>
          <t>0.75339999999999996</t>
        </is>
      </c>
      <c r="W60" s="25" t="inlineStr">
        <is>
          <t>1.4774</t>
        </is>
      </c>
      <c r="X60" s="25" t="inlineStr">
        <is>
          <t>0</t>
        </is>
      </c>
      <c r="Y60" s="25" t="inlineStr">
        <is>
          <t>6.1074000000000002</t>
        </is>
      </c>
      <c r="Z60" s="25" t="inlineStr">
        <is>
          <t>0</t>
        </is>
      </c>
      <c r="AA60" s="25" t="inlineStr">
        <is>
          <t>1.3210999999999999</t>
        </is>
      </c>
      <c r="AB60" s="25" t="inlineStr">
        <is>
          <t>5.0221999999999998</t>
        </is>
      </c>
      <c r="AC60" s="25" t="inlineStr">
        <is>
          <t>0</t>
        </is>
      </c>
      <c r="AD60" s="25" t="inlineStr">
        <is>
          <t>0</t>
        </is>
      </c>
      <c r="AE60" s="25" t="inlineStr">
        <is>
          <t>0.4415</t>
        </is>
      </c>
      <c r="AF60" s="25" t="inlineStr">
        <is>
          <t>0</t>
        </is>
      </c>
      <c r="AG60" s="25" t="inlineStr">
        <is>
          <t>0.52139999999999997</t>
        </is>
      </c>
      <c r="AH60" s="25" t="inlineStr">
        <is>
          <t>8.9159000000000006</t>
        </is>
      </c>
      <c r="AI60" s="25" t="inlineStr">
        <is>
          <t>0</t>
        </is>
      </c>
      <c r="AJ60" s="25" t="inlineStr">
        <is>
          <t>0</t>
        </is>
      </c>
      <c r="AK60" s="25" t="inlineStr">
        <is>
          <t>0</t>
        </is>
      </c>
      <c r="AL60" s="25" t="inlineStr">
        <is>
          <t>0</t>
        </is>
      </c>
      <c r="AM60" s="25" t="inlineStr">
        <is>
          <t>1.3953</t>
        </is>
      </c>
      <c r="AN60" s="25" t="inlineStr">
        <is>
          <t>0</t>
        </is>
      </c>
      <c r="AO60" s="25" t="inlineStr">
        <is>
          <t>0</t>
        </is>
      </c>
      <c r="AP60" s="26" t="inlineStr">
        <is>
          <t>0</t>
        </is>
      </c>
      <c r="AQ60" s="25" t="inlineStr">
        <is>
          <t>0</t>
        </is>
      </c>
      <c r="AR60" s="25" t="inlineStr">
        <is>
          <t>0.47639999999999999</t>
        </is>
      </c>
      <c r="AS60" s="26" t="inlineStr">
        <is>
          <t>0</t>
        </is>
      </c>
    </row>
    <row r="61">
      <c r="A61" s="19" t="inlineStr">
        <is>
          <t>CAN_5_bin.1</t>
        </is>
      </c>
      <c r="B61" s="20" t="inlineStr">
        <is>
          <t>Rhabdaerophilum.1_m</t>
        </is>
      </c>
      <c r="C61" s="21" t="inlineStr">
        <is>
          <t>1.2741</t>
        </is>
      </c>
      <c r="D61" s="21" t="inlineStr">
        <is>
          <t>0.76219999999999999</t>
        </is>
      </c>
      <c r="E61" s="21" t="inlineStr">
        <is>
          <t>1.1521999999999999</t>
        </is>
      </c>
      <c r="F61" s="21" t="inlineStr">
        <is>
          <t>0</t>
        </is>
      </c>
      <c r="G61" s="21" t="inlineStr">
        <is>
          <t>0</t>
        </is>
      </c>
      <c r="H61" s="21" t="inlineStr">
        <is>
          <t>0</t>
        </is>
      </c>
      <c r="I61" s="21" t="inlineStr">
        <is>
          <t>0</t>
        </is>
      </c>
      <c r="J61" s="21" t="inlineStr">
        <is>
          <t>0</t>
        </is>
      </c>
      <c r="K61" s="21" t="inlineStr">
        <is>
          <t>0</t>
        </is>
      </c>
      <c r="L61" s="21" t="inlineStr">
        <is>
          <t>0</t>
        </is>
      </c>
      <c r="M61" s="21" t="inlineStr">
        <is>
          <t>0</t>
        </is>
      </c>
      <c r="N61" s="21" t="inlineStr">
        <is>
          <t>0.87760000000000005</t>
        </is>
      </c>
      <c r="O61" s="21" t="inlineStr">
        <is>
          <t>0.64690000000000003</t>
        </is>
      </c>
      <c r="P61" s="21" t="inlineStr">
        <is>
          <t>0</t>
        </is>
      </c>
      <c r="Q61" s="21" t="inlineStr">
        <is>
          <t>0</t>
        </is>
      </c>
      <c r="R61" s="21" t="inlineStr">
        <is>
          <t>3.218</t>
        </is>
      </c>
      <c r="S61" s="21" t="inlineStr">
        <is>
          <t>2.3220000000000001</t>
        </is>
      </c>
      <c r="T61" s="21" t="inlineStr">
        <is>
          <t>0</t>
        </is>
      </c>
      <c r="U61" s="21" t="inlineStr">
        <is>
          <t>0.81140000000000001</t>
        </is>
      </c>
      <c r="V61" s="21" t="inlineStr">
        <is>
          <t>0.80820000000000003</t>
        </is>
      </c>
      <c r="W61" s="21" t="inlineStr">
        <is>
          <t>0.99299999999999999</t>
        </is>
      </c>
      <c r="X61" s="21" t="inlineStr">
        <is>
          <t>0.89980000000000004</t>
        </is>
      </c>
      <c r="Y61" s="21" t="inlineStr">
        <is>
          <t>12.808</t>
        </is>
      </c>
      <c r="Z61" s="21" t="inlineStr">
        <is>
          <t>0.80449999999999999</t>
        </is>
      </c>
      <c r="AA61" s="21" t="inlineStr">
        <is>
          <t>1.0168999999999999</t>
        </is>
      </c>
      <c r="AB61" s="21" t="inlineStr">
        <is>
          <t>1.4589000000000001</t>
        </is>
      </c>
      <c r="AC61" s="21" t="inlineStr">
        <is>
          <t>0</t>
        </is>
      </c>
      <c r="AD61" s="21" t="inlineStr">
        <is>
          <t>0</t>
        </is>
      </c>
      <c r="AE61" s="21" t="inlineStr">
        <is>
          <t>0</t>
        </is>
      </c>
      <c r="AF61" s="21" t="inlineStr">
        <is>
          <t>0</t>
        </is>
      </c>
      <c r="AG61" s="21" t="inlineStr">
        <is>
          <t>0</t>
        </is>
      </c>
      <c r="AH61" s="21" t="inlineStr">
        <is>
          <t>3.1789999999999998</t>
        </is>
      </c>
      <c r="AI61" s="21" t="inlineStr">
        <is>
          <t>1.365</t>
        </is>
      </c>
      <c r="AJ61" s="21" t="inlineStr">
        <is>
          <t>0.67010000000000003</t>
        </is>
      </c>
      <c r="AK61" s="21" t="inlineStr">
        <is>
          <t>0</t>
        </is>
      </c>
      <c r="AL61" s="21" t="inlineStr">
        <is>
          <t>0</t>
        </is>
      </c>
      <c r="AM61" s="21" t="inlineStr">
        <is>
          <t>3.0575999999999999</t>
        </is>
      </c>
      <c r="AN61" s="21" t="inlineStr">
        <is>
          <t>0</t>
        </is>
      </c>
      <c r="AO61" s="21" t="inlineStr">
        <is>
          <t>0</t>
        </is>
      </c>
      <c r="AP61" s="22" t="inlineStr">
        <is>
          <t>0.65820000000000001</t>
        </is>
      </c>
      <c r="AQ61" s="21" t="inlineStr">
        <is>
          <t>1.3413999999999999</t>
        </is>
      </c>
      <c r="AR61" s="21" t="inlineStr">
        <is>
          <t>0</t>
        </is>
      </c>
      <c r="AS61" s="22" t="inlineStr">
        <is>
          <t>1.0187999999999999</t>
        </is>
      </c>
    </row>
    <row r="62">
      <c r="A62" s="23" t="inlineStr">
        <is>
          <t>CAN_5_bin.100</t>
        </is>
      </c>
      <c r="B62" s="24" t="inlineStr">
        <is>
          <t>Ignavibacteriaceae.1_m</t>
        </is>
      </c>
      <c r="C62" s="25" t="inlineStr">
        <is>
          <t>0</t>
        </is>
      </c>
      <c r="D62" s="25" t="inlineStr">
        <is>
          <t>0</t>
        </is>
      </c>
      <c r="E62" s="25" t="inlineStr">
        <is>
          <t>0</t>
        </is>
      </c>
      <c r="F62" s="25" t="inlineStr">
        <is>
          <t>0</t>
        </is>
      </c>
      <c r="G62" s="25" t="inlineStr">
        <is>
          <t>0</t>
        </is>
      </c>
      <c r="H62" s="25" t="inlineStr">
        <is>
          <t>0</t>
        </is>
      </c>
      <c r="I62" s="25" t="inlineStr">
        <is>
          <t>0</t>
        </is>
      </c>
      <c r="J62" s="25" t="inlineStr">
        <is>
          <t>0</t>
        </is>
      </c>
      <c r="K62" s="25" t="inlineStr">
        <is>
          <t>0</t>
        </is>
      </c>
      <c r="L62" s="25" t="inlineStr">
        <is>
          <t>0</t>
        </is>
      </c>
      <c r="M62" s="25" t="inlineStr">
        <is>
          <t>4.6158999999999999</t>
        </is>
      </c>
      <c r="N62" s="25" t="inlineStr">
        <is>
          <t>0</t>
        </is>
      </c>
      <c r="O62" s="25" t="inlineStr">
        <is>
          <t>0</t>
        </is>
      </c>
      <c r="P62" s="25" t="inlineStr">
        <is>
          <t>11.1219</t>
        </is>
      </c>
      <c r="Q62" s="25" t="inlineStr">
        <is>
          <t>0</t>
        </is>
      </c>
      <c r="R62" s="25" t="inlineStr">
        <is>
          <t>3.0196000000000001</t>
        </is>
      </c>
      <c r="S62" s="25" t="inlineStr">
        <is>
          <t>0</t>
        </is>
      </c>
      <c r="T62" s="25" t="inlineStr">
        <is>
          <t>0</t>
        </is>
      </c>
      <c r="U62" s="25" t="inlineStr">
        <is>
          <t>2.2231999999999998</t>
        </is>
      </c>
      <c r="V62" s="25" t="inlineStr">
        <is>
          <t>5.3091999999999997</t>
        </is>
      </c>
      <c r="W62" s="25" t="inlineStr">
        <is>
          <t>2.9647000000000001</t>
        </is>
      </c>
      <c r="X62" s="25" t="inlineStr">
        <is>
          <t>4.5442999999999998</t>
        </is>
      </c>
      <c r="Y62" s="25" t="inlineStr">
        <is>
          <t>0</t>
        </is>
      </c>
      <c r="Z62" s="25" t="inlineStr">
        <is>
          <t>2.5141</t>
        </is>
      </c>
      <c r="AA62" s="25" t="inlineStr">
        <is>
          <t>22.043700000000001</t>
        </is>
      </c>
      <c r="AB62" s="25" t="inlineStr">
        <is>
          <t>0</t>
        </is>
      </c>
      <c r="AC62" s="25" t="inlineStr">
        <is>
          <t>4.5090000000000003</t>
        </is>
      </c>
      <c r="AD62" s="25" t="inlineStr">
        <is>
          <t>2.8039999999999998</t>
        </is>
      </c>
      <c r="AE62" s="25" t="inlineStr">
        <is>
          <t>1.7882</t>
        </is>
      </c>
      <c r="AF62" s="25" t="inlineStr">
        <is>
          <t>0.69010000000000005</t>
        </is>
      </c>
      <c r="AG62" s="25" t="inlineStr">
        <is>
          <t>0</t>
        </is>
      </c>
      <c r="AH62" s="25" t="inlineStr">
        <is>
          <t>4.7099000000000002</t>
        </is>
      </c>
      <c r="AI62" s="25" t="inlineStr">
        <is>
          <t>0</t>
        </is>
      </c>
      <c r="AJ62" s="25" t="inlineStr">
        <is>
          <t>0</t>
        </is>
      </c>
      <c r="AK62" s="25" t="inlineStr">
        <is>
          <t>0</t>
        </is>
      </c>
      <c r="AL62" s="25" t="inlineStr">
        <is>
          <t>0</t>
        </is>
      </c>
      <c r="AM62" s="25" t="inlineStr">
        <is>
          <t>3.1417000000000002</t>
        </is>
      </c>
      <c r="AN62" s="25" t="inlineStr">
        <is>
          <t>0</t>
        </is>
      </c>
      <c r="AO62" s="25" t="inlineStr">
        <is>
          <t>0</t>
        </is>
      </c>
      <c r="AP62" s="26" t="inlineStr">
        <is>
          <t>0</t>
        </is>
      </c>
      <c r="AQ62" s="25" t="inlineStr">
        <is>
          <t>0</t>
        </is>
      </c>
      <c r="AR62" s="25" t="inlineStr">
        <is>
          <t>3.6949999999999998</t>
        </is>
      </c>
      <c r="AS62" s="26" t="inlineStr">
        <is>
          <t>0</t>
        </is>
      </c>
    </row>
    <row r="63">
      <c r="A63" s="19" t="inlineStr">
        <is>
          <t>CAN_5_bin.106</t>
        </is>
      </c>
      <c r="B63" s="20" t="inlineStr">
        <is>
          <t>Ca_Competibacter.139</t>
        </is>
      </c>
      <c r="C63" s="21" t="inlineStr">
        <is>
          <t>491.74130000000002</t>
        </is>
      </c>
      <c r="D63" s="21" t="inlineStr">
        <is>
          <t>733.02840000000003</t>
        </is>
      </c>
      <c r="E63" s="21" t="inlineStr">
        <is>
          <t>249.4503</t>
        </is>
      </c>
      <c r="F63" s="21" t="inlineStr">
        <is>
          <t>0</t>
        </is>
      </c>
      <c r="G63" s="21" t="inlineStr">
        <is>
          <t>0</t>
        </is>
      </c>
      <c r="H63" s="21" t="inlineStr">
        <is>
          <t>0</t>
        </is>
      </c>
      <c r="I63" s="21" t="inlineStr">
        <is>
          <t>0</t>
        </is>
      </c>
      <c r="J63" s="21" t="inlineStr">
        <is>
          <t>166.70320000000001</t>
        </is>
      </c>
      <c r="K63" s="21" t="inlineStr">
        <is>
          <t>433.5181</t>
        </is>
      </c>
      <c r="L63" s="21" t="inlineStr">
        <is>
          <t>0</t>
        </is>
      </c>
      <c r="M63" s="21" t="inlineStr">
        <is>
          <t>0</t>
        </is>
      </c>
      <c r="N63" s="21" t="inlineStr">
        <is>
          <t>437.03519999999997</t>
        </is>
      </c>
      <c r="O63" s="21" t="inlineStr">
        <is>
          <t>199.10400000000001</t>
        </is>
      </c>
      <c r="P63" s="21" t="inlineStr">
        <is>
          <t>0</t>
        </is>
      </c>
      <c r="Q63" s="21" t="inlineStr">
        <is>
          <t>0</t>
        </is>
      </c>
      <c r="R63" s="21" t="inlineStr">
        <is>
          <t>512.14179999999999</t>
        </is>
      </c>
      <c r="S63" s="21" t="inlineStr">
        <is>
          <t>0</t>
        </is>
      </c>
      <c r="T63" s="21" t="inlineStr">
        <is>
          <t>0</t>
        </is>
      </c>
      <c r="U63" s="21" t="inlineStr">
        <is>
          <t>203.34630000000001</t>
        </is>
      </c>
      <c r="V63" s="21" t="inlineStr">
        <is>
          <t>141.5222</t>
        </is>
      </c>
      <c r="W63" s="21" t="inlineStr">
        <is>
          <t>144.71279999999999</t>
        </is>
      </c>
      <c r="X63" s="21" t="inlineStr">
        <is>
          <t>265.25439999999998</t>
        </is>
      </c>
      <c r="Y63" s="21" t="inlineStr">
        <is>
          <t>0</t>
        </is>
      </c>
      <c r="Z63" s="21" t="inlineStr">
        <is>
          <t>453.25060000000002</t>
        </is>
      </c>
      <c r="AA63" s="21" t="inlineStr">
        <is>
          <t>89.997200000000007</t>
        </is>
      </c>
      <c r="AB63" s="21" t="inlineStr">
        <is>
          <t>144.5299</t>
        </is>
      </c>
      <c r="AC63" s="21" t="inlineStr">
        <is>
          <t>494.5831</t>
        </is>
      </c>
      <c r="AD63" s="21" t="inlineStr">
        <is>
          <t>194.79759999999999</t>
        </is>
      </c>
      <c r="AE63" s="21" t="inlineStr">
        <is>
          <t>25.069400000000002</t>
        </is>
      </c>
      <c r="AF63" s="21" t="inlineStr">
        <is>
          <t>218.56379999999999</t>
        </is>
      </c>
      <c r="AG63" s="21" t="inlineStr">
        <is>
          <t>257.25220000000002</t>
        </is>
      </c>
      <c r="AH63" s="21" t="inlineStr">
        <is>
          <t>851.52200000000005</t>
        </is>
      </c>
      <c r="AI63" s="21" t="inlineStr">
        <is>
          <t>159.18289999999999</t>
        </is>
      </c>
      <c r="AJ63" s="21" t="inlineStr">
        <is>
          <t>943.245</t>
        </is>
      </c>
      <c r="AK63" s="21" t="inlineStr">
        <is>
          <t>132.07900000000001</t>
        </is>
      </c>
      <c r="AL63" s="21" t="inlineStr">
        <is>
          <t>151.9623</t>
        </is>
      </c>
      <c r="AM63" s="21" t="inlineStr">
        <is>
          <t>982.3759</t>
        </is>
      </c>
      <c r="AN63" s="21" t="inlineStr">
        <is>
          <t>0</t>
        </is>
      </c>
      <c r="AO63" s="21" t="inlineStr">
        <is>
          <t>0</t>
        </is>
      </c>
      <c r="AP63" s="22" t="inlineStr">
        <is>
          <t>0</t>
        </is>
      </c>
      <c r="AQ63" s="21" t="inlineStr">
        <is>
          <t>1341.7535</t>
        </is>
      </c>
      <c r="AR63" s="21" t="inlineStr">
        <is>
          <t>96.277199999999993</t>
        </is>
      </c>
      <c r="AS63" s="22" t="inlineStr">
        <is>
          <t>0</t>
        </is>
      </c>
    </row>
    <row r="64">
      <c r="A64" s="23" t="inlineStr">
        <is>
          <t>CAN_5_bin.112</t>
        </is>
      </c>
      <c r="B64" s="24" t="inlineStr">
        <is>
          <t>Terrimonas.22</t>
        </is>
      </c>
      <c r="C64" s="25" t="inlineStr">
        <is>
          <t>0</t>
        </is>
      </c>
      <c r="D64" s="25" t="inlineStr">
        <is>
          <t>0</t>
        </is>
      </c>
      <c r="E64" s="25" t="inlineStr">
        <is>
          <t>0</t>
        </is>
      </c>
      <c r="F64" s="25" t="inlineStr">
        <is>
          <t>0</t>
        </is>
      </c>
      <c r="G64" s="25" t="inlineStr">
        <is>
          <t>0</t>
        </is>
      </c>
      <c r="H64" s="25" t="inlineStr">
        <is>
          <t>0</t>
        </is>
      </c>
      <c r="I64" s="25" t="inlineStr">
        <is>
          <t>0</t>
        </is>
      </c>
      <c r="J64" s="25" t="inlineStr">
        <is>
          <t>0</t>
        </is>
      </c>
      <c r="K64" s="25" t="inlineStr">
        <is>
          <t>0</t>
        </is>
      </c>
      <c r="L64" s="25" t="inlineStr">
        <is>
          <t>0</t>
        </is>
      </c>
      <c r="M64" s="25" t="inlineStr">
        <is>
          <t>8.0643999999999991</t>
        </is>
      </c>
      <c r="N64" s="25" t="inlineStr">
        <is>
          <t>0</t>
        </is>
      </c>
      <c r="O64" s="25" t="inlineStr">
        <is>
          <t>0</t>
        </is>
      </c>
      <c r="P64" s="25" t="inlineStr">
        <is>
          <t>0</t>
        </is>
      </c>
      <c r="Q64" s="25" t="inlineStr">
        <is>
          <t>0</t>
        </is>
      </c>
      <c r="R64" s="25" t="inlineStr">
        <is>
          <t>0</t>
        </is>
      </c>
      <c r="S64" s="25" t="inlineStr">
        <is>
          <t>10.6166</t>
        </is>
      </c>
      <c r="T64" s="25" t="inlineStr">
        <is>
          <t>0</t>
        </is>
      </c>
      <c r="U64" s="25" t="inlineStr">
        <is>
          <t>0</t>
        </is>
      </c>
      <c r="V64" s="25" t="inlineStr">
        <is>
          <t>0</t>
        </is>
      </c>
      <c r="W64" s="25" t="inlineStr">
        <is>
          <t>0</t>
        </is>
      </c>
      <c r="X64" s="25" t="inlineStr">
        <is>
          <t>12.7056</t>
        </is>
      </c>
      <c r="Y64" s="25" t="inlineStr">
        <is>
          <t>0</t>
        </is>
      </c>
      <c r="Z64" s="25" t="inlineStr">
        <is>
          <t>0</t>
        </is>
      </c>
      <c r="AA64" s="25" t="inlineStr">
        <is>
          <t>38.8294</t>
        </is>
      </c>
      <c r="AB64" s="25" t="inlineStr">
        <is>
          <t>0</t>
        </is>
      </c>
      <c r="AC64" s="25" t="inlineStr">
        <is>
          <t>11.3055</t>
        </is>
      </c>
      <c r="AD64" s="25" t="inlineStr">
        <is>
          <t>31.69</t>
        </is>
      </c>
      <c r="AE64" s="25" t="inlineStr">
        <is>
          <t>68.419399999999996</t>
        </is>
      </c>
      <c r="AF64" s="25" t="inlineStr">
        <is>
          <t>0</t>
        </is>
      </c>
      <c r="AG64" s="25" t="inlineStr">
        <is>
          <t>0</t>
        </is>
      </c>
      <c r="AH64" s="25" t="inlineStr">
        <is>
          <t>18.5913</t>
        </is>
      </c>
      <c r="AI64" s="25" t="inlineStr">
        <is>
          <t>0</t>
        </is>
      </c>
      <c r="AJ64" s="25" t="inlineStr">
        <is>
          <t>0</t>
        </is>
      </c>
      <c r="AK64" s="25" t="inlineStr">
        <is>
          <t>0</t>
        </is>
      </c>
      <c r="AL64" s="25" t="inlineStr">
        <is>
          <t>9.2939000000000007</t>
        </is>
      </c>
      <c r="AM64" s="25" t="inlineStr">
        <is>
          <t>8.9779</t>
        </is>
      </c>
      <c r="AN64" s="25" t="inlineStr">
        <is>
          <t>0</t>
        </is>
      </c>
      <c r="AO64" s="25" t="inlineStr">
        <is>
          <t>0</t>
        </is>
      </c>
      <c r="AP64" s="26" t="inlineStr">
        <is>
          <t>0</t>
        </is>
      </c>
      <c r="AQ64" s="25" t="inlineStr">
        <is>
          <t>0</t>
        </is>
      </c>
      <c r="AR64" s="25" t="inlineStr">
        <is>
          <t>6.2144000000000004</t>
        </is>
      </c>
      <c r="AS64" s="26" t="inlineStr">
        <is>
          <t>0</t>
        </is>
      </c>
    </row>
    <row r="65">
      <c r="A65" s="19" t="inlineStr">
        <is>
          <t>CAN_5_bin.145</t>
        </is>
      </c>
      <c r="B65" s="20" t="inlineStr">
        <is>
          <t>Bacteroidia.19</t>
        </is>
      </c>
      <c r="C65" s="21" t="inlineStr">
        <is>
          <t>0</t>
        </is>
      </c>
      <c r="D65" s="21" t="inlineStr">
        <is>
          <t>0</t>
        </is>
      </c>
      <c r="E65" s="21" t="inlineStr">
        <is>
          <t>0</t>
        </is>
      </c>
      <c r="F65" s="21" t="inlineStr">
        <is>
          <t>0</t>
        </is>
      </c>
      <c r="G65" s="21" t="inlineStr">
        <is>
          <t>0</t>
        </is>
      </c>
      <c r="H65" s="21" t="inlineStr">
        <is>
          <t>0</t>
        </is>
      </c>
      <c r="I65" s="21" t="inlineStr">
        <is>
          <t>5.1741000000000001</t>
        </is>
      </c>
      <c r="J65" s="21" t="inlineStr">
        <is>
          <t>0</t>
        </is>
      </c>
      <c r="K65" s="21" t="inlineStr">
        <is>
          <t>0</t>
        </is>
      </c>
      <c r="L65" s="21" t="inlineStr">
        <is>
          <t>0</t>
        </is>
      </c>
      <c r="M65" s="21" t="inlineStr">
        <is>
          <t>1.7186999999999999</t>
        </is>
      </c>
      <c r="N65" s="21" t="inlineStr">
        <is>
          <t>0</t>
        </is>
      </c>
      <c r="O65" s="21" t="inlineStr">
        <is>
          <t>0</t>
        </is>
      </c>
      <c r="P65" s="21" t="inlineStr">
        <is>
          <t>0</t>
        </is>
      </c>
      <c r="Q65" s="21" t="inlineStr">
        <is>
          <t>0</t>
        </is>
      </c>
      <c r="R65" s="21" t="inlineStr">
        <is>
          <t>1.3741000000000001</t>
        </is>
      </c>
      <c r="S65" s="21" t="inlineStr">
        <is>
          <t>0</t>
        </is>
      </c>
      <c r="T65" s="21" t="inlineStr">
        <is>
          <t>0</t>
        </is>
      </c>
      <c r="U65" s="21" t="inlineStr">
        <is>
          <t>0</t>
        </is>
      </c>
      <c r="V65" s="21" t="inlineStr">
        <is>
          <t>0</t>
        </is>
      </c>
      <c r="W65" s="21" t="inlineStr">
        <is>
          <t>0</t>
        </is>
      </c>
      <c r="X65" s="21" t="inlineStr">
        <is>
          <t>1.1375</t>
        </is>
      </c>
      <c r="Y65" s="21" t="inlineStr">
        <is>
          <t>1.6526000000000001</t>
        </is>
      </c>
      <c r="Z65" s="21" t="inlineStr">
        <is>
          <t>0</t>
        </is>
      </c>
      <c r="AA65" s="21" t="inlineStr">
        <is>
          <t>2.1202999999999999</t>
        </is>
      </c>
      <c r="AB65" s="21" t="inlineStr">
        <is>
          <t>0</t>
        </is>
      </c>
      <c r="AC65" s="21" t="inlineStr">
        <is>
          <t>1.1245000000000001</t>
        </is>
      </c>
      <c r="AD65" s="21" t="inlineStr">
        <is>
          <t>1.0602</t>
        </is>
      </c>
      <c r="AE65" s="21" t="inlineStr">
        <is>
          <t>0.54490000000000005</t>
        </is>
      </c>
      <c r="AF65" s="21" t="inlineStr">
        <is>
          <t>0</t>
        </is>
      </c>
      <c r="AG65" s="21" t="inlineStr">
        <is>
          <t>0</t>
        </is>
      </c>
      <c r="AH65" s="21" t="inlineStr">
        <is>
          <t>1.1991000000000001</t>
        </is>
      </c>
      <c r="AI65" s="21" t="inlineStr">
        <is>
          <t>0</t>
        </is>
      </c>
      <c r="AJ65" s="21" t="inlineStr">
        <is>
          <t>0</t>
        </is>
      </c>
      <c r="AK65" s="21" t="inlineStr">
        <is>
          <t>0</t>
        </is>
      </c>
      <c r="AL65" s="21" t="inlineStr">
        <is>
          <t>0</t>
        </is>
      </c>
      <c r="AM65" s="21" t="inlineStr">
        <is>
          <t>4.0461999999999998</t>
        </is>
      </c>
      <c r="AN65" s="21" t="inlineStr">
        <is>
          <t>0</t>
        </is>
      </c>
      <c r="AO65" s="21" t="inlineStr">
        <is>
          <t>0</t>
        </is>
      </c>
      <c r="AP65" s="22" t="inlineStr">
        <is>
          <t>0</t>
        </is>
      </c>
      <c r="AQ65" s="21" t="inlineStr">
        <is>
          <t>3.0222000000000002</t>
        </is>
      </c>
      <c r="AR65" s="21" t="inlineStr">
        <is>
          <t>0</t>
        </is>
      </c>
      <c r="AS65" s="22" t="inlineStr">
        <is>
          <t>0</t>
        </is>
      </c>
    </row>
    <row r="66">
      <c r="A66" s="23" t="inlineStr">
        <is>
          <t>CAN_5_bin.146</t>
        </is>
      </c>
      <c r="B66" s="24" t="inlineStr">
        <is>
          <t>Altimarinus.1_m</t>
        </is>
      </c>
      <c r="C66" s="25" t="inlineStr">
        <is>
          <t>0</t>
        </is>
      </c>
      <c r="D66" s="25" t="inlineStr">
        <is>
          <t>0</t>
        </is>
      </c>
      <c r="E66" s="25" t="inlineStr">
        <is>
          <t>0</t>
        </is>
      </c>
      <c r="F66" s="25" t="inlineStr">
        <is>
          <t>0</t>
        </is>
      </c>
      <c r="G66" s="25" t="inlineStr">
        <is>
          <t>0</t>
        </is>
      </c>
      <c r="H66" s="25" t="inlineStr">
        <is>
          <t>0</t>
        </is>
      </c>
      <c r="I66" s="25" t="inlineStr">
        <is>
          <t>0</t>
        </is>
      </c>
      <c r="J66" s="25" t="inlineStr">
        <is>
          <t>0</t>
        </is>
      </c>
      <c r="K66" s="25" t="inlineStr">
        <is>
          <t>0</t>
        </is>
      </c>
      <c r="L66" s="25" t="inlineStr">
        <is>
          <t>0</t>
        </is>
      </c>
      <c r="M66" s="25" t="inlineStr">
        <is>
          <t>0</t>
        </is>
      </c>
      <c r="N66" s="25" t="inlineStr">
        <is>
          <t>0</t>
        </is>
      </c>
      <c r="O66" s="25" t="inlineStr">
        <is>
          <t>0</t>
        </is>
      </c>
      <c r="P66" s="25" t="inlineStr">
        <is>
          <t>0</t>
        </is>
      </c>
      <c r="Q66" s="25" t="inlineStr">
        <is>
          <t>0</t>
        </is>
      </c>
      <c r="R66" s="25" t="inlineStr">
        <is>
          <t>0</t>
        </is>
      </c>
      <c r="S66" s="25" t="inlineStr">
        <is>
          <t>0</t>
        </is>
      </c>
      <c r="T66" s="25" t="inlineStr">
        <is>
          <t>0</t>
        </is>
      </c>
      <c r="U66" s="25" t="inlineStr">
        <is>
          <t>0</t>
        </is>
      </c>
      <c r="V66" s="25" t="inlineStr">
        <is>
          <t>0</t>
        </is>
      </c>
      <c r="W66" s="25" t="inlineStr">
        <is>
          <t>0</t>
        </is>
      </c>
      <c r="X66" s="25" t="inlineStr">
        <is>
          <t>0</t>
        </is>
      </c>
      <c r="Y66" s="25" t="inlineStr">
        <is>
          <t>0</t>
        </is>
      </c>
      <c r="Z66" s="25" t="inlineStr">
        <is>
          <t>0</t>
        </is>
      </c>
      <c r="AA66" s="25" t="inlineStr">
        <is>
          <t>0</t>
        </is>
      </c>
      <c r="AB66" s="25" t="inlineStr">
        <is>
          <t>0</t>
        </is>
      </c>
      <c r="AC66" s="25" t="inlineStr">
        <is>
          <t>0</t>
        </is>
      </c>
      <c r="AD66" s="25" t="inlineStr">
        <is>
          <t>0</t>
        </is>
      </c>
      <c r="AE66" s="25" t="inlineStr">
        <is>
          <t>0</t>
        </is>
      </c>
      <c r="AF66" s="25" t="inlineStr">
        <is>
          <t>0</t>
        </is>
      </c>
      <c r="AG66" s="25" t="inlineStr">
        <is>
          <t>0</t>
        </is>
      </c>
      <c r="AH66" s="25" t="inlineStr">
        <is>
          <t>0</t>
        </is>
      </c>
      <c r="AI66" s="25" t="inlineStr">
        <is>
          <t>0</t>
        </is>
      </c>
      <c r="AJ66" s="25" t="inlineStr">
        <is>
          <t>0</t>
        </is>
      </c>
      <c r="AK66" s="25" t="inlineStr">
        <is>
          <t>0</t>
        </is>
      </c>
      <c r="AL66" s="25" t="inlineStr">
        <is>
          <t>0</t>
        </is>
      </c>
      <c r="AM66" s="25" t="inlineStr">
        <is>
          <t>0</t>
        </is>
      </c>
      <c r="AN66" s="25" t="inlineStr">
        <is>
          <t>0</t>
        </is>
      </c>
      <c r="AO66" s="25" t="inlineStr">
        <is>
          <t>0</t>
        </is>
      </c>
      <c r="AP66" s="26" t="inlineStr">
        <is>
          <t>0</t>
        </is>
      </c>
      <c r="AQ66" s="25" t="inlineStr">
        <is>
          <t>0</t>
        </is>
      </c>
      <c r="AR66" s="25" t="inlineStr">
        <is>
          <t>0</t>
        </is>
      </c>
      <c r="AS66" s="26" t="inlineStr">
        <is>
          <t>0</t>
        </is>
      </c>
    </row>
    <row r="67">
      <c r="A67" s="19" t="inlineStr">
        <is>
          <t>CAN_5_bin.147</t>
        </is>
      </c>
      <c r="B67" s="20" t="inlineStr">
        <is>
          <t>Terrimonas.3</t>
        </is>
      </c>
      <c r="C67" s="21" t="inlineStr">
        <is>
          <t>0</t>
        </is>
      </c>
      <c r="D67" s="21" t="inlineStr">
        <is>
          <t>0</t>
        </is>
      </c>
      <c r="E67" s="21" t="inlineStr">
        <is>
          <t>0</t>
        </is>
      </c>
      <c r="F67" s="21" t="inlineStr">
        <is>
          <t>0</t>
        </is>
      </c>
      <c r="G67" s="21" t="inlineStr">
        <is>
          <t>0</t>
        </is>
      </c>
      <c r="H67" s="21" t="inlineStr">
        <is>
          <t>0</t>
        </is>
      </c>
      <c r="I67" s="21" t="inlineStr">
        <is>
          <t>0</t>
        </is>
      </c>
      <c r="J67" s="21" t="inlineStr">
        <is>
          <t>0</t>
        </is>
      </c>
      <c r="K67" s="21" t="inlineStr">
        <is>
          <t>0</t>
        </is>
      </c>
      <c r="L67" s="21" t="inlineStr">
        <is>
          <t>0</t>
        </is>
      </c>
      <c r="M67" s="21" t="inlineStr">
        <is>
          <t>25.538499999999999</t>
        </is>
      </c>
      <c r="N67" s="21" t="inlineStr">
        <is>
          <t>0</t>
        </is>
      </c>
      <c r="O67" s="21" t="inlineStr">
        <is>
          <t>0</t>
        </is>
      </c>
      <c r="P67" s="21" t="inlineStr">
        <is>
          <t>0</t>
        </is>
      </c>
      <c r="Q67" s="21" t="inlineStr">
        <is>
          <t>0</t>
        </is>
      </c>
      <c r="R67" s="21" t="inlineStr">
        <is>
          <t>12.4315</t>
        </is>
      </c>
      <c r="S67" s="21" t="inlineStr">
        <is>
          <t>0</t>
        </is>
      </c>
      <c r="T67" s="21" t="inlineStr">
        <is>
          <t>0</t>
        </is>
      </c>
      <c r="U67" s="21" t="inlineStr">
        <is>
          <t>0</t>
        </is>
      </c>
      <c r="V67" s="21" t="inlineStr">
        <is>
          <t>0</t>
        </is>
      </c>
      <c r="W67" s="21" t="inlineStr">
        <is>
          <t>0</t>
        </is>
      </c>
      <c r="X67" s="21" t="inlineStr">
        <is>
          <t>23.991199999999999</t>
        </is>
      </c>
      <c r="Y67" s="21" t="inlineStr">
        <is>
          <t>0</t>
        </is>
      </c>
      <c r="Z67" s="21" t="inlineStr">
        <is>
          <t>0</t>
        </is>
      </c>
      <c r="AA67" s="21" t="inlineStr">
        <is>
          <t>69.145399999999995</t>
        </is>
      </c>
      <c r="AB67" s="21" t="inlineStr">
        <is>
          <t>0</t>
        </is>
      </c>
      <c r="AC67" s="21" t="inlineStr">
        <is>
          <t>27.626799999999999</t>
        </is>
      </c>
      <c r="AD67" s="21" t="inlineStr">
        <is>
          <t>5.3562000000000003</t>
        </is>
      </c>
      <c r="AE67" s="21" t="inlineStr">
        <is>
          <t>32.824100000000001</t>
        </is>
      </c>
      <c r="AF67" s="21" t="inlineStr">
        <is>
          <t>0</t>
        </is>
      </c>
      <c r="AG67" s="21" t="inlineStr">
        <is>
          <t>0</t>
        </is>
      </c>
      <c r="AH67" s="21" t="inlineStr">
        <is>
          <t>7.5076999999999998</t>
        </is>
      </c>
      <c r="AI67" s="21" t="inlineStr">
        <is>
          <t>0</t>
        </is>
      </c>
      <c r="AJ67" s="21" t="inlineStr">
        <is>
          <t>0</t>
        </is>
      </c>
      <c r="AK67" s="21" t="inlineStr">
        <is>
          <t>0</t>
        </is>
      </c>
      <c r="AL67" s="21" t="inlineStr">
        <is>
          <t>0</t>
        </is>
      </c>
      <c r="AM67" s="21" t="inlineStr">
        <is>
          <t>10.678100000000001</t>
        </is>
      </c>
      <c r="AN67" s="21" t="inlineStr">
        <is>
          <t>0</t>
        </is>
      </c>
      <c r="AO67" s="21" t="inlineStr">
        <is>
          <t>0</t>
        </is>
      </c>
      <c r="AP67" s="22" t="inlineStr">
        <is>
          <t>25.3674</t>
        </is>
      </c>
      <c r="AQ67" s="21" t="inlineStr">
        <is>
          <t>0</t>
        </is>
      </c>
      <c r="AR67" s="21" t="inlineStr">
        <is>
          <t>23.613</t>
        </is>
      </c>
      <c r="AS67" s="22" t="inlineStr">
        <is>
          <t>0</t>
        </is>
      </c>
    </row>
    <row r="68">
      <c r="A68" s="23" t="inlineStr">
        <is>
          <t>CAN_5_bin.149</t>
        </is>
      </c>
      <c r="B68" s="24" t="inlineStr">
        <is>
          <t>Flavipsychrobacter.1_m</t>
        </is>
      </c>
      <c r="C68" s="25" t="inlineStr">
        <is>
          <t>0</t>
        </is>
      </c>
      <c r="D68" s="25" t="inlineStr">
        <is>
          <t>0</t>
        </is>
      </c>
      <c r="E68" s="25" t="inlineStr">
        <is>
          <t>0</t>
        </is>
      </c>
      <c r="F68" s="25" t="inlineStr">
        <is>
          <t>0</t>
        </is>
      </c>
      <c r="G68" s="25" t="inlineStr">
        <is>
          <t>0</t>
        </is>
      </c>
      <c r="H68" s="25" t="inlineStr">
        <is>
          <t>0</t>
        </is>
      </c>
      <c r="I68" s="25" t="inlineStr">
        <is>
          <t>0</t>
        </is>
      </c>
      <c r="J68" s="25" t="inlineStr">
        <is>
          <t>0</t>
        </is>
      </c>
      <c r="K68" s="25" t="inlineStr">
        <is>
          <t>0</t>
        </is>
      </c>
      <c r="L68" s="25" t="inlineStr">
        <is>
          <t>0</t>
        </is>
      </c>
      <c r="M68" s="25" t="inlineStr">
        <is>
          <t>0</t>
        </is>
      </c>
      <c r="N68" s="25" t="inlineStr">
        <is>
          <t>0</t>
        </is>
      </c>
      <c r="O68" s="25" t="inlineStr">
        <is>
          <t>0</t>
        </is>
      </c>
      <c r="P68" s="25" t="inlineStr">
        <is>
          <t>0</t>
        </is>
      </c>
      <c r="Q68" s="25" t="inlineStr">
        <is>
          <t>0</t>
        </is>
      </c>
      <c r="R68" s="25" t="inlineStr">
        <is>
          <t>0.12559999999999999</t>
        </is>
      </c>
      <c r="S68" s="25" t="inlineStr">
        <is>
          <t>0</t>
        </is>
      </c>
      <c r="T68" s="25" t="inlineStr">
        <is>
          <t>0</t>
        </is>
      </c>
      <c r="U68" s="25" t="inlineStr">
        <is>
          <t>0</t>
        </is>
      </c>
      <c r="V68" s="25" t="inlineStr">
        <is>
          <t>0</t>
        </is>
      </c>
      <c r="W68" s="25" t="inlineStr">
        <is>
          <t>0</t>
        </is>
      </c>
      <c r="X68" s="25" t="inlineStr">
        <is>
          <t>0.13109999999999999</t>
        </is>
      </c>
      <c r="Y68" s="25" t="inlineStr">
        <is>
          <t>0.25650000000000001</t>
        </is>
      </c>
      <c r="Z68" s="25" t="inlineStr">
        <is>
          <t>0</t>
        </is>
      </c>
      <c r="AA68" s="25" t="inlineStr">
        <is>
          <t>0.67420000000000002</t>
        </is>
      </c>
      <c r="AB68" s="25" t="inlineStr">
        <is>
          <t>0</t>
        </is>
      </c>
      <c r="AC68" s="25" t="inlineStr">
        <is>
          <t>0</t>
        </is>
      </c>
      <c r="AD68" s="25" t="inlineStr">
        <is>
          <t>0.13739999999999999</t>
        </is>
      </c>
      <c r="AE68" s="25" t="inlineStr">
        <is>
          <t>0.21060000000000001</t>
        </is>
      </c>
      <c r="AF68" s="25" t="inlineStr">
        <is>
          <t>0</t>
        </is>
      </c>
      <c r="AG68" s="25" t="inlineStr">
        <is>
          <t>0.33450000000000002</t>
        </is>
      </c>
      <c r="AH68" s="25" t="inlineStr">
        <is>
          <t>1.5041</t>
        </is>
      </c>
      <c r="AI68" s="25" t="inlineStr">
        <is>
          <t>0.30659999999999998</t>
        </is>
      </c>
      <c r="AJ68" s="25" t="inlineStr">
        <is>
          <t>0.55620000000000003</t>
        </is>
      </c>
      <c r="AK68" s="25" t="inlineStr">
        <is>
          <t>0</t>
        </is>
      </c>
      <c r="AL68" s="25" t="inlineStr">
        <is>
          <t>0</t>
        </is>
      </c>
      <c r="AM68" s="25" t="inlineStr">
        <is>
          <t>1.6715</t>
        </is>
      </c>
      <c r="AN68" s="25" t="inlineStr">
        <is>
          <t>0</t>
        </is>
      </c>
      <c r="AO68" s="25" t="inlineStr">
        <is>
          <t>0</t>
        </is>
      </c>
      <c r="AP68" s="26" t="inlineStr">
        <is>
          <t>0.28649999999999998</t>
        </is>
      </c>
      <c r="AQ68" s="25" t="inlineStr">
        <is>
          <t>0</t>
        </is>
      </c>
      <c r="AR68" s="25" t="inlineStr">
        <is>
          <t>0.1961</t>
        </is>
      </c>
      <c r="AS68" s="26" t="inlineStr">
        <is>
          <t>0</t>
        </is>
      </c>
    </row>
    <row r="69">
      <c r="A69" s="19" t="inlineStr">
        <is>
          <t>CAN_5_bin.150</t>
        </is>
      </c>
      <c r="B69" s="20" t="inlineStr">
        <is>
          <t>Paceibacteria.2_m</t>
        </is>
      </c>
      <c r="C69" s="21" t="inlineStr">
        <is>
          <t>0</t>
        </is>
      </c>
      <c r="D69" s="21" t="inlineStr">
        <is>
          <t>0</t>
        </is>
      </c>
      <c r="E69" s="21" t="inlineStr">
        <is>
          <t>0</t>
        </is>
      </c>
      <c r="F69" s="21" t="inlineStr">
        <is>
          <t>0</t>
        </is>
      </c>
      <c r="G69" s="21" t="inlineStr">
        <is>
          <t>0</t>
        </is>
      </c>
      <c r="H69" s="21" t="inlineStr">
        <is>
          <t>0</t>
        </is>
      </c>
      <c r="I69" s="21" t="inlineStr">
        <is>
          <t>0</t>
        </is>
      </c>
      <c r="J69" s="21" t="inlineStr">
        <is>
          <t>0</t>
        </is>
      </c>
      <c r="K69" s="21" t="inlineStr">
        <is>
          <t>0</t>
        </is>
      </c>
      <c r="L69" s="21" t="inlineStr">
        <is>
          <t>0</t>
        </is>
      </c>
      <c r="M69" s="21" t="inlineStr">
        <is>
          <t>0</t>
        </is>
      </c>
      <c r="N69" s="21" t="inlineStr">
        <is>
          <t>0</t>
        </is>
      </c>
      <c r="O69" s="21" t="inlineStr">
        <is>
          <t>0</t>
        </is>
      </c>
      <c r="P69" s="21" t="inlineStr">
        <is>
          <t>0</t>
        </is>
      </c>
      <c r="Q69" s="21" t="inlineStr">
        <is>
          <t>0</t>
        </is>
      </c>
      <c r="R69" s="21" t="inlineStr">
        <is>
          <t>0</t>
        </is>
      </c>
      <c r="S69" s="21" t="inlineStr">
        <is>
          <t>0</t>
        </is>
      </c>
      <c r="T69" s="21" t="inlineStr">
        <is>
          <t>0</t>
        </is>
      </c>
      <c r="U69" s="21" t="inlineStr">
        <is>
          <t>0</t>
        </is>
      </c>
      <c r="V69" s="21" t="inlineStr">
        <is>
          <t>0</t>
        </is>
      </c>
      <c r="W69" s="21" t="inlineStr">
        <is>
          <t>0</t>
        </is>
      </c>
      <c r="X69" s="21" t="inlineStr">
        <is>
          <t>0</t>
        </is>
      </c>
      <c r="Y69" s="21" t="inlineStr">
        <is>
          <t>0.2122</t>
        </is>
      </c>
      <c r="Z69" s="21" t="inlineStr">
        <is>
          <t>0</t>
        </is>
      </c>
      <c r="AA69" s="21" t="inlineStr">
        <is>
          <t>0</t>
        </is>
      </c>
      <c r="AB69" s="21" t="inlineStr">
        <is>
          <t>0</t>
        </is>
      </c>
      <c r="AC69" s="21" t="inlineStr">
        <is>
          <t>0</t>
        </is>
      </c>
      <c r="AD69" s="21" t="inlineStr">
        <is>
          <t>0</t>
        </is>
      </c>
      <c r="AE69" s="21" t="inlineStr">
        <is>
          <t>0</t>
        </is>
      </c>
      <c r="AF69" s="21" t="inlineStr">
        <is>
          <t>0</t>
        </is>
      </c>
      <c r="AG69" s="21" t="inlineStr">
        <is>
          <t>0</t>
        </is>
      </c>
      <c r="AH69" s="21" t="inlineStr">
        <is>
          <t>0</t>
        </is>
      </c>
      <c r="AI69" s="21" t="inlineStr">
        <is>
          <t>0</t>
        </is>
      </c>
      <c r="AJ69" s="21" t="inlineStr">
        <is>
          <t>0</t>
        </is>
      </c>
      <c r="AK69" s="21" t="inlineStr">
        <is>
          <t>0</t>
        </is>
      </c>
      <c r="AL69" s="21" t="inlineStr">
        <is>
          <t>0.29330000000000001</t>
        </is>
      </c>
      <c r="AM69" s="21" t="inlineStr">
        <is>
          <t>0</t>
        </is>
      </c>
      <c r="AN69" s="21" t="inlineStr">
        <is>
          <t>0</t>
        </is>
      </c>
      <c r="AO69" s="21" t="inlineStr">
        <is>
          <t>0</t>
        </is>
      </c>
      <c r="AP69" s="22" t="inlineStr">
        <is>
          <t>0</t>
        </is>
      </c>
      <c r="AQ69" s="21" t="inlineStr">
        <is>
          <t>0</t>
        </is>
      </c>
      <c r="AR69" s="21" t="inlineStr">
        <is>
          <t>0</t>
        </is>
      </c>
      <c r="AS69" s="22" t="inlineStr">
        <is>
          <t>0</t>
        </is>
      </c>
    </row>
    <row r="70">
      <c r="A70" s="23" t="inlineStr">
        <is>
          <t>CAN_5_bin.167</t>
        </is>
      </c>
      <c r="B70" s="24" t="inlineStr">
        <is>
          <t>Ignavibacteria.21</t>
        </is>
      </c>
      <c r="C70" s="25" t="inlineStr">
        <is>
          <t>0</t>
        </is>
      </c>
      <c r="D70" s="25" t="inlineStr">
        <is>
          <t>0</t>
        </is>
      </c>
      <c r="E70" s="25" t="inlineStr">
        <is>
          <t>0</t>
        </is>
      </c>
      <c r="F70" s="25" t="inlineStr">
        <is>
          <t>0</t>
        </is>
      </c>
      <c r="G70" s="25" t="inlineStr">
        <is>
          <t>0</t>
        </is>
      </c>
      <c r="H70" s="25" t="inlineStr">
        <is>
          <t>0</t>
        </is>
      </c>
      <c r="I70" s="25" t="inlineStr">
        <is>
          <t>0</t>
        </is>
      </c>
      <c r="J70" s="25" t="inlineStr">
        <is>
          <t>0</t>
        </is>
      </c>
      <c r="K70" s="25" t="inlineStr">
        <is>
          <t>0</t>
        </is>
      </c>
      <c r="L70" s="25" t="inlineStr">
        <is>
          <t>0</t>
        </is>
      </c>
      <c r="M70" s="25" t="inlineStr">
        <is>
          <t>0.14050000000000001</t>
        </is>
      </c>
      <c r="N70" s="25" t="inlineStr">
        <is>
          <t>0</t>
        </is>
      </c>
      <c r="O70" s="25" t="inlineStr">
        <is>
          <t>0.88919999999999999</t>
        </is>
      </c>
      <c r="P70" s="25" t="inlineStr">
        <is>
          <t>2.3895</t>
        </is>
      </c>
      <c r="Q70" s="25" t="inlineStr">
        <is>
          <t>1.1506000000000001</t>
        </is>
      </c>
      <c r="R70" s="25" t="inlineStr">
        <is>
          <t>0.20150000000000001</t>
        </is>
      </c>
      <c r="S70" s="25" t="inlineStr">
        <is>
          <t>0.42730000000000001</t>
        </is>
      </c>
      <c r="T70" s="25" t="inlineStr">
        <is>
          <t>0</t>
        </is>
      </c>
      <c r="U70" s="25" t="inlineStr">
        <is>
          <t>1.9037999999999999</t>
        </is>
      </c>
      <c r="V70" s="25" t="inlineStr">
        <is>
          <t>0.66269999999999996</t>
        </is>
      </c>
      <c r="W70" s="25" t="inlineStr">
        <is>
          <t>0.95209999999999995</t>
        </is>
      </c>
      <c r="X70" s="25" t="inlineStr">
        <is>
          <t>2.2665999999999999</t>
        </is>
      </c>
      <c r="Y70" s="25" t="inlineStr">
        <is>
          <t>1.9440999999999999</t>
        </is>
      </c>
      <c r="Z70" s="25" t="inlineStr">
        <is>
          <t>1.111</t>
        </is>
      </c>
      <c r="AA70" s="25" t="inlineStr">
        <is>
          <t>1.3722000000000001</t>
        </is>
      </c>
      <c r="AB70" s="25" t="inlineStr">
        <is>
          <t>0</t>
        </is>
      </c>
      <c r="AC70" s="25" t="inlineStr">
        <is>
          <t>0</t>
        </is>
      </c>
      <c r="AD70" s="25" t="inlineStr">
        <is>
          <t>1.8721000000000001</t>
        </is>
      </c>
      <c r="AE70" s="25" t="inlineStr">
        <is>
          <t>0</t>
        </is>
      </c>
      <c r="AF70" s="25" t="inlineStr">
        <is>
          <t>0</t>
        </is>
      </c>
      <c r="AG70" s="25" t="inlineStr">
        <is>
          <t>0</t>
        </is>
      </c>
      <c r="AH70" s="25" t="inlineStr">
        <is>
          <t>1.6128</t>
        </is>
      </c>
      <c r="AI70" s="25" t="inlineStr">
        <is>
          <t>0</t>
        </is>
      </c>
      <c r="AJ70" s="25" t="inlineStr">
        <is>
          <t>0</t>
        </is>
      </c>
      <c r="AK70" s="25" t="inlineStr">
        <is>
          <t>0</t>
        </is>
      </c>
      <c r="AL70" s="25" t="inlineStr">
        <is>
          <t>0</t>
        </is>
      </c>
      <c r="AM70" s="25" t="inlineStr">
        <is>
          <t>0.94550000000000001</t>
        </is>
      </c>
      <c r="AN70" s="25" t="inlineStr">
        <is>
          <t>0</t>
        </is>
      </c>
      <c r="AO70" s="25" t="inlineStr">
        <is>
          <t>0</t>
        </is>
      </c>
      <c r="AP70" s="26" t="inlineStr">
        <is>
          <t>0</t>
        </is>
      </c>
      <c r="AQ70" s="25" t="inlineStr">
        <is>
          <t>0.16489999999999999</t>
        </is>
      </c>
      <c r="AR70" s="25" t="inlineStr">
        <is>
          <t>1.1061000000000001</t>
        </is>
      </c>
      <c r="AS70" s="26" t="inlineStr">
        <is>
          <t>0</t>
        </is>
      </c>
    </row>
    <row r="71">
      <c r="A71" s="19" t="inlineStr">
        <is>
          <t>CAN_5_bin.169</t>
        </is>
      </c>
      <c r="B71" s="20" t="inlineStr">
        <is>
          <t>Spirochaetota.1_m</t>
        </is>
      </c>
      <c r="C71" s="21" t="inlineStr">
        <is>
          <t>0</t>
        </is>
      </c>
      <c r="D71" s="21" t="inlineStr">
        <is>
          <t>0</t>
        </is>
      </c>
      <c r="E71" s="21" t="inlineStr">
        <is>
          <t>0</t>
        </is>
      </c>
      <c r="F71" s="21" t="inlineStr">
        <is>
          <t>0</t>
        </is>
      </c>
      <c r="G71" s="21" t="inlineStr">
        <is>
          <t>0</t>
        </is>
      </c>
      <c r="H71" s="21" t="inlineStr">
        <is>
          <t>0</t>
        </is>
      </c>
      <c r="I71" s="21" t="inlineStr">
        <is>
          <t>0</t>
        </is>
      </c>
      <c r="J71" s="21" t="inlineStr">
        <is>
          <t>0</t>
        </is>
      </c>
      <c r="K71" s="21" t="inlineStr">
        <is>
          <t>0</t>
        </is>
      </c>
      <c r="L71" s="21" t="inlineStr">
        <is>
          <t>0</t>
        </is>
      </c>
      <c r="M71" s="21" t="inlineStr">
        <is>
          <t>0</t>
        </is>
      </c>
      <c r="N71" s="21" t="inlineStr">
        <is>
          <t>0</t>
        </is>
      </c>
      <c r="O71" s="21" t="inlineStr">
        <is>
          <t>1.1560999999999999</t>
        </is>
      </c>
      <c r="P71" s="21" t="inlineStr">
        <is>
          <t>0</t>
        </is>
      </c>
      <c r="Q71" s="21" t="inlineStr">
        <is>
          <t>0</t>
        </is>
      </c>
      <c r="R71" s="21" t="inlineStr">
        <is>
          <t>0.23519999999999999</t>
        </is>
      </c>
      <c r="S71" s="21" t="inlineStr">
        <is>
          <t>0.57750000000000001</t>
        </is>
      </c>
      <c r="T71" s="21" t="inlineStr">
        <is>
          <t>0</t>
        </is>
      </c>
      <c r="U71" s="21" t="inlineStr">
        <is>
          <t>0.27750000000000002</t>
        </is>
      </c>
      <c r="V71" s="21" t="inlineStr">
        <is>
          <t>0.84360000000000002</t>
        </is>
      </c>
      <c r="W71" s="21" t="inlineStr">
        <is>
          <t>1.4911000000000001</t>
        </is>
      </c>
      <c r="X71" s="21" t="inlineStr">
        <is>
          <t>1.5641</t>
        </is>
      </c>
      <c r="Y71" s="21" t="inlineStr">
        <is>
          <t>0</t>
        </is>
      </c>
      <c r="Z71" s="21" t="inlineStr">
        <is>
          <t>0</t>
        </is>
      </c>
      <c r="AA71" s="21" t="inlineStr">
        <is>
          <t>1.2726</t>
        </is>
      </c>
      <c r="AB71" s="21" t="inlineStr">
        <is>
          <t>0</t>
        </is>
      </c>
      <c r="AC71" s="21" t="inlineStr">
        <is>
          <t>0.22850000000000001</t>
        </is>
      </c>
      <c r="AD71" s="21" t="inlineStr">
        <is>
          <t>0.32579999999999998</t>
        </is>
      </c>
      <c r="AE71" s="21" t="inlineStr">
        <is>
          <t>0</t>
        </is>
      </c>
      <c r="AF71" s="21" t="inlineStr">
        <is>
          <t>0</t>
        </is>
      </c>
      <c r="AG71" s="21" t="inlineStr">
        <is>
          <t>2.3578000000000001</t>
        </is>
      </c>
      <c r="AH71" s="21" t="inlineStr">
        <is>
          <t>0</t>
        </is>
      </c>
      <c r="AI71" s="21" t="inlineStr">
        <is>
          <t>0</t>
        </is>
      </c>
      <c r="AJ71" s="21" t="inlineStr">
        <is>
          <t>0</t>
        </is>
      </c>
      <c r="AK71" s="21" t="inlineStr">
        <is>
          <t>0</t>
        </is>
      </c>
      <c r="AL71" s="21" t="inlineStr">
        <is>
          <t>0</t>
        </is>
      </c>
      <c r="AM71" s="21" t="inlineStr">
        <is>
          <t>0</t>
        </is>
      </c>
      <c r="AN71" s="21" t="inlineStr">
        <is>
          <t>0</t>
        </is>
      </c>
      <c r="AO71" s="21" t="inlineStr">
        <is>
          <t>0</t>
        </is>
      </c>
      <c r="AP71" s="22" t="inlineStr">
        <is>
          <t>0</t>
        </is>
      </c>
      <c r="AQ71" s="21" t="inlineStr">
        <is>
          <t>0</t>
        </is>
      </c>
      <c r="AR71" s="21" t="inlineStr">
        <is>
          <t>0</t>
        </is>
      </c>
      <c r="AS71" s="22" t="inlineStr">
        <is>
          <t>0</t>
        </is>
      </c>
    </row>
    <row r="72">
      <c r="A72" s="23" t="inlineStr">
        <is>
          <t>CAN_5_bin.173</t>
        </is>
      </c>
      <c r="B72" s="24" t="inlineStr">
        <is>
          <t>Bacteroidia.11</t>
        </is>
      </c>
      <c r="C72" s="25" t="inlineStr">
        <is>
          <t>0</t>
        </is>
      </c>
      <c r="D72" s="25" t="inlineStr">
        <is>
          <t>0</t>
        </is>
      </c>
      <c r="E72" s="25" t="inlineStr">
        <is>
          <t>0</t>
        </is>
      </c>
      <c r="F72" s="25" t="inlineStr">
        <is>
          <t>0</t>
        </is>
      </c>
      <c r="G72" s="25" t="inlineStr">
        <is>
          <t>0</t>
        </is>
      </c>
      <c r="H72" s="25" t="inlineStr">
        <is>
          <t>0</t>
        </is>
      </c>
      <c r="I72" s="25" t="inlineStr">
        <is>
          <t>9.5200000000000007E-2</t>
        </is>
      </c>
      <c r="J72" s="25" t="inlineStr">
        <is>
          <t>0</t>
        </is>
      </c>
      <c r="K72" s="25" t="inlineStr">
        <is>
          <t>0</t>
        </is>
      </c>
      <c r="L72" s="25" t="inlineStr">
        <is>
          <t>0</t>
        </is>
      </c>
      <c r="M72" s="25" t="inlineStr">
        <is>
          <t>0</t>
        </is>
      </c>
      <c r="N72" s="25" t="inlineStr">
        <is>
          <t>0</t>
        </is>
      </c>
      <c r="O72" s="25" t="inlineStr">
        <is>
          <t>0</t>
        </is>
      </c>
      <c r="P72" s="25" t="inlineStr">
        <is>
          <t>0</t>
        </is>
      </c>
      <c r="Q72" s="25" t="inlineStr">
        <is>
          <t>0</t>
        </is>
      </c>
      <c r="R72" s="25" t="inlineStr">
        <is>
          <t>0.2099</t>
        </is>
      </c>
      <c r="S72" s="25" t="inlineStr">
        <is>
          <t>0</t>
        </is>
      </c>
      <c r="T72" s="25" t="inlineStr">
        <is>
          <t>0</t>
        </is>
      </c>
      <c r="U72" s="25" t="inlineStr">
        <is>
          <t>0</t>
        </is>
      </c>
      <c r="V72" s="25" t="inlineStr">
        <is>
          <t>0</t>
        </is>
      </c>
      <c r="W72" s="25" t="inlineStr">
        <is>
          <t>0</t>
        </is>
      </c>
      <c r="X72" s="25" t="inlineStr">
        <is>
          <t>7.1999999999999995E-2</t>
        </is>
      </c>
      <c r="Y72" s="25" t="inlineStr">
        <is>
          <t>7.22E-2</t>
        </is>
      </c>
      <c r="Z72" s="25" t="inlineStr">
        <is>
          <t>0</t>
        </is>
      </c>
      <c r="AA72" s="25" t="inlineStr">
        <is>
          <t>1.2294</t>
        </is>
      </c>
      <c r="AB72" s="25" t="inlineStr">
        <is>
          <t>0</t>
        </is>
      </c>
      <c r="AC72" s="25" t="inlineStr">
        <is>
          <t>0</t>
        </is>
      </c>
      <c r="AD72" s="25" t="inlineStr">
        <is>
          <t>0</t>
        </is>
      </c>
      <c r="AE72" s="25" t="inlineStr">
        <is>
          <t>0.39069999999999999</t>
        </is>
      </c>
      <c r="AF72" s="25" t="inlineStr">
        <is>
          <t>0</t>
        </is>
      </c>
      <c r="AG72" s="25" t="inlineStr">
        <is>
          <t>0</t>
        </is>
      </c>
      <c r="AH72" s="25" t="inlineStr">
        <is>
          <t>0.58189999999999997</t>
        </is>
      </c>
      <c r="AI72" s="25" t="inlineStr">
        <is>
          <t>0.41170000000000001</t>
        </is>
      </c>
      <c r="AJ72" s="25" t="inlineStr">
        <is>
          <t>0</t>
        </is>
      </c>
      <c r="AK72" s="25" t="inlineStr">
        <is>
          <t>0</t>
        </is>
      </c>
      <c r="AL72" s="25" t="inlineStr">
        <is>
          <t>0</t>
        </is>
      </c>
      <c r="AM72" s="25" t="inlineStr">
        <is>
          <t>1.1536</t>
        </is>
      </c>
      <c r="AN72" s="25" t="inlineStr">
        <is>
          <t>0</t>
        </is>
      </c>
      <c r="AO72" s="25" t="inlineStr">
        <is>
          <t>0</t>
        </is>
      </c>
      <c r="AP72" s="26" t="inlineStr">
        <is>
          <t>0</t>
        </is>
      </c>
      <c r="AQ72" s="25" t="inlineStr">
        <is>
          <t>1.1713</t>
        </is>
      </c>
      <c r="AR72" s="25" t="inlineStr">
        <is>
          <t>0</t>
        </is>
      </c>
      <c r="AS72" s="26" t="inlineStr">
        <is>
          <t>0</t>
        </is>
      </c>
    </row>
    <row r="73">
      <c r="A73" s="19" t="inlineStr">
        <is>
          <t>CAN_5_bin.177</t>
        </is>
      </c>
      <c r="B73" s="20" t="inlineStr">
        <is>
          <t>Lysobacter.2</t>
        </is>
      </c>
      <c r="C73" s="21" t="inlineStr">
        <is>
          <t>0</t>
        </is>
      </c>
      <c r="D73" s="21" t="inlineStr">
        <is>
          <t>0</t>
        </is>
      </c>
      <c r="E73" s="21" t="inlineStr">
        <is>
          <t>0</t>
        </is>
      </c>
      <c r="F73" s="21" t="inlineStr">
        <is>
          <t>0</t>
        </is>
      </c>
      <c r="G73" s="21" t="inlineStr">
        <is>
          <t>0</t>
        </is>
      </c>
      <c r="H73" s="21" t="inlineStr">
        <is>
          <t>24.250299999999999</t>
        </is>
      </c>
      <c r="I73" s="21" t="inlineStr">
        <is>
          <t>0</t>
        </is>
      </c>
      <c r="J73" s="21" t="inlineStr">
        <is>
          <t>11.8127</t>
        </is>
      </c>
      <c r="K73" s="21" t="inlineStr">
        <is>
          <t>0</t>
        </is>
      </c>
      <c r="L73" s="21" t="inlineStr">
        <is>
          <t>0</t>
        </is>
      </c>
      <c r="M73" s="21" t="inlineStr">
        <is>
          <t>0</t>
        </is>
      </c>
      <c r="N73" s="21" t="inlineStr">
        <is>
          <t>0</t>
        </is>
      </c>
      <c r="O73" s="21" t="inlineStr">
        <is>
          <t>0</t>
        </is>
      </c>
      <c r="P73" s="21" t="inlineStr">
        <is>
          <t>0</t>
        </is>
      </c>
      <c r="Q73" s="21" t="inlineStr">
        <is>
          <t>0</t>
        </is>
      </c>
      <c r="R73" s="21" t="inlineStr">
        <is>
          <t>16.425999999999998</t>
        </is>
      </c>
      <c r="S73" s="21" t="inlineStr">
        <is>
          <t>11.9459</t>
        </is>
      </c>
      <c r="T73" s="21" t="inlineStr">
        <is>
          <t>0</t>
        </is>
      </c>
      <c r="U73" s="21" t="inlineStr">
        <is>
          <t>8.7882999999999996</t>
        </is>
      </c>
      <c r="V73" s="21" t="inlineStr">
        <is>
          <t>5.8876999999999997</t>
        </is>
      </c>
      <c r="W73" s="21" t="inlineStr">
        <is>
          <t>12.120100000000001</t>
        </is>
      </c>
      <c r="X73" s="21" t="inlineStr">
        <is>
          <t>19.1663</t>
        </is>
      </c>
      <c r="Y73" s="21" t="inlineStr">
        <is>
          <t>9.0546000000000006</t>
        </is>
      </c>
      <c r="Z73" s="21" t="inlineStr">
        <is>
          <t>36.766199999999998</t>
        </is>
      </c>
      <c r="AA73" s="21" t="inlineStr">
        <is>
          <t>15.120100000000001</t>
        </is>
      </c>
      <c r="AB73" s="21" t="inlineStr">
        <is>
          <t>13.4468</t>
        </is>
      </c>
      <c r="AC73" s="21" t="inlineStr">
        <is>
          <t>9.9016999999999999</t>
        </is>
      </c>
      <c r="AD73" s="21" t="inlineStr">
        <is>
          <t>8.4898000000000007</t>
        </is>
      </c>
      <c r="AE73" s="21" t="inlineStr">
        <is>
          <t>0</t>
        </is>
      </c>
      <c r="AF73" s="21" t="inlineStr">
        <is>
          <t>0</t>
        </is>
      </c>
      <c r="AG73" s="21" t="inlineStr">
        <is>
          <t>35.773099999999999</t>
        </is>
      </c>
      <c r="AH73" s="21" t="inlineStr">
        <is>
          <t>35.6004</t>
        </is>
      </c>
      <c r="AI73" s="21" t="inlineStr">
        <is>
          <t>21.865400000000001</t>
        </is>
      </c>
      <c r="AJ73" s="21" t="inlineStr">
        <is>
          <t>13.559200000000001</t>
        </is>
      </c>
      <c r="AK73" s="21" t="inlineStr">
        <is>
          <t>0</t>
        </is>
      </c>
      <c r="AL73" s="21" t="inlineStr">
        <is>
          <t>0</t>
        </is>
      </c>
      <c r="AM73" s="21" t="inlineStr">
        <is>
          <t>62.0623</t>
        </is>
      </c>
      <c r="AN73" s="21" t="inlineStr">
        <is>
          <t>20.668600000000001</t>
        </is>
      </c>
      <c r="AO73" s="21" t="inlineStr">
        <is>
          <t>0</t>
        </is>
      </c>
      <c r="AP73" s="22" t="inlineStr">
        <is>
          <t>22.376100000000001</t>
        </is>
      </c>
      <c r="AQ73" s="21" t="inlineStr">
        <is>
          <t>0</t>
        </is>
      </c>
      <c r="AR73" s="21" t="inlineStr">
        <is>
          <t>0</t>
        </is>
      </c>
      <c r="AS73" s="22" t="inlineStr">
        <is>
          <t>11.462400000000001</t>
        </is>
      </c>
    </row>
    <row r="74">
      <c r="A74" s="23" t="inlineStr">
        <is>
          <t>CAN_5_bin.180</t>
        </is>
      </c>
      <c r="B74" s="24" t="inlineStr">
        <is>
          <t>Anaerolineaceae.24</t>
        </is>
      </c>
      <c r="C74" s="25" t="inlineStr">
        <is>
          <t>0.1971</t>
        </is>
      </c>
      <c r="D74" s="25" t="inlineStr">
        <is>
          <t>0.3599</t>
        </is>
      </c>
      <c r="E74" s="25" t="inlineStr">
        <is>
          <t>0.78700000000000003</t>
        </is>
      </c>
      <c r="F74" s="25" t="inlineStr">
        <is>
          <t>0</t>
        </is>
      </c>
      <c r="G74" s="25" t="inlineStr">
        <is>
          <t>0</t>
        </is>
      </c>
      <c r="H74" s="25" t="inlineStr">
        <is>
          <t>2.0990000000000002</t>
        </is>
      </c>
      <c r="I74" s="25" t="inlineStr">
        <is>
          <t>0.17949999999999999</t>
        </is>
      </c>
      <c r="J74" s="25" t="inlineStr">
        <is>
          <t>0</t>
        </is>
      </c>
      <c r="K74" s="25" t="inlineStr">
        <is>
          <t>0</t>
        </is>
      </c>
      <c r="L74" s="25" t="inlineStr">
        <is>
          <t>0</t>
        </is>
      </c>
      <c r="M74" s="25" t="inlineStr">
        <is>
          <t>0</t>
        </is>
      </c>
      <c r="N74" s="25" t="inlineStr">
        <is>
          <t>2.4178999999999999</t>
        </is>
      </c>
      <c r="O74" s="25" t="inlineStr">
        <is>
          <t>0.65229999999999999</t>
        </is>
      </c>
      <c r="P74" s="25" t="inlineStr">
        <is>
          <t>0.19969999999999999</t>
        </is>
      </c>
      <c r="Q74" s="25" t="inlineStr">
        <is>
          <t>0.8226</t>
        </is>
      </c>
      <c r="R74" s="25" t="inlineStr">
        <is>
          <t>0.27600000000000002</t>
        </is>
      </c>
      <c r="S74" s="25" t="inlineStr">
        <is>
          <t>0.57189999999999996</t>
        </is>
      </c>
      <c r="T74" s="25" t="inlineStr">
        <is>
          <t>0</t>
        </is>
      </c>
      <c r="U74" s="25" t="inlineStr">
        <is>
          <t>1.1686000000000001</t>
        </is>
      </c>
      <c r="V74" s="25" t="inlineStr">
        <is>
          <t>0.41310000000000002</t>
        </is>
      </c>
      <c r="W74" s="25" t="inlineStr">
        <is>
          <t>0.83599999999999997</t>
        </is>
      </c>
      <c r="X74" s="25" t="inlineStr">
        <is>
          <t>0.41170000000000001</t>
        </is>
      </c>
      <c r="Y74" s="25" t="inlineStr">
        <is>
          <t>2.0297000000000001</t>
        </is>
      </c>
      <c r="Z74" s="25" t="inlineStr">
        <is>
          <t>0.22770000000000001</t>
        </is>
      </c>
      <c r="AA74" s="25" t="inlineStr">
        <is>
          <t>0.1714</t>
        </is>
      </c>
      <c r="AB74" s="25" t="inlineStr">
        <is>
          <t>0.5111</t>
        </is>
      </c>
      <c r="AC74" s="25" t="inlineStr">
        <is>
          <t>0.15079999999999999</t>
        </is>
      </c>
      <c r="AD74" s="25" t="inlineStr">
        <is>
          <t>0</t>
        </is>
      </c>
      <c r="AE74" s="25" t="inlineStr">
        <is>
          <t>1.8926000000000001</t>
        </is>
      </c>
      <c r="AF74" s="25" t="inlineStr">
        <is>
          <t>0</t>
        </is>
      </c>
      <c r="AG74" s="25" t="inlineStr">
        <is>
          <t>0</t>
        </is>
      </c>
      <c r="AH74" s="25" t="inlineStr">
        <is>
          <t>1.6738999999999999</t>
        </is>
      </c>
      <c r="AI74" s="25" t="inlineStr">
        <is>
          <t>0</t>
        </is>
      </c>
      <c r="AJ74" s="25" t="inlineStr">
        <is>
          <t>0</t>
        </is>
      </c>
      <c r="AK74" s="25" t="inlineStr">
        <is>
          <t>0</t>
        </is>
      </c>
      <c r="AL74" s="25" t="inlineStr">
        <is>
          <t>0</t>
        </is>
      </c>
      <c r="AM74" s="25" t="inlineStr">
        <is>
          <t>0</t>
        </is>
      </c>
      <c r="AN74" s="25" t="inlineStr">
        <is>
          <t>0</t>
        </is>
      </c>
      <c r="AO74" s="25" t="inlineStr">
        <is>
          <t>0</t>
        </is>
      </c>
      <c r="AP74" s="26" t="inlineStr">
        <is>
          <t>0</t>
        </is>
      </c>
      <c r="AQ74" s="25" t="inlineStr">
        <is>
          <t>0.1212</t>
        </is>
      </c>
      <c r="AR74" s="25" t="inlineStr">
        <is>
          <t>0.1212</t>
        </is>
      </c>
      <c r="AS74" s="26" t="inlineStr">
        <is>
          <t>0</t>
        </is>
      </c>
    </row>
    <row r="75">
      <c r="A75" s="19" t="inlineStr">
        <is>
          <t>CAN_5_bin.2</t>
        </is>
      </c>
      <c r="B75" s="20" t="inlineStr">
        <is>
          <t>Rhodospirillales.3</t>
        </is>
      </c>
      <c r="C75" s="21" t="inlineStr">
        <is>
          <t>3.2086999999999999</t>
        </is>
      </c>
      <c r="D75" s="21" t="inlineStr">
        <is>
          <t>5.2388000000000003</t>
        </is>
      </c>
      <c r="E75" s="21" t="inlineStr">
        <is>
          <t>2.8862999999999999</t>
        </is>
      </c>
      <c r="F75" s="21" t="inlineStr">
        <is>
          <t>0</t>
        </is>
      </c>
      <c r="G75" s="21" t="inlineStr">
        <is>
          <t>0</t>
        </is>
      </c>
      <c r="H75" s="21" t="inlineStr">
        <is>
          <t>0</t>
        </is>
      </c>
      <c r="I75" s="21" t="inlineStr">
        <is>
          <t>0</t>
        </is>
      </c>
      <c r="J75" s="21" t="inlineStr">
        <is>
          <t>0</t>
        </is>
      </c>
      <c r="K75" s="21" t="inlineStr">
        <is>
          <t>0</t>
        </is>
      </c>
      <c r="L75" s="21" t="inlineStr">
        <is>
          <t>0</t>
        </is>
      </c>
      <c r="M75" s="21" t="inlineStr">
        <is>
          <t>0</t>
        </is>
      </c>
      <c r="N75" s="21" t="inlineStr">
        <is>
          <t>0</t>
        </is>
      </c>
      <c r="O75" s="21" t="inlineStr">
        <is>
          <t>0</t>
        </is>
      </c>
      <c r="P75" s="21" t="inlineStr">
        <is>
          <t>0</t>
        </is>
      </c>
      <c r="Q75" s="21" t="inlineStr">
        <is>
          <t>0</t>
        </is>
      </c>
      <c r="R75" s="21" t="inlineStr">
        <is>
          <t>0</t>
        </is>
      </c>
      <c r="S75" s="21" t="inlineStr">
        <is>
          <t>0</t>
        </is>
      </c>
      <c r="T75" s="21" t="inlineStr">
        <is>
          <t>0</t>
        </is>
      </c>
      <c r="U75" s="21" t="inlineStr">
        <is>
          <t>0</t>
        </is>
      </c>
      <c r="V75" s="21" t="inlineStr">
        <is>
          <t>0</t>
        </is>
      </c>
      <c r="W75" s="21" t="inlineStr">
        <is>
          <t>0</t>
        </is>
      </c>
      <c r="X75" s="21" t="inlineStr">
        <is>
          <t>0</t>
        </is>
      </c>
      <c r="Y75" s="21" t="inlineStr">
        <is>
          <t>0</t>
        </is>
      </c>
      <c r="Z75" s="21" t="inlineStr">
        <is>
          <t>0</t>
        </is>
      </c>
      <c r="AA75" s="21" t="inlineStr">
        <is>
          <t>0</t>
        </is>
      </c>
      <c r="AB75" s="21" t="inlineStr">
        <is>
          <t>0</t>
        </is>
      </c>
      <c r="AC75" s="21" t="inlineStr">
        <is>
          <t>0</t>
        </is>
      </c>
      <c r="AD75" s="21" t="inlineStr">
        <is>
          <t>0</t>
        </is>
      </c>
      <c r="AE75" s="21" t="inlineStr">
        <is>
          <t>0</t>
        </is>
      </c>
      <c r="AF75" s="21" t="inlineStr">
        <is>
          <t>0</t>
        </is>
      </c>
      <c r="AG75" s="21" t="inlineStr">
        <is>
          <t>0</t>
        </is>
      </c>
      <c r="AH75" s="21" t="inlineStr">
        <is>
          <t>2.4331999999999998</t>
        </is>
      </c>
      <c r="AI75" s="21" t="inlineStr">
        <is>
          <t>3.9937</t>
        </is>
      </c>
      <c r="AJ75" s="21" t="inlineStr">
        <is>
          <t>3.3220000000000001</t>
        </is>
      </c>
      <c r="AK75" s="21" t="inlineStr">
        <is>
          <t>0</t>
        </is>
      </c>
      <c r="AL75" s="21" t="inlineStr">
        <is>
          <t>2.5994999999999999</t>
        </is>
      </c>
      <c r="AM75" s="21" t="inlineStr">
        <is>
          <t>0</t>
        </is>
      </c>
      <c r="AN75" s="21" t="inlineStr">
        <is>
          <t>0</t>
        </is>
      </c>
      <c r="AO75" s="21" t="inlineStr">
        <is>
          <t>0</t>
        </is>
      </c>
      <c r="AP75" s="22" t="inlineStr">
        <is>
          <t>0</t>
        </is>
      </c>
      <c r="AQ75" s="21" t="inlineStr">
        <is>
          <t>0</t>
        </is>
      </c>
      <c r="AR75" s="21" t="inlineStr">
        <is>
          <t>0</t>
        </is>
      </c>
      <c r="AS75" s="22" t="inlineStr">
        <is>
          <t>5.2419000000000002</t>
        </is>
      </c>
    </row>
    <row r="76">
      <c r="A76" s="23" t="inlineStr">
        <is>
          <t>CAN_5_bin.40</t>
        </is>
      </c>
      <c r="B76" s="24" t="inlineStr">
        <is>
          <t>Giesbergeria.1_m</t>
        </is>
      </c>
      <c r="C76" s="25" t="inlineStr">
        <is>
          <t>2.9043000000000001</t>
        </is>
      </c>
      <c r="D76" s="25" t="inlineStr">
        <is>
          <t>5.6585000000000001</t>
        </is>
      </c>
      <c r="E76" s="25" t="inlineStr">
        <is>
          <t>9.4846000000000004</t>
        </is>
      </c>
      <c r="F76" s="25" t="inlineStr">
        <is>
          <t>0</t>
        </is>
      </c>
      <c r="G76" s="25" t="inlineStr">
        <is>
          <t>0</t>
        </is>
      </c>
      <c r="H76" s="25" t="inlineStr">
        <is>
          <t>13.612299999999999</t>
        </is>
      </c>
      <c r="I76" s="25" t="inlineStr">
        <is>
          <t>0</t>
        </is>
      </c>
      <c r="J76" s="25" t="inlineStr">
        <is>
          <t>10.0883</t>
        </is>
      </c>
      <c r="K76" s="25" t="inlineStr">
        <is>
          <t>5.3178999999999998</t>
        </is>
      </c>
      <c r="L76" s="25" t="inlineStr">
        <is>
          <t>3.161</t>
        </is>
      </c>
      <c r="M76" s="25" t="inlineStr">
        <is>
          <t>0</t>
        </is>
      </c>
      <c r="N76" s="25" t="inlineStr">
        <is>
          <t>18.942599999999999</t>
        </is>
      </c>
      <c r="O76" s="25" t="inlineStr">
        <is>
          <t>3.7179000000000002</t>
        </is>
      </c>
      <c r="P76" s="25" t="inlineStr">
        <is>
          <t>0</t>
        </is>
      </c>
      <c r="Q76" s="25" t="inlineStr">
        <is>
          <t>0</t>
        </is>
      </c>
      <c r="R76" s="25" t="inlineStr">
        <is>
          <t>14.611700000000001</t>
        </is>
      </c>
      <c r="S76" s="25" t="inlineStr">
        <is>
          <t>0</t>
        </is>
      </c>
      <c r="T76" s="25" t="inlineStr">
        <is>
          <t>0</t>
        </is>
      </c>
      <c r="U76" s="25" t="inlineStr">
        <is>
          <t>9.0200999999999993</t>
        </is>
      </c>
      <c r="V76" s="25" t="inlineStr">
        <is>
          <t>9.4791000000000007</t>
        </is>
      </c>
      <c r="W76" s="25" t="inlineStr">
        <is>
          <t>9.7159999999999993</t>
        </is>
      </c>
      <c r="X76" s="25" t="inlineStr">
        <is>
          <t>23.819199999999999</t>
        </is>
      </c>
      <c r="Y76" s="25" t="inlineStr">
        <is>
          <t>66.387299999999996</t>
        </is>
      </c>
      <c r="Z76" s="25" t="inlineStr">
        <is>
          <t>5.4912000000000001</t>
        </is>
      </c>
      <c r="AA76" s="25" t="inlineStr">
        <is>
          <t>24.584399999999999</t>
        </is>
      </c>
      <c r="AB76" s="25" t="inlineStr">
        <is>
          <t>5.3014000000000001</t>
        </is>
      </c>
      <c r="AC76" s="25" t="inlineStr">
        <is>
          <t>0</t>
        </is>
      </c>
      <c r="AD76" s="25" t="inlineStr">
        <is>
          <t>0</t>
        </is>
      </c>
      <c r="AE76" s="25" t="inlineStr">
        <is>
          <t>0</t>
        </is>
      </c>
      <c r="AF76" s="25" t="inlineStr">
        <is>
          <t>0</t>
        </is>
      </c>
      <c r="AG76" s="25" t="inlineStr">
        <is>
          <t>0</t>
        </is>
      </c>
      <c r="AH76" s="25" t="inlineStr">
        <is>
          <t>53.692500000000003</t>
        </is>
      </c>
      <c r="AI76" s="25" t="inlineStr">
        <is>
          <t>7.6527000000000003</t>
        </is>
      </c>
      <c r="AJ76" s="25" t="inlineStr">
        <is>
          <t>4.4360999999999997</t>
        </is>
      </c>
      <c r="AK76" s="25" t="inlineStr">
        <is>
          <t>11.204700000000001</t>
        </is>
      </c>
      <c r="AL76" s="25" t="inlineStr">
        <is>
          <t>5.5743999999999998</t>
        </is>
      </c>
      <c r="AM76" s="25" t="inlineStr">
        <is>
          <t>7.5811000000000002</t>
        </is>
      </c>
      <c r="AN76" s="25" t="inlineStr">
        <is>
          <t>5.6420000000000003</t>
        </is>
      </c>
      <c r="AO76" s="25" t="inlineStr">
        <is>
          <t>0</t>
        </is>
      </c>
      <c r="AP76" s="26" t="inlineStr">
        <is>
          <t>5.1898999999999997</t>
        </is>
      </c>
      <c r="AQ76" s="25" t="inlineStr">
        <is>
          <t>0</t>
        </is>
      </c>
      <c r="AR76" s="25" t="inlineStr">
        <is>
          <t>0</t>
        </is>
      </c>
      <c r="AS76" s="26" t="inlineStr">
        <is>
          <t>11.3375</t>
        </is>
      </c>
    </row>
    <row r="77">
      <c r="A77" s="19" t="inlineStr">
        <is>
          <t>CAN_5_bin.52</t>
        </is>
      </c>
      <c r="B77" s="20" t="inlineStr">
        <is>
          <t>Beijerinckiaceae.1_m</t>
        </is>
      </c>
      <c r="C77" s="21" t="inlineStr">
        <is>
          <t>0</t>
        </is>
      </c>
      <c r="D77" s="21" t="inlineStr">
        <is>
          <t>0</t>
        </is>
      </c>
      <c r="E77" s="21" t="inlineStr">
        <is>
          <t>0</t>
        </is>
      </c>
      <c r="F77" s="21" t="inlineStr">
        <is>
          <t>12.351599999999999</t>
        </is>
      </c>
      <c r="G77" s="21" t="inlineStr">
        <is>
          <t>5.3834</t>
        </is>
      </c>
      <c r="H77" s="21" t="inlineStr">
        <is>
          <t>0</t>
        </is>
      </c>
      <c r="I77" s="21" t="inlineStr">
        <is>
          <t>0</t>
        </is>
      </c>
      <c r="J77" s="21" t="inlineStr">
        <is>
          <t>0</t>
        </is>
      </c>
      <c r="K77" s="21" t="inlineStr">
        <is>
          <t>0</t>
        </is>
      </c>
      <c r="L77" s="21" t="inlineStr">
        <is>
          <t>0</t>
        </is>
      </c>
      <c r="M77" s="21" t="inlineStr">
        <is>
          <t>0</t>
        </is>
      </c>
      <c r="N77" s="21" t="inlineStr">
        <is>
          <t>6.9131</t>
        </is>
      </c>
      <c r="O77" s="21" t="inlineStr">
        <is>
          <t>3.9058999999999999</t>
        </is>
      </c>
      <c r="P77" s="21" t="inlineStr">
        <is>
          <t>0</t>
        </is>
      </c>
      <c r="Q77" s="21" t="inlineStr">
        <is>
          <t>0</t>
        </is>
      </c>
      <c r="R77" s="21" t="inlineStr">
        <is>
          <t>4.4248000000000003</t>
        </is>
      </c>
      <c r="S77" s="21" t="inlineStr">
        <is>
          <t>3.8277000000000001</t>
        </is>
      </c>
      <c r="T77" s="21" t="inlineStr">
        <is>
          <t>0</t>
        </is>
      </c>
      <c r="U77" s="21" t="inlineStr">
        <is>
          <t>4.6818999999999997</t>
        </is>
      </c>
      <c r="V77" s="21" t="inlineStr">
        <is>
          <t>3.9714</t>
        </is>
      </c>
      <c r="W77" s="21" t="inlineStr">
        <is>
          <t>4.4478</t>
        </is>
      </c>
      <c r="X77" s="21" t="inlineStr">
        <is>
          <t>3.972</t>
        </is>
      </c>
      <c r="Y77" s="21" t="inlineStr">
        <is>
          <t>0</t>
        </is>
      </c>
      <c r="Z77" s="21" t="inlineStr">
        <is>
          <t>5.0077999999999996</t>
        </is>
      </c>
      <c r="AA77" s="21" t="inlineStr">
        <is>
          <t>0</t>
        </is>
      </c>
      <c r="AB77" s="21" t="inlineStr">
        <is>
          <t>4.9187000000000003</t>
        </is>
      </c>
      <c r="AC77" s="21" t="inlineStr">
        <is>
          <t>2.3003</t>
        </is>
      </c>
      <c r="AD77" s="21" t="inlineStr">
        <is>
          <t>2.3557999999999999</t>
        </is>
      </c>
      <c r="AE77" s="21" t="inlineStr">
        <is>
          <t>2.9914999999999998</t>
        </is>
      </c>
      <c r="AF77" s="21" t="inlineStr">
        <is>
          <t>0</t>
        </is>
      </c>
      <c r="AG77" s="21" t="inlineStr">
        <is>
          <t>2.5954999999999999</t>
        </is>
      </c>
      <c r="AH77" s="21" t="inlineStr">
        <is>
          <t>13.5891</t>
        </is>
      </c>
      <c r="AI77" s="21" t="inlineStr">
        <is>
          <t>0</t>
        </is>
      </c>
      <c r="AJ77" s="21" t="inlineStr">
        <is>
          <t>15.2103</t>
        </is>
      </c>
      <c r="AK77" s="21" t="inlineStr">
        <is>
          <t>0</t>
        </is>
      </c>
      <c r="AL77" s="21" t="inlineStr">
        <is>
          <t>0</t>
        </is>
      </c>
      <c r="AM77" s="21" t="inlineStr">
        <is>
          <t>13.6723</t>
        </is>
      </c>
      <c r="AN77" s="21" t="inlineStr">
        <is>
          <t>0</t>
        </is>
      </c>
      <c r="AO77" s="21" t="inlineStr">
        <is>
          <t>0</t>
        </is>
      </c>
      <c r="AP77" s="22" t="inlineStr">
        <is>
          <t>2.6838000000000002</t>
        </is>
      </c>
      <c r="AQ77" s="21" t="inlineStr">
        <is>
          <t>19.824300000000001</t>
        </is>
      </c>
      <c r="AR77" s="21" t="inlineStr">
        <is>
          <t>0</t>
        </is>
      </c>
      <c r="AS77" s="22" t="inlineStr">
        <is>
          <t>4.3242000000000003</t>
        </is>
      </c>
    </row>
    <row r="78">
      <c r="A78" s="23" t="inlineStr">
        <is>
          <t>CAN_5_bin.62</t>
        </is>
      </c>
      <c r="B78" s="24" t="inlineStr">
        <is>
          <t>Ca_Caldilinea.2</t>
        </is>
      </c>
      <c r="C78" s="25" t="inlineStr">
        <is>
          <t>0</t>
        </is>
      </c>
      <c r="D78" s="25" t="inlineStr">
        <is>
          <t>0</t>
        </is>
      </c>
      <c r="E78" s="25" t="inlineStr">
        <is>
          <t>0</t>
        </is>
      </c>
      <c r="F78" s="25" t="inlineStr">
        <is>
          <t>0</t>
        </is>
      </c>
      <c r="G78" s="25" t="inlineStr">
        <is>
          <t>0</t>
        </is>
      </c>
      <c r="H78" s="25" t="inlineStr">
        <is>
          <t>0</t>
        </is>
      </c>
      <c r="I78" s="25" t="inlineStr">
        <is>
          <t>3.1535000000000002</t>
        </is>
      </c>
      <c r="J78" s="25" t="inlineStr">
        <is>
          <t>0</t>
        </is>
      </c>
      <c r="K78" s="25" t="inlineStr">
        <is>
          <t>0</t>
        </is>
      </c>
      <c r="L78" s="25" t="inlineStr">
        <is>
          <t>0</t>
        </is>
      </c>
      <c r="M78" s="25" t="inlineStr">
        <is>
          <t>3.3268</t>
        </is>
      </c>
      <c r="N78" s="25" t="inlineStr">
        <is>
          <t>0</t>
        </is>
      </c>
      <c r="O78" s="25" t="inlineStr">
        <is>
          <t>2.3224999999999998</t>
        </is>
      </c>
      <c r="P78" s="25" t="inlineStr">
        <is>
          <t>1.1620999999999999</t>
        </is>
      </c>
      <c r="Q78" s="25" t="inlineStr">
        <is>
          <t>0.73950000000000005</t>
        </is>
      </c>
      <c r="R78" s="25" t="inlineStr">
        <is>
          <t>1.0855999999999999</t>
        </is>
      </c>
      <c r="S78" s="25" t="inlineStr">
        <is>
          <t>0</t>
        </is>
      </c>
      <c r="T78" s="25" t="inlineStr">
        <is>
          <t>0</t>
        </is>
      </c>
      <c r="U78" s="25" t="inlineStr">
        <is>
          <t>1.4524999999999999</t>
        </is>
      </c>
      <c r="V78" s="25" t="inlineStr">
        <is>
          <t>1.2279</t>
        </is>
      </c>
      <c r="W78" s="25" t="inlineStr">
        <is>
          <t>2.2900999999999998</t>
        </is>
      </c>
      <c r="X78" s="25" t="inlineStr">
        <is>
          <t>2.1667000000000001</t>
        </is>
      </c>
      <c r="Y78" s="25" t="inlineStr">
        <is>
          <t>19.113499999999998</t>
        </is>
      </c>
      <c r="Z78" s="25" t="inlineStr">
        <is>
          <t>0.79600000000000004</t>
        </is>
      </c>
      <c r="AA78" s="25" t="inlineStr">
        <is>
          <t>1.8634999999999999</t>
        </is>
      </c>
      <c r="AB78" s="25" t="inlineStr">
        <is>
          <t>1.0738000000000001</t>
        </is>
      </c>
      <c r="AC78" s="25" t="inlineStr">
        <is>
          <t>2.1291000000000002</t>
        </is>
      </c>
      <c r="AD78" s="25" t="inlineStr">
        <is>
          <t>3.0989</t>
        </is>
      </c>
      <c r="AE78" s="25" t="inlineStr">
        <is>
          <t>0.57279999999999998</t>
        </is>
      </c>
      <c r="AF78" s="25" t="inlineStr">
        <is>
          <t>0</t>
        </is>
      </c>
      <c r="AG78" s="25" t="inlineStr">
        <is>
          <t>0.82179999999999997</t>
        </is>
      </c>
      <c r="AH78" s="25" t="inlineStr">
        <is>
          <t>4.5827</t>
        </is>
      </c>
      <c r="AI78" s="25" t="inlineStr">
        <is>
          <t>0</t>
        </is>
      </c>
      <c r="AJ78" s="25" t="inlineStr">
        <is>
          <t>0</t>
        </is>
      </c>
      <c r="AK78" s="25" t="inlineStr">
        <is>
          <t>0</t>
        </is>
      </c>
      <c r="AL78" s="25" t="inlineStr">
        <is>
          <t>0</t>
        </is>
      </c>
      <c r="AM78" s="25" t="inlineStr">
        <is>
          <t>4.1874000000000002</t>
        </is>
      </c>
      <c r="AN78" s="25" t="inlineStr">
        <is>
          <t>0</t>
        </is>
      </c>
      <c r="AO78" s="25" t="inlineStr">
        <is>
          <t>0</t>
        </is>
      </c>
      <c r="AP78" s="26" t="inlineStr">
        <is>
          <t>0</t>
        </is>
      </c>
      <c r="AQ78" s="25" t="inlineStr">
        <is>
          <t>5.1238000000000001</t>
        </is>
      </c>
      <c r="AR78" s="25" t="inlineStr">
        <is>
          <t>1.9649000000000001</t>
        </is>
      </c>
      <c r="AS78" s="26" t="inlineStr">
        <is>
          <t>0</t>
        </is>
      </c>
    </row>
    <row r="79">
      <c r="A79" s="19" t="inlineStr">
        <is>
          <t>CAN_5_bin.70</t>
        </is>
      </c>
      <c r="B79" s="20" t="inlineStr">
        <is>
          <t>Azonexus.12</t>
        </is>
      </c>
      <c r="C79" s="21" t="inlineStr">
        <is>
          <t>0</t>
        </is>
      </c>
      <c r="D79" s="21" t="inlineStr">
        <is>
          <t>0</t>
        </is>
      </c>
      <c r="E79" s="21" t="inlineStr">
        <is>
          <t>0</t>
        </is>
      </c>
      <c r="F79" s="21" t="inlineStr">
        <is>
          <t>14.288600000000001</t>
        </is>
      </c>
      <c r="G79" s="21" t="inlineStr">
        <is>
          <t>26.2682</t>
        </is>
      </c>
      <c r="H79" s="21" t="inlineStr">
        <is>
          <t>17.0259</t>
        </is>
      </c>
      <c r="I79" s="21" t="inlineStr">
        <is>
          <t>0</t>
        </is>
      </c>
      <c r="J79" s="21" t="inlineStr">
        <is>
          <t>0</t>
        </is>
      </c>
      <c r="K79" s="21" t="inlineStr">
        <is>
          <t>0</t>
        </is>
      </c>
      <c r="L79" s="21" t="inlineStr">
        <is>
          <t>0</t>
        </is>
      </c>
      <c r="M79" s="21" t="inlineStr">
        <is>
          <t>13.004300000000001</t>
        </is>
      </c>
      <c r="N79" s="21" t="inlineStr">
        <is>
          <t>8.8841999999999999</t>
        </is>
      </c>
      <c r="O79" s="21" t="inlineStr">
        <is>
          <t>29.588999999999999</t>
        </is>
      </c>
      <c r="P79" s="21" t="inlineStr">
        <is>
          <t>0</t>
        </is>
      </c>
      <c r="Q79" s="21" t="inlineStr">
        <is>
          <t>0</t>
        </is>
      </c>
      <c r="R79" s="21" t="inlineStr">
        <is>
          <t>20.826799999999999</t>
        </is>
      </c>
      <c r="S79" s="21" t="inlineStr">
        <is>
          <t>30.681799999999999</t>
        </is>
      </c>
      <c r="T79" s="21" t="inlineStr">
        <is>
          <t>0</t>
        </is>
      </c>
      <c r="U79" s="21" t="inlineStr">
        <is>
          <t>0</t>
        </is>
      </c>
      <c r="V79" s="21" t="inlineStr">
        <is>
          <t>0</t>
        </is>
      </c>
      <c r="W79" s="21" t="inlineStr">
        <is>
          <t>0</t>
        </is>
      </c>
      <c r="X79" s="21" t="inlineStr">
        <is>
          <t>23.197800000000001</t>
        </is>
      </c>
      <c r="Y79" s="21" t="inlineStr">
        <is>
          <t>0</t>
        </is>
      </c>
      <c r="Z79" s="21" t="inlineStr">
        <is>
          <t>0</t>
        </is>
      </c>
      <c r="AA79" s="21" t="inlineStr">
        <is>
          <t>0</t>
        </is>
      </c>
      <c r="AB79" s="21" t="inlineStr">
        <is>
          <t>0</t>
        </is>
      </c>
      <c r="AC79" s="21" t="inlineStr">
        <is>
          <t>7.8742999999999999</t>
        </is>
      </c>
      <c r="AD79" s="21" t="inlineStr">
        <is>
          <t>8.2650000000000006</t>
        </is>
      </c>
      <c r="AE79" s="21" t="inlineStr">
        <is>
          <t>10.112399999999999</t>
        </is>
      </c>
      <c r="AF79" s="21" t="inlineStr">
        <is>
          <t>0</t>
        </is>
      </c>
      <c r="AG79" s="21" t="inlineStr">
        <is>
          <t>8.3324999999999996</t>
        </is>
      </c>
      <c r="AH79" s="21" t="inlineStr">
        <is>
          <t>65.269800000000004</t>
        </is>
      </c>
      <c r="AI79" s="21" t="inlineStr">
        <is>
          <t>15.110799999999999</t>
        </is>
      </c>
      <c r="AJ79" s="21" t="inlineStr">
        <is>
          <t>102.54989999999999</t>
        </is>
      </c>
      <c r="AK79" s="21" t="inlineStr">
        <is>
          <t>0</t>
        </is>
      </c>
      <c r="AL79" s="21" t="inlineStr">
        <is>
          <t>21.558199999999999</t>
        </is>
      </c>
      <c r="AM79" s="21" t="inlineStr">
        <is>
          <t>27.601400000000002</t>
        </is>
      </c>
      <c r="AN79" s="21" t="inlineStr">
        <is>
          <t>0</t>
        </is>
      </c>
      <c r="AO79" s="21" t="inlineStr">
        <is>
          <t>0</t>
        </is>
      </c>
      <c r="AP79" s="22" t="inlineStr">
        <is>
          <t>8.9483999999999995</t>
        </is>
      </c>
      <c r="AQ79" s="21" t="inlineStr">
        <is>
          <t>9.3759999999999994</t>
        </is>
      </c>
      <c r="AR79" s="21" t="inlineStr">
        <is>
          <t>0</t>
        </is>
      </c>
      <c r="AS79" s="22" t="inlineStr">
        <is>
          <t>0</t>
        </is>
      </c>
    </row>
    <row r="80">
      <c r="A80" s="23" t="inlineStr">
        <is>
          <t>CAN_5_bin.9</t>
        </is>
      </c>
      <c r="B80" s="24" t="inlineStr">
        <is>
          <t>Villigracilaceae.1_m</t>
        </is>
      </c>
      <c r="C80" s="25" t="inlineStr">
        <is>
          <t>0</t>
        </is>
      </c>
      <c r="D80" s="25" t="inlineStr">
        <is>
          <t>0</t>
        </is>
      </c>
      <c r="E80" s="25" t="inlineStr">
        <is>
          <t>0</t>
        </is>
      </c>
      <c r="F80" s="25" t="inlineStr">
        <is>
          <t>0</t>
        </is>
      </c>
      <c r="G80" s="25" t="inlineStr">
        <is>
          <t>0</t>
        </is>
      </c>
      <c r="H80" s="25" t="inlineStr">
        <is>
          <t>0</t>
        </is>
      </c>
      <c r="I80" s="25" t="inlineStr">
        <is>
          <t>0.46410000000000001</t>
        </is>
      </c>
      <c r="J80" s="25" t="inlineStr">
        <is>
          <t>0</t>
        </is>
      </c>
      <c r="K80" s="25" t="inlineStr">
        <is>
          <t>0</t>
        </is>
      </c>
      <c r="L80" s="25" t="inlineStr">
        <is>
          <t>0</t>
        </is>
      </c>
      <c r="M80" s="25" t="inlineStr">
        <is>
          <t>0</t>
        </is>
      </c>
      <c r="N80" s="25" t="inlineStr">
        <is>
          <t>1.1709000000000001</t>
        </is>
      </c>
      <c r="O80" s="25" t="inlineStr">
        <is>
          <t>0.81850000000000001</t>
        </is>
      </c>
      <c r="P80" s="25" t="inlineStr">
        <is>
          <t>0.61809999999999998</t>
        </is>
      </c>
      <c r="Q80" s="25" t="inlineStr">
        <is>
          <t>0.24</t>
        </is>
      </c>
      <c r="R80" s="25" t="inlineStr">
        <is>
          <t>0.2051</t>
        </is>
      </c>
      <c r="S80" s="25" t="inlineStr">
        <is>
          <t>0</t>
        </is>
      </c>
      <c r="T80" s="25" t="inlineStr">
        <is>
          <t>0</t>
        </is>
      </c>
      <c r="U80" s="25" t="inlineStr">
        <is>
          <t>1.6336999999999999</t>
        </is>
      </c>
      <c r="V80" s="25" t="inlineStr">
        <is>
          <t>1.3422000000000001</t>
        </is>
      </c>
      <c r="W80" s="25" t="inlineStr">
        <is>
          <t>1.5225</t>
        </is>
      </c>
      <c r="X80" s="25" t="inlineStr">
        <is>
          <t>1.7504</t>
        </is>
      </c>
      <c r="Y80" s="25" t="inlineStr">
        <is>
          <t>3.4889999999999999</t>
        </is>
      </c>
      <c r="Z80" s="25" t="inlineStr">
        <is>
          <t>2.1366000000000001</t>
        </is>
      </c>
      <c r="AA80" s="25" t="inlineStr">
        <is>
          <t>0.73809999999999998</t>
        </is>
      </c>
      <c r="AB80" s="25" t="inlineStr">
        <is>
          <t>1.4046000000000001</t>
        </is>
      </c>
      <c r="AC80" s="25" t="inlineStr">
        <is>
          <t>0.65449999999999997</t>
        </is>
      </c>
      <c r="AD80" s="25" t="inlineStr">
        <is>
          <t>0</t>
        </is>
      </c>
      <c r="AE80" s="25" t="inlineStr">
        <is>
          <t>0.27789999999999998</t>
        </is>
      </c>
      <c r="AF80" s="25" t="inlineStr">
        <is>
          <t>0.59740000000000004</t>
        </is>
      </c>
      <c r="AG80" s="25" t="inlineStr">
        <is>
          <t>0.22439999999999999</t>
        </is>
      </c>
      <c r="AH80" s="25" t="inlineStr">
        <is>
          <t>2.8336999999999999</t>
        </is>
      </c>
      <c r="AI80" s="25" t="inlineStr">
        <is>
          <t>0</t>
        </is>
      </c>
      <c r="AJ80" s="25" t="inlineStr">
        <is>
          <t>0</t>
        </is>
      </c>
      <c r="AK80" s="25" t="inlineStr">
        <is>
          <t>0</t>
        </is>
      </c>
      <c r="AL80" s="25" t="inlineStr">
        <is>
          <t>0</t>
        </is>
      </c>
      <c r="AM80" s="25" t="inlineStr">
        <is>
          <t>1.6735</t>
        </is>
      </c>
      <c r="AN80" s="25" t="inlineStr">
        <is>
          <t>0</t>
        </is>
      </c>
      <c r="AO80" s="25" t="inlineStr">
        <is>
          <t>0</t>
        </is>
      </c>
      <c r="AP80" s="26" t="inlineStr">
        <is>
          <t>0</t>
        </is>
      </c>
      <c r="AQ80" s="25" t="inlineStr">
        <is>
          <t>0.1971</t>
        </is>
      </c>
      <c r="AR80" s="25" t="inlineStr">
        <is>
          <t>0.35520000000000002</t>
        </is>
      </c>
      <c r="AS80" s="26" t="inlineStr">
        <is>
          <t>0</t>
        </is>
      </c>
    </row>
    <row r="81">
      <c r="A81" s="19" t="inlineStr">
        <is>
          <t>CAN_5_bin.90</t>
        </is>
      </c>
      <c r="B81" s="20" t="inlineStr">
        <is>
          <t>Gracilibacteria.25</t>
        </is>
      </c>
      <c r="C81" s="21" t="inlineStr">
        <is>
          <t>0</t>
        </is>
      </c>
      <c r="D81" s="21" t="inlineStr">
        <is>
          <t>0</t>
        </is>
      </c>
      <c r="E81" s="21" t="inlineStr">
        <is>
          <t>0</t>
        </is>
      </c>
      <c r="F81" s="21" t="inlineStr">
        <is>
          <t>0</t>
        </is>
      </c>
      <c r="G81" s="21" t="inlineStr">
        <is>
          <t>0</t>
        </is>
      </c>
      <c r="H81" s="21" t="inlineStr">
        <is>
          <t>0</t>
        </is>
      </c>
      <c r="I81" s="21" t="inlineStr">
        <is>
          <t>0</t>
        </is>
      </c>
      <c r="J81" s="21" t="inlineStr">
        <is>
          <t>0</t>
        </is>
      </c>
      <c r="K81" s="21" t="inlineStr">
        <is>
          <t>0</t>
        </is>
      </c>
      <c r="L81" s="21" t="inlineStr">
        <is>
          <t>0</t>
        </is>
      </c>
      <c r="M81" s="21" t="inlineStr">
        <is>
          <t>0</t>
        </is>
      </c>
      <c r="N81" s="21" t="inlineStr">
        <is>
          <t>0</t>
        </is>
      </c>
      <c r="O81" s="21" t="inlineStr">
        <is>
          <t>0</t>
        </is>
      </c>
      <c r="P81" s="21" t="inlineStr">
        <is>
          <t>0</t>
        </is>
      </c>
      <c r="Q81" s="21" t="inlineStr">
        <is>
          <t>0</t>
        </is>
      </c>
      <c r="R81" s="21" t="inlineStr">
        <is>
          <t>0</t>
        </is>
      </c>
      <c r="S81" s="21" t="inlineStr">
        <is>
          <t>87.197500000000005</t>
        </is>
      </c>
      <c r="T81" s="21" t="inlineStr">
        <is>
          <t>0</t>
        </is>
      </c>
      <c r="U81" s="21" t="inlineStr">
        <is>
          <t>0</t>
        </is>
      </c>
      <c r="V81" s="21" t="inlineStr">
        <is>
          <t>0</t>
        </is>
      </c>
      <c r="W81" s="21" t="inlineStr">
        <is>
          <t>0</t>
        </is>
      </c>
      <c r="X81" s="21" t="inlineStr">
        <is>
          <t>0</t>
        </is>
      </c>
      <c r="Y81" s="21" t="inlineStr">
        <is>
          <t>0</t>
        </is>
      </c>
      <c r="Z81" s="21" t="inlineStr">
        <is>
          <t>0</t>
        </is>
      </c>
      <c r="AA81" s="21" t="inlineStr">
        <is>
          <t>0</t>
        </is>
      </c>
      <c r="AB81" s="21" t="inlineStr">
        <is>
          <t>0</t>
        </is>
      </c>
      <c r="AC81" s="21" t="inlineStr">
        <is>
          <t>0</t>
        </is>
      </c>
      <c r="AD81" s="21" t="inlineStr">
        <is>
          <t>0</t>
        </is>
      </c>
      <c r="AE81" s="21" t="inlineStr">
        <is>
          <t>0</t>
        </is>
      </c>
      <c r="AF81" s="21" t="inlineStr">
        <is>
          <t>0</t>
        </is>
      </c>
      <c r="AG81" s="21" t="inlineStr">
        <is>
          <t>0</t>
        </is>
      </c>
      <c r="AH81" s="21" t="inlineStr">
        <is>
          <t>0</t>
        </is>
      </c>
      <c r="AI81" s="21" t="inlineStr">
        <is>
          <t>0</t>
        </is>
      </c>
      <c r="AJ81" s="21" t="inlineStr">
        <is>
          <t>0</t>
        </is>
      </c>
      <c r="AK81" s="21" t="inlineStr">
        <is>
          <t>0</t>
        </is>
      </c>
      <c r="AL81" s="21" t="inlineStr">
        <is>
          <t>0</t>
        </is>
      </c>
      <c r="AM81" s="21" t="inlineStr">
        <is>
          <t>0</t>
        </is>
      </c>
      <c r="AN81" s="21" t="inlineStr">
        <is>
          <t>0</t>
        </is>
      </c>
      <c r="AO81" s="21" t="inlineStr">
        <is>
          <t>0</t>
        </is>
      </c>
      <c r="AP81" s="22" t="inlineStr">
        <is>
          <t>0</t>
        </is>
      </c>
      <c r="AQ81" s="21" t="inlineStr">
        <is>
          <t>0</t>
        </is>
      </c>
      <c r="AR81" s="21" t="inlineStr">
        <is>
          <t>0</t>
        </is>
      </c>
      <c r="AS81" s="22" t="inlineStr">
        <is>
          <t>0</t>
        </is>
      </c>
    </row>
    <row r="82">
      <c r="A82" s="23" t="inlineStr">
        <is>
          <t>CAN_5_bin.97</t>
        </is>
      </c>
      <c r="B82" s="24" t="inlineStr">
        <is>
          <t>Azospira.1</t>
        </is>
      </c>
      <c r="C82" s="25" t="inlineStr">
        <is>
          <t>0</t>
        </is>
      </c>
      <c r="D82" s="25" t="inlineStr">
        <is>
          <t>0</t>
        </is>
      </c>
      <c r="E82" s="25" t="inlineStr">
        <is>
          <t>0</t>
        </is>
      </c>
      <c r="F82" s="25" t="inlineStr">
        <is>
          <t>0</t>
        </is>
      </c>
      <c r="G82" s="25" t="inlineStr">
        <is>
          <t>0</t>
        </is>
      </c>
      <c r="H82" s="25" t="inlineStr">
        <is>
          <t>0</t>
        </is>
      </c>
      <c r="I82" s="25" t="inlineStr">
        <is>
          <t>0</t>
        </is>
      </c>
      <c r="J82" s="25" t="inlineStr">
        <is>
          <t>0</t>
        </is>
      </c>
      <c r="K82" s="25" t="inlineStr">
        <is>
          <t>0</t>
        </is>
      </c>
      <c r="L82" s="25" t="inlineStr">
        <is>
          <t>0</t>
        </is>
      </c>
      <c r="M82" s="25" t="inlineStr">
        <is>
          <t>0</t>
        </is>
      </c>
      <c r="N82" s="25" t="inlineStr">
        <is>
          <t>0.1757</t>
        </is>
      </c>
      <c r="O82" s="25" t="inlineStr">
        <is>
          <t>0.48270000000000002</t>
        </is>
      </c>
      <c r="P82" s="25" t="inlineStr">
        <is>
          <t>0</t>
        </is>
      </c>
      <c r="Q82" s="25" t="inlineStr">
        <is>
          <t>0</t>
        </is>
      </c>
      <c r="R82" s="25" t="inlineStr">
        <is>
          <t>0.27129999999999999</t>
        </is>
      </c>
      <c r="S82" s="25" t="inlineStr">
        <is>
          <t>0</t>
        </is>
      </c>
      <c r="T82" s="25" t="inlineStr">
        <is>
          <t>0</t>
        </is>
      </c>
      <c r="U82" s="25" t="inlineStr">
        <is>
          <t>0.33289999999999997</t>
        </is>
      </c>
      <c r="V82" s="25" t="inlineStr">
        <is>
          <t>0.39579999999999999</t>
        </is>
      </c>
      <c r="W82" s="25" t="inlineStr">
        <is>
          <t>0.33019999999999999</t>
        </is>
      </c>
      <c r="X82" s="25" t="inlineStr">
        <is>
          <t>0.3291</t>
        </is>
      </c>
      <c r="Y82" s="25" t="inlineStr">
        <is>
          <t>0</t>
        </is>
      </c>
      <c r="Z82" s="25" t="inlineStr">
        <is>
          <t>0.3745</t>
        </is>
      </c>
      <c r="AA82" s="25" t="inlineStr">
        <is>
          <t>0.4032</t>
        </is>
      </c>
      <c r="AB82" s="25" t="inlineStr">
        <is>
          <t>0.53749999999999998</t>
        </is>
      </c>
      <c r="AC82" s="25" t="inlineStr">
        <is>
          <t>0</t>
        </is>
      </c>
      <c r="AD82" s="25" t="inlineStr">
        <is>
          <t>0</t>
        </is>
      </c>
      <c r="AE82" s="25" t="inlineStr">
        <is>
          <t>0</t>
        </is>
      </c>
      <c r="AF82" s="25" t="inlineStr">
        <is>
          <t>0</t>
        </is>
      </c>
      <c r="AG82" s="25" t="inlineStr">
        <is>
          <t>0</t>
        </is>
      </c>
      <c r="AH82" s="25" t="inlineStr">
        <is>
          <t>1.5314000000000001</t>
        </is>
      </c>
      <c r="AI82" s="25" t="inlineStr">
        <is>
          <t>0.35010000000000002</t>
        </is>
      </c>
      <c r="AJ82" s="25" t="inlineStr">
        <is>
          <t>3.6385999999999998</t>
        </is>
      </c>
      <c r="AK82" s="25" t="inlineStr">
        <is>
          <t>0</t>
        </is>
      </c>
      <c r="AL82" s="25" t="inlineStr">
        <is>
          <t>0.38009999999999999</t>
        </is>
      </c>
      <c r="AM82" s="25" t="inlineStr">
        <is>
          <t>0.18759999999999999</t>
        </is>
      </c>
      <c r="AN82" s="25" t="inlineStr">
        <is>
          <t>0</t>
        </is>
      </c>
      <c r="AO82" s="25" t="inlineStr">
        <is>
          <t>0</t>
        </is>
      </c>
      <c r="AP82" s="26" t="inlineStr">
        <is>
          <t>0</t>
        </is>
      </c>
      <c r="AQ82" s="25" t="inlineStr">
        <is>
          <t>0.53100000000000003</t>
        </is>
      </c>
      <c r="AR82" s="25" t="inlineStr">
        <is>
          <t>0</t>
        </is>
      </c>
      <c r="AS82" s="26" t="inlineStr">
        <is>
          <t>0.38629999999999998</t>
        </is>
      </c>
    </row>
    <row r="83">
      <c r="A83" s="19" t="inlineStr">
        <is>
          <t>coasm_bin.10</t>
        </is>
      </c>
      <c r="B83" s="20" t="inlineStr">
        <is>
          <t>Leptovillus.1_m</t>
        </is>
      </c>
      <c r="C83" s="21" t="inlineStr">
        <is>
          <t>0</t>
        </is>
      </c>
      <c r="D83" s="21" t="inlineStr">
        <is>
          <t>0</t>
        </is>
      </c>
      <c r="E83" s="21" t="inlineStr">
        <is>
          <t>0</t>
        </is>
      </c>
      <c r="F83" s="21" t="inlineStr">
        <is>
          <t>0</t>
        </is>
      </c>
      <c r="G83" s="21" t="inlineStr">
        <is>
          <t>0</t>
        </is>
      </c>
      <c r="H83" s="21" t="inlineStr">
        <is>
          <t>0.51500000000000001</t>
        </is>
      </c>
      <c r="I83" s="21" t="inlineStr">
        <is>
          <t>1.5949</t>
        </is>
      </c>
      <c r="J83" s="21" t="inlineStr">
        <is>
          <t>0</t>
        </is>
      </c>
      <c r="K83" s="21" t="inlineStr">
        <is>
          <t>0.32719999999999999</t>
        </is>
      </c>
      <c r="L83" s="21" t="inlineStr">
        <is>
          <t>0</t>
        </is>
      </c>
      <c r="M83" s="21" t="inlineStr">
        <is>
          <t>1.74</t>
        </is>
      </c>
      <c r="N83" s="21" t="inlineStr">
        <is>
          <t>0</t>
        </is>
      </c>
      <c r="O83" s="21" t="inlineStr">
        <is>
          <t>0.47389999999999999</t>
        </is>
      </c>
      <c r="P83" s="21" t="inlineStr">
        <is>
          <t>0.57469999999999999</t>
        </is>
      </c>
      <c r="Q83" s="21" t="inlineStr">
        <is>
          <t>2.2330999999999999</t>
        </is>
      </c>
      <c r="R83" s="21" t="inlineStr">
        <is>
          <t>0.4259</t>
        </is>
      </c>
      <c r="S83" s="21" t="inlineStr">
        <is>
          <t>0.93</t>
        </is>
      </c>
      <c r="T83" s="21" t="inlineStr">
        <is>
          <t>0</t>
        </is>
      </c>
      <c r="U83" s="21" t="inlineStr">
        <is>
          <t>8.8287999999999993</t>
        </is>
      </c>
      <c r="V83" s="21" t="inlineStr">
        <is>
          <t>1.9576</t>
        </is>
      </c>
      <c r="W83" s="21" t="inlineStr">
        <is>
          <t>2.1819000000000002</t>
        </is>
      </c>
      <c r="X83" s="21" t="inlineStr">
        <is>
          <t>1.8836999999999999</t>
        </is>
      </c>
      <c r="Y83" s="21" t="inlineStr">
        <is>
          <t>5.4024999999999999</t>
        </is>
      </c>
      <c r="Z83" s="21" t="inlineStr">
        <is>
          <t>2.9661</t>
        </is>
      </c>
      <c r="AA83" s="21" t="inlineStr">
        <is>
          <t>1.0492999999999999</t>
        </is>
      </c>
      <c r="AB83" s="21" t="inlineStr">
        <is>
          <t>2.7448999999999999</t>
        </is>
      </c>
      <c r="AC83" s="21" t="inlineStr">
        <is>
          <t>1.0548999999999999</t>
        </is>
      </c>
      <c r="AD83" s="21" t="inlineStr">
        <is>
          <t>2.8542999999999998</t>
        </is>
      </c>
      <c r="AE83" s="21" t="inlineStr">
        <is>
          <t>0.43559999999999999</t>
        </is>
      </c>
      <c r="AF83" s="21" t="inlineStr">
        <is>
          <t>0</t>
        </is>
      </c>
      <c r="AG83" s="21" t="inlineStr">
        <is>
          <t>0.62370000000000003</t>
        </is>
      </c>
      <c r="AH83" s="21" t="inlineStr">
        <is>
          <t>5.1226000000000003</t>
        </is>
      </c>
      <c r="AI83" s="21" t="inlineStr">
        <is>
          <t>0</t>
        </is>
      </c>
      <c r="AJ83" s="21" t="inlineStr">
        <is>
          <t>0</t>
        </is>
      </c>
      <c r="AK83" s="21" t="inlineStr">
        <is>
          <t>0</t>
        </is>
      </c>
      <c r="AL83" s="21" t="inlineStr">
        <is>
          <t>0.39750000000000002</t>
        </is>
      </c>
      <c r="AM83" s="21" t="inlineStr">
        <is>
          <t>0.72650000000000003</t>
        </is>
      </c>
      <c r="AN83" s="21" t="inlineStr">
        <is>
          <t>0</t>
        </is>
      </c>
      <c r="AO83" s="21" t="inlineStr">
        <is>
          <t>0</t>
        </is>
      </c>
      <c r="AP83" s="22" t="inlineStr">
        <is>
          <t>1.0426</t>
        </is>
      </c>
      <c r="AQ83" s="21" t="inlineStr">
        <is>
          <t>0.33829999999999999</t>
        </is>
      </c>
      <c r="AR83" s="21" t="inlineStr">
        <is>
          <t>0.33829999999999999</t>
        </is>
      </c>
      <c r="AS83" s="22" t="inlineStr">
        <is>
          <t>0</t>
        </is>
      </c>
    </row>
    <row r="84">
      <c r="A84" s="23" t="inlineStr">
        <is>
          <t>coasm_bin.103</t>
        </is>
      </c>
      <c r="B84" s="24" t="inlineStr">
        <is>
          <t>Phototrophicaceae.3_m</t>
        </is>
      </c>
      <c r="C84" s="25" t="inlineStr">
        <is>
          <t>0</t>
        </is>
      </c>
      <c r="D84" s="25" t="inlineStr">
        <is>
          <t>0</t>
        </is>
      </c>
      <c r="E84" s="25" t="inlineStr">
        <is>
          <t>0</t>
        </is>
      </c>
      <c r="F84" s="25" t="inlineStr">
        <is>
          <t>0</t>
        </is>
      </c>
      <c r="G84" s="25" t="inlineStr">
        <is>
          <t>0</t>
        </is>
      </c>
      <c r="H84" s="25" t="inlineStr">
        <is>
          <t>0</t>
        </is>
      </c>
      <c r="I84" s="25" t="inlineStr">
        <is>
          <t>1.0893999999999999</t>
        </is>
      </c>
      <c r="J84" s="25" t="inlineStr">
        <is>
          <t>0</t>
        </is>
      </c>
      <c r="K84" s="25" t="inlineStr">
        <is>
          <t>0.64159999999999995</t>
        </is>
      </c>
      <c r="L84" s="25" t="inlineStr">
        <is>
          <t>0</t>
        </is>
      </c>
      <c r="M84" s="25" t="inlineStr">
        <is>
          <t>0</t>
        </is>
      </c>
      <c r="N84" s="25" t="inlineStr">
        <is>
          <t>0</t>
        </is>
      </c>
      <c r="O84" s="25" t="inlineStr">
        <is>
          <t>0</t>
        </is>
      </c>
      <c r="P84" s="25" t="inlineStr">
        <is>
          <t>0</t>
        </is>
      </c>
      <c r="Q84" s="25" t="inlineStr">
        <is>
          <t>0</t>
        </is>
      </c>
      <c r="R84" s="25" t="inlineStr">
        <is>
          <t>0.19320000000000001</t>
        </is>
      </c>
      <c r="S84" s="25" t="inlineStr">
        <is>
          <t>0</t>
        </is>
      </c>
      <c r="T84" s="25" t="inlineStr">
        <is>
          <t>0</t>
        </is>
      </c>
      <c r="U84" s="25" t="inlineStr">
        <is>
          <t>0.3604</t>
        </is>
      </c>
      <c r="V84" s="25" t="inlineStr">
        <is>
          <t>0.43409999999999999</t>
        </is>
      </c>
      <c r="W84" s="25" t="inlineStr">
        <is>
          <t>0.65149999999999997</t>
        </is>
      </c>
      <c r="X84" s="25" t="inlineStr">
        <is>
          <t>0.2366</t>
        </is>
      </c>
      <c r="Y84" s="25" t="inlineStr">
        <is>
          <t>3.2827999999999999</t>
        </is>
      </c>
      <c r="Z84" s="25" t="inlineStr">
        <is>
          <t>0</t>
        </is>
      </c>
      <c r="AA84" s="25" t="inlineStr">
        <is>
          <t>0.48959999999999998</t>
        </is>
      </c>
      <c r="AB84" s="25" t="inlineStr">
        <is>
          <t>0.28089999999999998</t>
        </is>
      </c>
      <c r="AC84" s="25" t="inlineStr">
        <is>
          <t>0.1042</t>
        </is>
      </c>
      <c r="AD84" s="25" t="inlineStr">
        <is>
          <t>0.22539999999999999</t>
        </is>
      </c>
      <c r="AE84" s="25" t="inlineStr">
        <is>
          <t>0</t>
        </is>
      </c>
      <c r="AF84" s="25" t="inlineStr">
        <is>
          <t>0</t>
        </is>
      </c>
      <c r="AG84" s="25" t="inlineStr">
        <is>
          <t>0</t>
        </is>
      </c>
      <c r="AH84" s="25" t="inlineStr">
        <is>
          <t>0.40600000000000003</t>
        </is>
      </c>
      <c r="AI84" s="25" t="inlineStr">
        <is>
          <t>0</t>
        </is>
      </c>
      <c r="AJ84" s="25" t="inlineStr">
        <is>
          <t>0</t>
        </is>
      </c>
      <c r="AK84" s="25" t="inlineStr">
        <is>
          <t>0</t>
        </is>
      </c>
      <c r="AL84" s="25" t="inlineStr">
        <is>
          <t>0</t>
        </is>
      </c>
      <c r="AM84" s="25" t="inlineStr">
        <is>
          <t>0.35580000000000001</t>
        </is>
      </c>
      <c r="AN84" s="25" t="inlineStr">
        <is>
          <t>0</t>
        </is>
      </c>
      <c r="AO84" s="25" t="inlineStr">
        <is>
          <t>0</t>
        </is>
      </c>
      <c r="AP84" s="26" t="inlineStr">
        <is>
          <t>0</t>
        </is>
      </c>
      <c r="AQ84" s="25" t="inlineStr">
        <is>
          <t>0</t>
        </is>
      </c>
      <c r="AR84" s="25" t="inlineStr">
        <is>
          <t>0.95589999999999997</t>
        </is>
      </c>
      <c r="AS84" s="26" t="inlineStr">
        <is>
          <t>0</t>
        </is>
      </c>
    </row>
    <row r="85">
      <c r="A85" s="19" t="inlineStr">
        <is>
          <t>coasm_bin.105</t>
        </is>
      </c>
      <c r="B85" s="20" t="inlineStr">
        <is>
          <t>Rhodobacter.5</t>
        </is>
      </c>
      <c r="C85" s="21" t="inlineStr">
        <is>
          <t>0</t>
        </is>
      </c>
      <c r="D85" s="21" t="inlineStr">
        <is>
          <t>0</t>
        </is>
      </c>
      <c r="E85" s="21" t="inlineStr">
        <is>
          <t>0</t>
        </is>
      </c>
      <c r="F85" s="21" t="inlineStr">
        <is>
          <t>0</t>
        </is>
      </c>
      <c r="G85" s="21" t="inlineStr">
        <is>
          <t>0</t>
        </is>
      </c>
      <c r="H85" s="21" t="inlineStr">
        <is>
          <t>0</t>
        </is>
      </c>
      <c r="I85" s="21" t="inlineStr">
        <is>
          <t>0.73950000000000005</t>
        </is>
      </c>
      <c r="J85" s="21" t="inlineStr">
        <is>
          <t>1.3333999999999999</t>
        </is>
      </c>
      <c r="K85" s="21" t="inlineStr">
        <is>
          <t>0.78280000000000005</t>
        </is>
      </c>
      <c r="L85" s="21" t="inlineStr">
        <is>
          <t>0</t>
        </is>
      </c>
      <c r="M85" s="21" t="inlineStr">
        <is>
          <t>0</t>
        </is>
      </c>
      <c r="N85" s="21" t="inlineStr">
        <is>
          <t>0</t>
        </is>
      </c>
      <c r="O85" s="21" t="inlineStr">
        <is>
          <t>0</t>
        </is>
      </c>
      <c r="P85" s="21" t="inlineStr">
        <is>
          <t>0</t>
        </is>
      </c>
      <c r="Q85" s="21" t="inlineStr">
        <is>
          <t>0</t>
        </is>
      </c>
      <c r="R85" s="21" t="inlineStr">
        <is>
          <t>0.13789999999999999</t>
        </is>
      </c>
      <c r="S85" s="21" t="inlineStr">
        <is>
          <t>2.6238000000000001</t>
        </is>
      </c>
      <c r="T85" s="21" t="inlineStr">
        <is>
          <t>0</t>
        </is>
      </c>
      <c r="U85" s="21" t="inlineStr">
        <is>
          <t>0.32179999999999997</t>
        </is>
      </c>
      <c r="V85" s="21" t="inlineStr">
        <is>
          <t>0.16350000000000001</t>
        </is>
      </c>
      <c r="W85" s="21" t="inlineStr">
        <is>
          <t>0.2087</t>
        </is>
      </c>
      <c r="X85" s="21" t="inlineStr">
        <is>
          <t>0.64790000000000003</t>
        </is>
      </c>
      <c r="Y85" s="21" t="inlineStr">
        <is>
          <t>2.3553999999999999</t>
        </is>
      </c>
      <c r="Z85" s="21" t="inlineStr">
        <is>
          <t>0.40229999999999999</t>
        </is>
      </c>
      <c r="AA85" s="21" t="inlineStr">
        <is>
          <t>0.1055</t>
        </is>
      </c>
      <c r="AB85" s="21" t="inlineStr">
        <is>
          <t>0</t>
        </is>
      </c>
      <c r="AC85" s="21" t="inlineStr">
        <is>
          <t>8.4900000000000003E-2</t>
        </is>
      </c>
      <c r="AD85" s="21" t="inlineStr">
        <is>
          <t>7.9799999999999996E-2</t>
        </is>
      </c>
      <c r="AE85" s="21" t="inlineStr">
        <is>
          <t>0.14630000000000001</t>
        </is>
      </c>
      <c r="AF85" s="21" t="inlineStr">
        <is>
          <t>0</t>
        </is>
      </c>
      <c r="AG85" s="21" t="inlineStr">
        <is>
          <t>0.25430000000000003</t>
        </is>
      </c>
      <c r="AH85" s="21" t="inlineStr">
        <is>
          <t>1.0772999999999999</t>
        </is>
      </c>
      <c r="AI85" s="21" t="inlineStr">
        <is>
          <t>5.57E-2</t>
        </is>
      </c>
      <c r="AJ85" s="21" t="inlineStr">
        <is>
          <t>0</t>
        </is>
      </c>
      <c r="AK85" s="21" t="inlineStr">
        <is>
          <t>0.6784</t>
        </is>
      </c>
      <c r="AL85" s="21" t="inlineStr">
        <is>
          <t>0</t>
        </is>
      </c>
      <c r="AM85" s="21" t="inlineStr">
        <is>
          <t>9.6299999999999997E-2</t>
        </is>
      </c>
      <c r="AN85" s="21" t="inlineStr">
        <is>
          <t>0</t>
        </is>
      </c>
      <c r="AO85" s="21" t="inlineStr">
        <is>
          <t>0</t>
        </is>
      </c>
      <c r="AP85" s="22" t="inlineStr">
        <is>
          <t>0</t>
        </is>
      </c>
      <c r="AQ85" s="21" t="inlineStr">
        <is>
          <t>0.44519999999999998</t>
        </is>
      </c>
      <c r="AR85" s="21" t="inlineStr">
        <is>
          <t>0</t>
        </is>
      </c>
      <c r="AS85" s="22" t="inlineStr">
        <is>
          <t>0</t>
        </is>
      </c>
    </row>
    <row r="86">
      <c r="A86" s="23" t="inlineStr">
        <is>
          <t>coasm_bin.108</t>
        </is>
      </c>
      <c r="B86" s="24" t="inlineStr">
        <is>
          <t>Tabrizicola.1_m</t>
        </is>
      </c>
      <c r="C86" s="25" t="inlineStr">
        <is>
          <t>0</t>
        </is>
      </c>
      <c r="D86" s="25" t="inlineStr">
        <is>
          <t>0</t>
        </is>
      </c>
      <c r="E86" s="25" t="inlineStr">
        <is>
          <t>0</t>
        </is>
      </c>
      <c r="F86" s="25" t="inlineStr">
        <is>
          <t>0</t>
        </is>
      </c>
      <c r="G86" s="25" t="inlineStr">
        <is>
          <t>0</t>
        </is>
      </c>
      <c r="H86" s="25" t="inlineStr">
        <is>
          <t>0.86429999999999996</t>
        </is>
      </c>
      <c r="I86" s="25" t="inlineStr">
        <is>
          <t>0</t>
        </is>
      </c>
      <c r="J86" s="25" t="inlineStr">
        <is>
          <t>0.3574</t>
        </is>
      </c>
      <c r="K86" s="25" t="inlineStr">
        <is>
          <t>0.76219999999999999</t>
        </is>
      </c>
      <c r="L86" s="25" t="inlineStr">
        <is>
          <t>0.4536</t>
        </is>
      </c>
      <c r="M86" s="25" t="inlineStr">
        <is>
          <t>0</t>
        </is>
      </c>
      <c r="N86" s="25" t="inlineStr">
        <is>
          <t>0</t>
        </is>
      </c>
      <c r="O86" s="25" t="inlineStr">
        <is>
          <t>0</t>
        </is>
      </c>
      <c r="P86" s="25" t="inlineStr">
        <is>
          <t>0</t>
        </is>
      </c>
      <c r="Q86" s="25" t="inlineStr">
        <is>
          <t>0</t>
        </is>
      </c>
      <c r="R86" s="25" t="inlineStr">
        <is>
          <t>0.25650000000000001</t>
        </is>
      </c>
      <c r="S86" s="25" t="inlineStr">
        <is>
          <t>1.0470999999999999</t>
        </is>
      </c>
      <c r="T86" s="25" t="inlineStr">
        <is>
          <t>0</t>
        </is>
      </c>
      <c r="U86" s="25" t="inlineStr">
        <is>
          <t>0.21779999999999999</t>
        </is>
      </c>
      <c r="V86" s="25" t="inlineStr">
        <is>
          <t>0.37169999999999997</t>
        </is>
      </c>
      <c r="W86" s="25" t="inlineStr">
        <is>
          <t>0.3211</t>
        </is>
      </c>
      <c r="X86" s="25" t="inlineStr">
        <is>
          <t>0.4758</t>
        </is>
      </c>
      <c r="Y86" s="25" t="inlineStr">
        <is>
          <t>3.1652</t>
        </is>
      </c>
      <c r="Z86" s="25" t="inlineStr">
        <is>
          <t>0.34039999999999998</t>
        </is>
      </c>
      <c r="AA86" s="25" t="inlineStr">
        <is>
          <t>1.5437000000000001</t>
        </is>
      </c>
      <c r="AB86" s="25" t="inlineStr">
        <is>
          <t>0.81459999999999999</t>
        </is>
      </c>
      <c r="AC86" s="25" t="inlineStr">
        <is>
          <t>0.2</t>
        </is>
      </c>
      <c r="AD86" s="25" t="inlineStr">
        <is>
          <t>0.2777</t>
        </is>
      </c>
      <c r="AE86" s="25" t="inlineStr">
        <is>
          <t>1.4239999999999999</t>
        </is>
      </c>
      <c r="AF86" s="25" t="inlineStr">
        <is>
          <t>0</t>
        </is>
      </c>
      <c r="AG86" s="25" t="inlineStr">
        <is>
          <t>0.58609999999999995</t>
        </is>
      </c>
      <c r="AH86" s="25" t="inlineStr">
        <is>
          <t>1.5354000000000001</t>
        </is>
      </c>
      <c r="AI86" s="25" t="inlineStr">
        <is>
          <t>0.2069</t>
        </is>
      </c>
      <c r="AJ86" s="25" t="inlineStr">
        <is>
          <t>0.30170000000000002</t>
        </is>
      </c>
      <c r="AK86" s="25" t="inlineStr">
        <is>
          <t>0</t>
        </is>
      </c>
      <c r="AL86" s="25" t="inlineStr">
        <is>
          <t>0.21060000000000001</t>
        </is>
      </c>
      <c r="AM86" s="25" t="inlineStr">
        <is>
          <t>2.6728999999999998</t>
        </is>
      </c>
      <c r="AN86" s="25" t="inlineStr">
        <is>
          <t>0</t>
        </is>
      </c>
      <c r="AO86" s="25" t="inlineStr">
        <is>
          <t>0</t>
        </is>
      </c>
      <c r="AP86" s="26" t="inlineStr">
        <is>
          <t>2.1753999999999998</t>
        </is>
      </c>
      <c r="AQ86" s="25" t="inlineStr">
        <is>
          <t>0.94569999999999999</t>
        </is>
      </c>
      <c r="AR86" s="25" t="inlineStr">
        <is>
          <t>0</t>
        </is>
      </c>
      <c r="AS86" s="26" t="inlineStr">
        <is>
          <t>0.32600000000000001</t>
        </is>
      </c>
    </row>
    <row r="87">
      <c r="A87" s="19" t="inlineStr">
        <is>
          <t>coasm_bin.110</t>
        </is>
      </c>
      <c r="B87" s="20" t="inlineStr">
        <is>
          <t>Leptonema.1</t>
        </is>
      </c>
      <c r="C87" s="21" t="inlineStr">
        <is>
          <t>0</t>
        </is>
      </c>
      <c r="D87" s="21" t="inlineStr">
        <is>
          <t>0</t>
        </is>
      </c>
      <c r="E87" s="21" t="inlineStr">
        <is>
          <t>0</t>
        </is>
      </c>
      <c r="F87" s="21" t="inlineStr">
        <is>
          <t>0</t>
        </is>
      </c>
      <c r="G87" s="21" t="inlineStr">
        <is>
          <t>0</t>
        </is>
      </c>
      <c r="H87" s="21" t="inlineStr">
        <is>
          <t>7.8100000000000003E-2</t>
        </is>
      </c>
      <c r="I87" s="21" t="inlineStr">
        <is>
          <t>0</t>
        </is>
      </c>
      <c r="J87" s="21" t="inlineStr">
        <is>
          <t>0.1744</t>
        </is>
      </c>
      <c r="K87" s="21" t="inlineStr">
        <is>
          <t>0.6</t>
        </is>
      </c>
      <c r="L87" s="21" t="inlineStr">
        <is>
          <t>0</t>
        </is>
      </c>
      <c r="M87" s="21" t="inlineStr">
        <is>
          <t>0.1283</t>
        </is>
      </c>
      <c r="N87" s="21" t="inlineStr">
        <is>
          <t>0.1149</t>
        </is>
      </c>
      <c r="O87" s="21" t="inlineStr">
        <is>
          <t>0.3206</t>
        </is>
      </c>
      <c r="P87" s="21" t="inlineStr">
        <is>
          <t>0</t>
        </is>
      </c>
      <c r="Q87" s="21" t="inlineStr">
        <is>
          <t>0</t>
        </is>
      </c>
      <c r="R87" s="21" t="inlineStr">
        <is>
          <t>0</t>
        </is>
      </c>
      <c r="S87" s="21" t="inlineStr">
        <is>
          <t>1.0375000000000001</t>
        </is>
      </c>
      <c r="T87" s="21" t="inlineStr">
        <is>
          <t>0</t>
        </is>
      </c>
      <c r="U87" s="21" t="inlineStr">
        <is>
          <t>0</t>
        </is>
      </c>
      <c r="V87" s="21" t="inlineStr">
        <is>
          <t>0</t>
        </is>
      </c>
      <c r="W87" s="21" t="inlineStr">
        <is>
          <t>0</t>
        </is>
      </c>
      <c r="X87" s="21" t="inlineStr">
        <is>
          <t>0.44629999999999997</t>
        </is>
      </c>
      <c r="Y87" s="21" t="inlineStr">
        <is>
          <t>0</t>
        </is>
      </c>
      <c r="Z87" s="21" t="inlineStr">
        <is>
          <t>0</t>
        </is>
      </c>
      <c r="AA87" s="21" t="inlineStr">
        <is>
          <t>0.18890000000000001</t>
        </is>
      </c>
      <c r="AB87" s="21" t="inlineStr">
        <is>
          <t>0</t>
        </is>
      </c>
      <c r="AC87" s="21" t="inlineStr">
        <is>
          <t>0.28179999999999999</t>
        </is>
      </c>
      <c r="AD87" s="21" t="inlineStr">
        <is>
          <t>0</t>
        </is>
      </c>
      <c r="AE87" s="21" t="inlineStr">
        <is>
          <t>0</t>
        </is>
      </c>
      <c r="AF87" s="21" t="inlineStr">
        <is>
          <t>0</t>
        </is>
      </c>
      <c r="AG87" s="21" t="inlineStr">
        <is>
          <t>0.74980000000000002</t>
        </is>
      </c>
      <c r="AH87" s="21" t="inlineStr">
        <is>
          <t>1.8317000000000001</t>
        </is>
      </c>
      <c r="AI87" s="21" t="inlineStr">
        <is>
          <t>0.21299999999999999</t>
        </is>
      </c>
      <c r="AJ87" s="21" t="inlineStr">
        <is>
          <t>0</t>
        </is>
      </c>
      <c r="AK87" s="21" t="inlineStr">
        <is>
          <t>0</t>
        </is>
      </c>
      <c r="AL87" s="21" t="inlineStr">
        <is>
          <t>0</t>
        </is>
      </c>
      <c r="AM87" s="21" t="inlineStr">
        <is>
          <t>0.4299</t>
        </is>
      </c>
      <c r="AN87" s="21" t="inlineStr">
        <is>
          <t>0</t>
        </is>
      </c>
      <c r="AO87" s="21" t="inlineStr">
        <is>
          <t>0</t>
        </is>
      </c>
      <c r="AP87" s="22" t="inlineStr">
        <is>
          <t>0</t>
        </is>
      </c>
      <c r="AQ87" s="21" t="inlineStr">
        <is>
          <t>0.28620000000000001</t>
        </is>
      </c>
      <c r="AR87" s="21" t="inlineStr">
        <is>
          <t>0</t>
        </is>
      </c>
      <c r="AS87" s="22" t="inlineStr">
        <is>
          <t>0</t>
        </is>
      </c>
    </row>
    <row r="88">
      <c r="A88" s="23" t="inlineStr">
        <is>
          <t>coasm_bin.112</t>
        </is>
      </c>
      <c r="B88" s="24" t="inlineStr">
        <is>
          <t>Microgenomatia.1_m</t>
        </is>
      </c>
      <c r="C88" s="25" t="inlineStr">
        <is>
          <t>0</t>
        </is>
      </c>
      <c r="D88" s="25" t="inlineStr">
        <is>
          <t>0</t>
        </is>
      </c>
      <c r="E88" s="25" t="inlineStr">
        <is>
          <t>0</t>
        </is>
      </c>
      <c r="F88" s="25" t="inlineStr">
        <is>
          <t>0</t>
        </is>
      </c>
      <c r="G88" s="25" t="inlineStr">
        <is>
          <t>0</t>
        </is>
      </c>
      <c r="H88" s="25" t="inlineStr">
        <is>
          <t>0</t>
        </is>
      </c>
      <c r="I88" s="25" t="inlineStr">
        <is>
          <t>0</t>
        </is>
      </c>
      <c r="J88" s="25" t="inlineStr">
        <is>
          <t>0</t>
        </is>
      </c>
      <c r="K88" s="25" t="inlineStr">
        <is>
          <t>0.1583</t>
        </is>
      </c>
      <c r="L88" s="25" t="inlineStr">
        <is>
          <t>0</t>
        </is>
      </c>
      <c r="M88" s="25" t="inlineStr">
        <is>
          <t>0</t>
        </is>
      </c>
      <c r="N88" s="25" t="inlineStr">
        <is>
          <t>0</t>
        </is>
      </c>
      <c r="O88" s="25" t="inlineStr">
        <is>
          <t>0</t>
        </is>
      </c>
      <c r="P88" s="25" t="inlineStr">
        <is>
          <t>0</t>
        </is>
      </c>
      <c r="Q88" s="25" t="inlineStr">
        <is>
          <t>0</t>
        </is>
      </c>
      <c r="R88" s="25" t="inlineStr">
        <is>
          <t>0</t>
        </is>
      </c>
      <c r="S88" s="25" t="inlineStr">
        <is>
          <t>0</t>
        </is>
      </c>
      <c r="T88" s="25" t="inlineStr">
        <is>
          <t>0</t>
        </is>
      </c>
      <c r="U88" s="25" t="inlineStr">
        <is>
          <t>0</t>
        </is>
      </c>
      <c r="V88" s="25" t="inlineStr">
        <is>
          <t>0</t>
        </is>
      </c>
      <c r="W88" s="25" t="inlineStr">
        <is>
          <t>0</t>
        </is>
      </c>
      <c r="X88" s="25" t="inlineStr">
        <is>
          <t>0</t>
        </is>
      </c>
      <c r="Y88" s="25" t="inlineStr">
        <is>
          <t>8.0799999999999997E-2</t>
        </is>
      </c>
      <c r="Z88" s="25" t="inlineStr">
        <is>
          <t>0</t>
        </is>
      </c>
      <c r="AA88" s="25" t="inlineStr">
        <is>
          <t>0</t>
        </is>
      </c>
      <c r="AB88" s="25" t="inlineStr">
        <is>
          <t>0</t>
        </is>
      </c>
      <c r="AC88" s="25" t="inlineStr">
        <is>
          <t>0</t>
        </is>
      </c>
      <c r="AD88" s="25" t="inlineStr">
        <is>
          <t>0</t>
        </is>
      </c>
      <c r="AE88" s="25" t="inlineStr">
        <is>
          <t>0.106</t>
        </is>
      </c>
      <c r="AF88" s="25" t="inlineStr">
        <is>
          <t>0</t>
        </is>
      </c>
      <c r="AG88" s="25" t="inlineStr">
        <is>
          <t>0</t>
        </is>
      </c>
      <c r="AH88" s="25" t="inlineStr">
        <is>
          <t>9.2600000000000002E-2</t>
        </is>
      </c>
      <c r="AI88" s="25" t="inlineStr">
        <is>
          <t>0</t>
        </is>
      </c>
      <c r="AJ88" s="25" t="inlineStr">
        <is>
          <t>0</t>
        </is>
      </c>
      <c r="AK88" s="25" t="inlineStr">
        <is>
          <t>0</t>
        </is>
      </c>
      <c r="AL88" s="25" t="inlineStr">
        <is>
          <t>0</t>
        </is>
      </c>
      <c r="AM88" s="25" t="inlineStr">
        <is>
          <t>8.7800000000000003E-2</t>
        </is>
      </c>
      <c r="AN88" s="25" t="inlineStr">
        <is>
          <t>0</t>
        </is>
      </c>
      <c r="AO88" s="25" t="inlineStr">
        <is>
          <t>0</t>
        </is>
      </c>
      <c r="AP88" s="26" t="inlineStr">
        <is>
          <t>0</t>
        </is>
      </c>
      <c r="AQ88" s="25" t="inlineStr">
        <is>
          <t>0</t>
        </is>
      </c>
      <c r="AR88" s="25" t="inlineStr">
        <is>
          <t>0</t>
        </is>
      </c>
      <c r="AS88" s="26" t="inlineStr">
        <is>
          <t>0</t>
        </is>
      </c>
    </row>
    <row r="89">
      <c r="A89" s="19" t="inlineStr">
        <is>
          <t>coasm_bin.114</t>
        </is>
      </c>
      <c r="B89" s="20" t="inlineStr">
        <is>
          <t>Sphingobacteriales.16</t>
        </is>
      </c>
      <c r="C89" s="21" t="inlineStr">
        <is>
          <t>0</t>
        </is>
      </c>
      <c r="D89" s="21" t="inlineStr">
        <is>
          <t>0</t>
        </is>
      </c>
      <c r="E89" s="21" t="inlineStr">
        <is>
          <t>0</t>
        </is>
      </c>
      <c r="F89" s="21" t="inlineStr">
        <is>
          <t>0</t>
        </is>
      </c>
      <c r="G89" s="21" t="inlineStr">
        <is>
          <t>0</t>
        </is>
      </c>
      <c r="H89" s="21" t="inlineStr">
        <is>
          <t>0</t>
        </is>
      </c>
      <c r="I89" s="21" t="inlineStr">
        <is>
          <t>0</t>
        </is>
      </c>
      <c r="J89" s="21" t="inlineStr">
        <is>
          <t>0</t>
        </is>
      </c>
      <c r="K89" s="21" t="inlineStr">
        <is>
          <t>0</t>
        </is>
      </c>
      <c r="L89" s="21" t="inlineStr">
        <is>
          <t>0</t>
        </is>
      </c>
      <c r="M89" s="21" t="inlineStr">
        <is>
          <t>0.25119999999999998</t>
        </is>
      </c>
      <c r="N89" s="21" t="inlineStr">
        <is>
          <t>0</t>
        </is>
      </c>
      <c r="O89" s="21" t="inlineStr">
        <is>
          <t>0</t>
        </is>
      </c>
      <c r="P89" s="21" t="inlineStr">
        <is>
          <t>0</t>
        </is>
      </c>
      <c r="Q89" s="21" t="inlineStr">
        <is>
          <t>0</t>
        </is>
      </c>
      <c r="R89" s="21" t="inlineStr">
        <is>
          <t>0.2369</t>
        </is>
      </c>
      <c r="S89" s="21" t="inlineStr">
        <is>
          <t>0</t>
        </is>
      </c>
      <c r="T89" s="21" t="inlineStr">
        <is>
          <t>0</t>
        </is>
      </c>
      <c r="U89" s="21" t="inlineStr">
        <is>
          <t>0</t>
        </is>
      </c>
      <c r="V89" s="21" t="inlineStr">
        <is>
          <t>0</t>
        </is>
      </c>
      <c r="W89" s="21" t="inlineStr">
        <is>
          <t>0</t>
        </is>
      </c>
      <c r="X89" s="21" t="inlineStr">
        <is>
          <t>0.1857</t>
        </is>
      </c>
      <c r="Y89" s="21" t="inlineStr">
        <is>
          <t>0.58979999999999999</t>
        </is>
      </c>
      <c r="Z89" s="21" t="inlineStr">
        <is>
          <t>0</t>
        </is>
      </c>
      <c r="AA89" s="21" t="inlineStr">
        <is>
          <t>0.77849999999999997</t>
        </is>
      </c>
      <c r="AB89" s="21" t="inlineStr">
        <is>
          <t>0</t>
        </is>
      </c>
      <c r="AC89" s="21" t="inlineStr">
        <is>
          <t>0</t>
        </is>
      </c>
      <c r="AD89" s="21" t="inlineStr">
        <is>
          <t>0</t>
        </is>
      </c>
      <c r="AE89" s="21" t="inlineStr">
        <is>
          <t>0.4844</t>
        </is>
      </c>
      <c r="AF89" s="21" t="inlineStr">
        <is>
          <t>0</t>
        </is>
      </c>
      <c r="AG89" s="21" t="inlineStr">
        <is>
          <t>0</t>
        </is>
      </c>
      <c r="AH89" s="21" t="inlineStr">
        <is>
          <t>1.3996999999999999</t>
        </is>
      </c>
      <c r="AI89" s="21" t="inlineStr">
        <is>
          <t>0.64839999999999998</t>
        </is>
      </c>
      <c r="AJ89" s="21" t="inlineStr">
        <is>
          <t>0.2276</t>
        </is>
      </c>
      <c r="AK89" s="21" t="inlineStr">
        <is>
          <t>0</t>
        </is>
      </c>
      <c r="AL89" s="21" t="inlineStr">
        <is>
          <t>0</t>
        </is>
      </c>
      <c r="AM89" s="21" t="inlineStr">
        <is>
          <t>0.1673</t>
        </is>
      </c>
      <c r="AN89" s="21" t="inlineStr">
        <is>
          <t>0</t>
        </is>
      </c>
      <c r="AO89" s="21" t="inlineStr">
        <is>
          <t>0</t>
        </is>
      </c>
      <c r="AP89" s="22" t="inlineStr">
        <is>
          <t>1.2929999999999999</t>
        </is>
      </c>
      <c r="AQ89" s="21" t="inlineStr">
        <is>
          <t>0.28970000000000001</t>
        </is>
      </c>
      <c r="AR89" s="21" t="inlineStr">
        <is>
          <t>0</t>
        </is>
      </c>
      <c r="AS89" s="22" t="inlineStr">
        <is>
          <t>0</t>
        </is>
      </c>
    </row>
    <row r="90">
      <c r="A90" s="23" t="inlineStr">
        <is>
          <t>coasm_bin.115</t>
        </is>
      </c>
      <c r="B90" s="24" t="inlineStr">
        <is>
          <t>Phototrophicaceae.4_m</t>
        </is>
      </c>
      <c r="C90" s="25" t="inlineStr">
        <is>
          <t>0</t>
        </is>
      </c>
      <c r="D90" s="25" t="inlineStr">
        <is>
          <t>0</t>
        </is>
      </c>
      <c r="E90" s="25" t="inlineStr">
        <is>
          <t>0</t>
        </is>
      </c>
      <c r="F90" s="25" t="inlineStr">
        <is>
          <t>0</t>
        </is>
      </c>
      <c r="G90" s="25" t="inlineStr">
        <is>
          <t>0</t>
        </is>
      </c>
      <c r="H90" s="25" t="inlineStr">
        <is>
          <t>0</t>
        </is>
      </c>
      <c r="I90" s="25" t="inlineStr">
        <is>
          <t>0.69579999999999997</t>
        </is>
      </c>
      <c r="J90" s="25" t="inlineStr">
        <is>
          <t>0</t>
        </is>
      </c>
      <c r="K90" s="25" t="inlineStr">
        <is>
          <t>0</t>
        </is>
      </c>
      <c r="L90" s="25" t="inlineStr">
        <is>
          <t>0</t>
        </is>
      </c>
      <c r="M90" s="25" t="inlineStr">
        <is>
          <t>0</t>
        </is>
      </c>
      <c r="N90" s="25" t="inlineStr">
        <is>
          <t>0</t>
        </is>
      </c>
      <c r="O90" s="25" t="inlineStr">
        <is>
          <t>0</t>
        </is>
      </c>
      <c r="P90" s="25" t="inlineStr">
        <is>
          <t>8.0100000000000005E-2</t>
        </is>
      </c>
      <c r="Q90" s="25" t="inlineStr">
        <is>
          <t>0.31680000000000003</t>
        </is>
      </c>
      <c r="R90" s="25" t="inlineStr">
        <is>
          <t>0</t>
        </is>
      </c>
      <c r="S90" s="25" t="inlineStr">
        <is>
          <t>0</t>
        </is>
      </c>
      <c r="T90" s="25" t="inlineStr">
        <is>
          <t>0</t>
        </is>
      </c>
      <c r="U90" s="25" t="inlineStr">
        <is>
          <t>0.82640000000000002</t>
        </is>
      </c>
      <c r="V90" s="25" t="inlineStr">
        <is>
          <t>0</t>
        </is>
      </c>
      <c r="W90" s="25" t="inlineStr">
        <is>
          <t>0.52339999999999998</t>
        </is>
      </c>
      <c r="X90" s="25" t="inlineStr">
        <is>
          <t>0.2253</t>
        </is>
      </c>
      <c r="Y90" s="25" t="inlineStr">
        <is>
          <t>4.8409000000000004</t>
        </is>
      </c>
      <c r="Z90" s="25" t="inlineStr">
        <is>
          <t>0</t>
        </is>
      </c>
      <c r="AA90" s="25" t="inlineStr">
        <is>
          <t>0.17100000000000001</t>
        </is>
      </c>
      <c r="AB90" s="25" t="inlineStr">
        <is>
          <t>0.30809999999999998</t>
        </is>
      </c>
      <c r="AC90" s="25" t="inlineStr">
        <is>
          <t>0</t>
        </is>
      </c>
      <c r="AD90" s="25" t="inlineStr">
        <is>
          <t>0.32129999999999997</t>
        </is>
      </c>
      <c r="AE90" s="25" t="inlineStr">
        <is>
          <t>0</t>
        </is>
      </c>
      <c r="AF90" s="25" t="inlineStr">
        <is>
          <t>0</t>
        </is>
      </c>
      <c r="AG90" s="25" t="inlineStr">
        <is>
          <t>0</t>
        </is>
      </c>
      <c r="AH90" s="25" t="inlineStr">
        <is>
          <t>0.94569999999999999</t>
        </is>
      </c>
      <c r="AI90" s="25" t="inlineStr">
        <is>
          <t>0</t>
        </is>
      </c>
      <c r="AJ90" s="25" t="inlineStr">
        <is>
          <t>0</t>
        </is>
      </c>
      <c r="AK90" s="25" t="inlineStr">
        <is>
          <t>0</t>
        </is>
      </c>
      <c r="AL90" s="25" t="inlineStr">
        <is>
          <t>0</t>
        </is>
      </c>
      <c r="AM90" s="25" t="inlineStr">
        <is>
          <t>0.1298</t>
        </is>
      </c>
      <c r="AN90" s="25" t="inlineStr">
        <is>
          <t>0</t>
        </is>
      </c>
      <c r="AO90" s="25" t="inlineStr">
        <is>
          <t>0</t>
        </is>
      </c>
      <c r="AP90" s="26" t="inlineStr">
        <is>
          <t>0</t>
        </is>
      </c>
      <c r="AQ90" s="25" t="inlineStr">
        <is>
          <t>0</t>
        </is>
      </c>
      <c r="AR90" s="25" t="inlineStr">
        <is>
          <t>0</t>
        </is>
      </c>
      <c r="AS90" s="26" t="inlineStr">
        <is>
          <t>0</t>
        </is>
      </c>
    </row>
    <row r="91">
      <c r="A91" s="19" t="inlineStr">
        <is>
          <t>coasm_bin.117</t>
        </is>
      </c>
      <c r="B91" s="20" t="inlineStr">
        <is>
          <t>Chitinophagaceae.1_m</t>
        </is>
      </c>
      <c r="C91" s="21" t="inlineStr">
        <is>
          <t>0</t>
        </is>
      </c>
      <c r="D91" s="21" t="inlineStr">
        <is>
          <t>0</t>
        </is>
      </c>
      <c r="E91" s="21" t="inlineStr">
        <is>
          <t>0</t>
        </is>
      </c>
      <c r="F91" s="21" t="inlineStr">
        <is>
          <t>0</t>
        </is>
      </c>
      <c r="G91" s="21" t="inlineStr">
        <is>
          <t>0</t>
        </is>
      </c>
      <c r="H91" s="21" t="inlineStr">
        <is>
          <t>0</t>
        </is>
      </c>
      <c r="I91" s="21" t="inlineStr">
        <is>
          <t>0</t>
        </is>
      </c>
      <c r="J91" s="21" t="inlineStr">
        <is>
          <t>0</t>
        </is>
      </c>
      <c r="K91" s="21" t="inlineStr">
        <is>
          <t>0</t>
        </is>
      </c>
      <c r="L91" s="21" t="inlineStr">
        <is>
          <t>0</t>
        </is>
      </c>
      <c r="M91" s="21" t="inlineStr">
        <is>
          <t>0</t>
        </is>
      </c>
      <c r="N91" s="21" t="inlineStr">
        <is>
          <t>0</t>
        </is>
      </c>
      <c r="O91" s="21" t="inlineStr">
        <is>
          <t>0</t>
        </is>
      </c>
      <c r="P91" s="21" t="inlineStr">
        <is>
          <t>0</t>
        </is>
      </c>
      <c r="Q91" s="21" t="inlineStr">
        <is>
          <t>0</t>
        </is>
      </c>
      <c r="R91" s="21" t="inlineStr">
        <is>
          <t>0</t>
        </is>
      </c>
      <c r="S91" s="21" t="inlineStr">
        <is>
          <t>0</t>
        </is>
      </c>
      <c r="T91" s="21" t="inlineStr">
        <is>
          <t>0</t>
        </is>
      </c>
      <c r="U91" s="21" t="inlineStr">
        <is>
          <t>0</t>
        </is>
      </c>
      <c r="V91" s="21" t="inlineStr">
        <is>
          <t>0</t>
        </is>
      </c>
      <c r="W91" s="21" t="inlineStr">
        <is>
          <t>0</t>
        </is>
      </c>
      <c r="X91" s="21" t="inlineStr">
        <is>
          <t>0.28320000000000001</t>
        </is>
      </c>
      <c r="Y91" s="21" t="inlineStr">
        <is>
          <t>6.5799999999999997E-2</t>
        </is>
      </c>
      <c r="Z91" s="21" t="inlineStr">
        <is>
          <t>0</t>
        </is>
      </c>
      <c r="AA91" s="21" t="inlineStr">
        <is>
          <t>0.2392</t>
        </is>
      </c>
      <c r="AB91" s="21" t="inlineStr">
        <is>
          <t>0</t>
        </is>
      </c>
      <c r="AC91" s="21" t="inlineStr">
        <is>
          <t>0</t>
        </is>
      </c>
      <c r="AD91" s="21" t="inlineStr">
        <is>
          <t>0.13109999999999999</t>
        </is>
      </c>
      <c r="AE91" s="21" t="inlineStr">
        <is>
          <t>0.3034</t>
        </is>
      </c>
      <c r="AF91" s="21" t="inlineStr">
        <is>
          <t>0</t>
        </is>
      </c>
      <c r="AG91" s="21" t="inlineStr">
        <is>
          <t>0</t>
        </is>
      </c>
      <c r="AH91" s="21" t="inlineStr">
        <is>
          <t>0</t>
        </is>
      </c>
      <c r="AI91" s="21" t="inlineStr">
        <is>
          <t>0</t>
        </is>
      </c>
      <c r="AJ91" s="21" t="inlineStr">
        <is>
          <t>0</t>
        </is>
      </c>
      <c r="AK91" s="21" t="inlineStr">
        <is>
          <t>0</t>
        </is>
      </c>
      <c r="AL91" s="21" t="inlineStr">
        <is>
          <t>0</t>
        </is>
      </c>
      <c r="AM91" s="21" t="inlineStr">
        <is>
          <t>0</t>
        </is>
      </c>
      <c r="AN91" s="21" t="inlineStr">
        <is>
          <t>0</t>
        </is>
      </c>
      <c r="AO91" s="21" t="inlineStr">
        <is>
          <t>0</t>
        </is>
      </c>
      <c r="AP91" s="22" t="inlineStr">
        <is>
          <t>6.4399999999999999E-2</t>
        </is>
      </c>
      <c r="AQ91" s="21" t="inlineStr">
        <is>
          <t>6.9000000000000006E-2</t>
        </is>
      </c>
      <c r="AR91" s="21" t="inlineStr">
        <is>
          <t>0.25669999999999998</t>
        </is>
      </c>
      <c r="AS91" s="22" t="inlineStr">
        <is>
          <t>0</t>
        </is>
      </c>
    </row>
    <row r="92">
      <c r="A92" s="23" t="inlineStr">
        <is>
          <t>coasm_bin.118</t>
        </is>
      </c>
      <c r="B92" s="24" t="inlineStr">
        <is>
          <t>Beijerinckiaceae.2_m</t>
        </is>
      </c>
      <c r="C92" s="25" t="inlineStr">
        <is>
          <t>0</t>
        </is>
      </c>
      <c r="D92" s="25" t="inlineStr">
        <is>
          <t>0</t>
        </is>
      </c>
      <c r="E92" s="25" t="inlineStr">
        <is>
          <t>0</t>
        </is>
      </c>
      <c r="F92" s="25" t="inlineStr">
        <is>
          <t>0.56789999999999996</t>
        </is>
      </c>
      <c r="G92" s="25" t="inlineStr">
        <is>
          <t>0.71389999999999998</t>
        </is>
      </c>
      <c r="H92" s="25" t="inlineStr">
        <is>
          <t>0</t>
        </is>
      </c>
      <c r="I92" s="25" t="inlineStr">
        <is>
          <t>0</t>
        </is>
      </c>
      <c r="J92" s="25" t="inlineStr">
        <is>
          <t>0</t>
        </is>
      </c>
      <c r="K92" s="25" t="inlineStr">
        <is>
          <t>0</t>
        </is>
      </c>
      <c r="L92" s="25" t="inlineStr">
        <is>
          <t>0</t>
        </is>
      </c>
      <c r="M92" s="25" t="inlineStr">
        <is>
          <t>0</t>
        </is>
      </c>
      <c r="N92" s="25" t="inlineStr">
        <is>
          <t>0</t>
        </is>
      </c>
      <c r="O92" s="25" t="inlineStr">
        <is>
          <t>0</t>
        </is>
      </c>
      <c r="P92" s="25" t="inlineStr">
        <is>
          <t>0</t>
        </is>
      </c>
      <c r="Q92" s="25" t="inlineStr">
        <is>
          <t>0</t>
        </is>
      </c>
      <c r="R92" s="25" t="inlineStr">
        <is>
          <t>0.22589999999999999</t>
        </is>
      </c>
      <c r="S92" s="25" t="inlineStr">
        <is>
          <t>0.499</t>
        </is>
      </c>
      <c r="T92" s="25" t="inlineStr">
        <is>
          <t>0</t>
        </is>
      </c>
      <c r="U92" s="25" t="inlineStr">
        <is>
          <t>0.58350000000000002</t>
        </is>
      </c>
      <c r="V92" s="25" t="inlineStr">
        <is>
          <t>0.373</t>
        </is>
      </c>
      <c r="W92" s="25" t="inlineStr">
        <is>
          <t>0.4123</t>
        </is>
      </c>
      <c r="X92" s="25" t="inlineStr">
        <is>
          <t>0.38219999999999998</t>
        </is>
      </c>
      <c r="Y92" s="25" t="inlineStr">
        <is>
          <t>6.0082000000000004</t>
        </is>
      </c>
      <c r="Z92" s="25" t="inlineStr">
        <is>
          <t>0.59809999999999997</t>
        </is>
      </c>
      <c r="AA92" s="25" t="inlineStr">
        <is>
          <t>0.26979999999999998</t>
        </is>
      </c>
      <c r="AB92" s="25" t="inlineStr">
        <is>
          <t>0.45069999999999999</t>
        </is>
      </c>
      <c r="AC92" s="25" t="inlineStr">
        <is>
          <t>0.29799999999999999</t>
        </is>
      </c>
      <c r="AD92" s="25" t="inlineStr">
        <is>
          <t>1.5122</t>
        </is>
      </c>
      <c r="AE92" s="25" t="inlineStr">
        <is>
          <t>0.30590000000000001</t>
        </is>
      </c>
      <c r="AF92" s="25" t="inlineStr">
        <is>
          <t>0</t>
        </is>
      </c>
      <c r="AG92" s="25" t="inlineStr">
        <is>
          <t>0</t>
        </is>
      </c>
      <c r="AH92" s="25" t="inlineStr">
        <is>
          <t>3.1324000000000001</t>
        </is>
      </c>
      <c r="AI92" s="25" t="inlineStr">
        <is>
          <t>0.28100000000000003</t>
        </is>
      </c>
      <c r="AJ92" s="25" t="inlineStr">
        <is>
          <t>0.12529999999999999</t>
        </is>
      </c>
      <c r="AK92" s="25" t="inlineStr">
        <is>
          <t>0</t>
        </is>
      </c>
      <c r="AL92" s="25" t="inlineStr">
        <is>
          <t>0</t>
        </is>
      </c>
      <c r="AM92" s="25" t="inlineStr">
        <is>
          <t>1.3103</t>
        </is>
      </c>
      <c r="AN92" s="25" t="inlineStr">
        <is>
          <t>0</t>
        </is>
      </c>
      <c r="AO92" s="25" t="inlineStr">
        <is>
          <t>0</t>
        </is>
      </c>
      <c r="AP92" s="26" t="inlineStr">
        <is>
          <t>0.83630000000000004</t>
        </is>
      </c>
      <c r="AQ92" s="25" t="inlineStr">
        <is>
          <t>0.82150000000000001</t>
        </is>
      </c>
      <c r="AR92" s="25" t="inlineStr">
        <is>
          <t>0</t>
        </is>
      </c>
      <c r="AS92" s="26" t="inlineStr">
        <is>
          <t>0.64239999999999997</t>
        </is>
      </c>
    </row>
    <row r="93">
      <c r="A93" s="19" t="inlineStr">
        <is>
          <t>coasm_bin.121</t>
        </is>
      </c>
      <c r="B93" s="20" t="inlineStr">
        <is>
          <t>Sphingobacteriales.13</t>
        </is>
      </c>
      <c r="C93" s="21" t="inlineStr">
        <is>
          <t>0</t>
        </is>
      </c>
      <c r="D93" s="21" t="inlineStr">
        <is>
          <t>0</t>
        </is>
      </c>
      <c r="E93" s="21" t="inlineStr">
        <is>
          <t>0</t>
        </is>
      </c>
      <c r="F93" s="21" t="inlineStr">
        <is>
          <t>0</t>
        </is>
      </c>
      <c r="G93" s="21" t="inlineStr">
        <is>
          <t>0</t>
        </is>
      </c>
      <c r="H93" s="21" t="inlineStr">
        <is>
          <t>0</t>
        </is>
      </c>
      <c r="I93" s="21" t="inlineStr">
        <is>
          <t>0</t>
        </is>
      </c>
      <c r="J93" s="21" t="inlineStr">
        <is>
          <t>0.42209999999999998</t>
        </is>
      </c>
      <c r="K93" s="21" t="inlineStr">
        <is>
          <t>0.89849999999999997</t>
        </is>
      </c>
      <c r="L93" s="21" t="inlineStr">
        <is>
          <t>0</t>
        </is>
      </c>
      <c r="M93" s="21" t="inlineStr">
        <is>
          <t>0.54520000000000002</t>
        </is>
      </c>
      <c r="N93" s="21" t="inlineStr">
        <is>
          <t>0</t>
        </is>
      </c>
      <c r="O93" s="21" t="inlineStr">
        <is>
          <t>0</t>
        </is>
      </c>
      <c r="P93" s="21" t="inlineStr">
        <is>
          <t>0</t>
        </is>
      </c>
      <c r="Q93" s="21" t="inlineStr">
        <is>
          <t>0</t>
        </is>
      </c>
      <c r="R93" s="21" t="inlineStr">
        <is>
          <t>0.159</t>
        </is>
      </c>
      <c r="S93" s="21" t="inlineStr">
        <is>
          <t>0</t>
        </is>
      </c>
      <c r="T93" s="21" t="inlineStr">
        <is>
          <t>0</t>
        </is>
      </c>
      <c r="U93" s="21" t="inlineStr">
        <is>
          <t>0</t>
        </is>
      </c>
      <c r="V93" s="21" t="inlineStr">
        <is>
          <t>0</t>
        </is>
      </c>
      <c r="W93" s="21" t="inlineStr">
        <is>
          <t>0</t>
        </is>
      </c>
      <c r="X93" s="21" t="inlineStr">
        <is>
          <t>0.26850000000000002</t>
        </is>
      </c>
      <c r="Y93" s="21" t="inlineStr">
        <is>
          <t>1.5465</t>
        </is>
      </c>
      <c r="Z93" s="21" t="inlineStr">
        <is>
          <t>0</t>
        </is>
      </c>
      <c r="AA93" s="21" t="inlineStr">
        <is>
          <t>0.73719999999999997</t>
        </is>
      </c>
      <c r="AB93" s="21" t="inlineStr">
        <is>
          <t>0</t>
        </is>
      </c>
      <c r="AC93" s="21" t="inlineStr">
        <is>
          <t>0</t>
        </is>
      </c>
      <c r="AD93" s="21" t="inlineStr">
        <is>
          <t>0</t>
        </is>
      </c>
      <c r="AE93" s="21" t="inlineStr">
        <is>
          <t>0.47049999999999997</t>
        </is>
      </c>
      <c r="AF93" s="21" t="inlineStr">
        <is>
          <t>0</t>
        </is>
      </c>
      <c r="AG93" s="21" t="inlineStr">
        <is>
          <t>0</t>
        </is>
      </c>
      <c r="AH93" s="21" t="inlineStr">
        <is>
          <t>0.65049999999999997</t>
        </is>
      </c>
      <c r="AI93" s="21" t="inlineStr">
        <is>
          <t>0.40710000000000002</t>
        </is>
      </c>
      <c r="AJ93" s="21" t="inlineStr">
        <is>
          <t>0.51719999999999999</t>
        </is>
      </c>
      <c r="AK93" s="21" t="inlineStr">
        <is>
          <t>0</t>
        </is>
      </c>
      <c r="AL93" s="21" t="inlineStr">
        <is>
          <t>0</t>
        </is>
      </c>
      <c r="AM93" s="21" t="inlineStr">
        <is>
          <t>0.30930000000000002</t>
        </is>
      </c>
      <c r="AN93" s="21" t="inlineStr">
        <is>
          <t>0</t>
        </is>
      </c>
      <c r="AO93" s="21" t="inlineStr">
        <is>
          <t>0</t>
        </is>
      </c>
      <c r="AP93" s="22" t="inlineStr">
        <is>
          <t>0</t>
        </is>
      </c>
      <c r="AQ93" s="21" t="inlineStr">
        <is>
          <t>0.75409999999999999</t>
        </is>
      </c>
      <c r="AR93" s="21" t="inlineStr">
        <is>
          <t>0</t>
        </is>
      </c>
      <c r="AS93" s="22" t="inlineStr">
        <is>
          <t>0</t>
        </is>
      </c>
    </row>
    <row r="94">
      <c r="A94" s="23" t="inlineStr">
        <is>
          <t>coasm_bin.125</t>
        </is>
      </c>
      <c r="B94" s="24" t="inlineStr">
        <is>
          <t>Flavobacterium.1_m</t>
        </is>
      </c>
      <c r="C94" s="25" t="inlineStr">
        <is>
          <t>0</t>
        </is>
      </c>
      <c r="D94" s="25" t="inlineStr">
        <is>
          <t>0</t>
        </is>
      </c>
      <c r="E94" s="25" t="inlineStr">
        <is>
          <t>0</t>
        </is>
      </c>
      <c r="F94" s="25" t="inlineStr">
        <is>
          <t>0</t>
        </is>
      </c>
      <c r="G94" s="25" t="inlineStr">
        <is>
          <t>0</t>
        </is>
      </c>
      <c r="H94" s="25" t="inlineStr">
        <is>
          <t>0</t>
        </is>
      </c>
      <c r="I94" s="25" t="inlineStr">
        <is>
          <t>0</t>
        </is>
      </c>
      <c r="J94" s="25" t="inlineStr">
        <is>
          <t>0</t>
        </is>
      </c>
      <c r="K94" s="25" t="inlineStr">
        <is>
          <t>0</t>
        </is>
      </c>
      <c r="L94" s="25" t="inlineStr">
        <is>
          <t>0</t>
        </is>
      </c>
      <c r="M94" s="25" t="inlineStr">
        <is>
          <t>0</t>
        </is>
      </c>
      <c r="N94" s="25" t="inlineStr">
        <is>
          <t>0</t>
        </is>
      </c>
      <c r="O94" s="25" t="inlineStr">
        <is>
          <t>0</t>
        </is>
      </c>
      <c r="P94" s="25" t="inlineStr">
        <is>
          <t>0</t>
        </is>
      </c>
      <c r="Q94" s="25" t="inlineStr">
        <is>
          <t>0</t>
        </is>
      </c>
      <c r="R94" s="25" t="inlineStr">
        <is>
          <t>0.89270000000000005</t>
        </is>
      </c>
      <c r="S94" s="25" t="inlineStr">
        <is>
          <t>0</t>
        </is>
      </c>
      <c r="T94" s="25" t="inlineStr">
        <is>
          <t>0</t>
        </is>
      </c>
      <c r="U94" s="25" t="inlineStr">
        <is>
          <t>0</t>
        </is>
      </c>
      <c r="V94" s="25" t="inlineStr">
        <is>
          <t>0</t>
        </is>
      </c>
      <c r="W94" s="25" t="inlineStr">
        <is>
          <t>0</t>
        </is>
      </c>
      <c r="X94" s="25" t="inlineStr">
        <is>
          <t>2.1381999999999999</t>
        </is>
      </c>
      <c r="Y94" s="25" t="inlineStr">
        <is>
          <t>0</t>
        </is>
      </c>
      <c r="Z94" s="25" t="inlineStr">
        <is>
          <t>0</t>
        </is>
      </c>
      <c r="AA94" s="25" t="inlineStr">
        <is>
          <t>0.95599999999999996</t>
        </is>
      </c>
      <c r="AB94" s="25" t="inlineStr">
        <is>
          <t>0</t>
        </is>
      </c>
      <c r="AC94" s="25" t="inlineStr">
        <is>
          <t>0</t>
        </is>
      </c>
      <c r="AD94" s="25" t="inlineStr">
        <is>
          <t>3.0840000000000001</t>
        </is>
      </c>
      <c r="AE94" s="25" t="inlineStr">
        <is>
          <t>0</t>
        </is>
      </c>
      <c r="AF94" s="25" t="inlineStr">
        <is>
          <t>0</t>
        </is>
      </c>
      <c r="AG94" s="25" t="inlineStr">
        <is>
          <t>0</t>
        </is>
      </c>
      <c r="AH94" s="25" t="inlineStr">
        <is>
          <t>0</t>
        </is>
      </c>
      <c r="AI94" s="25" t="inlineStr">
        <is>
          <t>0</t>
        </is>
      </c>
      <c r="AJ94" s="25" t="inlineStr">
        <is>
          <t>0</t>
        </is>
      </c>
      <c r="AK94" s="25" t="inlineStr">
        <is>
          <t>0</t>
        </is>
      </c>
      <c r="AL94" s="25" t="inlineStr">
        <is>
          <t>0</t>
        </is>
      </c>
      <c r="AM94" s="25" t="inlineStr">
        <is>
          <t>4.2244000000000002</t>
        </is>
      </c>
      <c r="AN94" s="25" t="inlineStr">
        <is>
          <t>0</t>
        </is>
      </c>
      <c r="AO94" s="25" t="inlineStr">
        <is>
          <t>0</t>
        </is>
      </c>
      <c r="AP94" s="26" t="inlineStr">
        <is>
          <t>2.6114000000000002</t>
        </is>
      </c>
      <c r="AQ94" s="25" t="inlineStr">
        <is>
          <t>0</t>
        </is>
      </c>
      <c r="AR94" s="25" t="inlineStr">
        <is>
          <t>0</t>
        </is>
      </c>
      <c r="AS94" s="26" t="inlineStr">
        <is>
          <t>0</t>
        </is>
      </c>
    </row>
    <row r="95">
      <c r="A95" s="19" t="inlineStr">
        <is>
          <t>coasm_bin.13</t>
        </is>
      </c>
      <c r="B95" s="20" t="inlineStr">
        <is>
          <t>Bryobacter.14</t>
        </is>
      </c>
      <c r="C95" s="21" t="inlineStr">
        <is>
          <t>0</t>
        </is>
      </c>
      <c r="D95" s="21" t="inlineStr">
        <is>
          <t>0</t>
        </is>
      </c>
      <c r="E95" s="21" t="inlineStr">
        <is>
          <t>0</t>
        </is>
      </c>
      <c r="F95" s="21" t="inlineStr">
        <is>
          <t>0</t>
        </is>
      </c>
      <c r="G95" s="21" t="inlineStr">
        <is>
          <t>0</t>
        </is>
      </c>
      <c r="H95" s="21" t="inlineStr">
        <is>
          <t>0</t>
        </is>
      </c>
      <c r="I95" s="21" t="inlineStr">
        <is>
          <t>0.34029999999999999</t>
        </is>
      </c>
      <c r="J95" s="21" t="inlineStr">
        <is>
          <t>0.77029999999999998</t>
        </is>
      </c>
      <c r="K95" s="21" t="inlineStr">
        <is>
          <t>0</t>
        </is>
      </c>
      <c r="L95" s="21" t="inlineStr">
        <is>
          <t>0</t>
        </is>
      </c>
      <c r="M95" s="21" t="inlineStr">
        <is>
          <t>0</t>
        </is>
      </c>
      <c r="N95" s="21" t="inlineStr">
        <is>
          <t>0</t>
        </is>
      </c>
      <c r="O95" s="21" t="inlineStr">
        <is>
          <t>0.2329</t>
        </is>
      </c>
      <c r="P95" s="21" t="inlineStr">
        <is>
          <t>0.3049</t>
        </is>
      </c>
      <c r="Q95" s="21" t="inlineStr">
        <is>
          <t>0.3609</t>
        </is>
      </c>
      <c r="R95" s="21" t="inlineStr">
        <is>
          <t>0.2445</t>
        </is>
      </c>
      <c r="S95" s="21" t="inlineStr">
        <is>
          <t>0</t>
        </is>
      </c>
      <c r="T95" s="21" t="inlineStr">
        <is>
          <t>0</t>
        </is>
      </c>
      <c r="U95" s="21" t="inlineStr">
        <is>
          <t>0</t>
        </is>
      </c>
      <c r="V95" s="21" t="inlineStr">
        <is>
          <t>0</t>
        </is>
      </c>
      <c r="W95" s="21" t="inlineStr">
        <is>
          <t>0</t>
        </is>
      </c>
      <c r="X95" s="21" t="inlineStr">
        <is>
          <t>0</t>
        </is>
      </c>
      <c r="Y95" s="21" t="inlineStr">
        <is>
          <t>0</t>
        </is>
      </c>
      <c r="Z95" s="21" t="inlineStr">
        <is>
          <t>0</t>
        </is>
      </c>
      <c r="AA95" s="21" t="inlineStr">
        <is>
          <t>0.51719999999999999</t>
        </is>
      </c>
      <c r="AB95" s="21" t="inlineStr">
        <is>
          <t>0.1835</t>
        </is>
      </c>
      <c r="AC95" s="21" t="inlineStr">
        <is>
          <t>0</t>
        </is>
      </c>
      <c r="AD95" s="21" t="inlineStr">
        <is>
          <t>0.10970000000000001</t>
        </is>
      </c>
      <c r="AE95" s="21" t="inlineStr">
        <is>
          <t>0.8518</t>
        </is>
      </c>
      <c r="AF95" s="21" t="inlineStr">
        <is>
          <t>0</t>
        </is>
      </c>
      <c r="AG95" s="21" t="inlineStr">
        <is>
          <t>0.3745</t>
        </is>
      </c>
      <c r="AH95" s="21" t="inlineStr">
        <is>
          <t>0</t>
        </is>
      </c>
      <c r="AI95" s="21" t="inlineStr">
        <is>
          <t>1.1543000000000001</t>
        </is>
      </c>
      <c r="AJ95" s="21" t="inlineStr">
        <is>
          <t>0</t>
        </is>
      </c>
      <c r="AK95" s="21" t="inlineStr">
        <is>
          <t>0</t>
        </is>
      </c>
      <c r="AL95" s="21" t="inlineStr">
        <is>
          <t>0.21759999999999999</t>
        </is>
      </c>
      <c r="AM95" s="21" t="inlineStr">
        <is>
          <t>0</t>
        </is>
      </c>
      <c r="AN95" s="21" t="inlineStr">
        <is>
          <t>0</t>
        </is>
      </c>
      <c r="AO95" s="21" t="inlineStr">
        <is>
          <t>0</t>
        </is>
      </c>
      <c r="AP95" s="22" t="inlineStr">
        <is>
          <t>0</t>
        </is>
      </c>
      <c r="AQ95" s="21" t="inlineStr">
        <is>
          <t>0.33360000000000001</t>
        </is>
      </c>
      <c r="AR95" s="21" t="inlineStr">
        <is>
          <t>0</t>
        </is>
      </c>
      <c r="AS95" s="22" t="inlineStr">
        <is>
          <t>0</t>
        </is>
      </c>
    </row>
    <row r="96">
      <c r="A96" s="23" t="inlineStr">
        <is>
          <t>coasm_bin.131</t>
        </is>
      </c>
      <c r="B96" s="24" t="inlineStr">
        <is>
          <t>Azoarcus.1</t>
        </is>
      </c>
      <c r="C96" s="25" t="inlineStr">
        <is>
          <t>1.5615000000000001</t>
        </is>
      </c>
      <c r="D96" s="25" t="inlineStr">
        <is>
          <t>2.4365999999999999</t>
        </is>
      </c>
      <c r="E96" s="25" t="inlineStr">
        <is>
          <t>3.8988</t>
        </is>
      </c>
      <c r="F96" s="25" t="inlineStr">
        <is>
          <t>8.5300000000000001E-2</t>
        </is>
      </c>
      <c r="G96" s="25" t="inlineStr">
        <is>
          <t>0.1439</t>
        </is>
      </c>
      <c r="H96" s="25" t="inlineStr">
        <is>
          <t>0.1051</t>
        </is>
      </c>
      <c r="I96" s="25" t="inlineStr">
        <is>
          <t>0</t>
        </is>
      </c>
      <c r="J96" s="25" t="inlineStr">
        <is>
          <t>9.4399999999999998E-2</t>
        </is>
      </c>
      <c r="K96" s="25" t="inlineStr">
        <is>
          <t>0.1724</t>
        </is>
      </c>
      <c r="L96" s="25" t="inlineStr">
        <is>
          <t>0</t>
        </is>
      </c>
      <c r="M96" s="25" t="inlineStr">
        <is>
          <t>0</t>
        </is>
      </c>
      <c r="N96" s="25" t="inlineStr">
        <is>
          <t>0</t>
        </is>
      </c>
      <c r="O96" s="25" t="inlineStr">
        <is>
          <t>0</t>
        </is>
      </c>
      <c r="P96" s="25" t="inlineStr">
        <is>
          <t>0</t>
        </is>
      </c>
      <c r="Q96" s="25" t="inlineStr">
        <is>
          <t>0</t>
        </is>
      </c>
      <c r="R96" s="25" t="inlineStr">
        <is>
          <t>0.22120000000000001</t>
        </is>
      </c>
      <c r="S96" s="25" t="inlineStr">
        <is>
          <t>0</t>
        </is>
      </c>
      <c r="T96" s="25" t="inlineStr">
        <is>
          <t>0</t>
        </is>
      </c>
      <c r="U96" s="25" t="inlineStr">
        <is>
          <t>0</t>
        </is>
      </c>
      <c r="V96" s="25" t="inlineStr">
        <is>
          <t>0</t>
        </is>
      </c>
      <c r="W96" s="25" t="inlineStr">
        <is>
          <t>0</t>
        </is>
      </c>
      <c r="X96" s="25" t="inlineStr">
        <is>
          <t>0</t>
        </is>
      </c>
      <c r="Y96" s="25" t="inlineStr">
        <is>
          <t>8.8900000000000007E-2</t>
        </is>
      </c>
      <c r="Z96" s="25" t="inlineStr">
        <is>
          <t>0.1308</t>
        </is>
      </c>
      <c r="AA96" s="25" t="inlineStr">
        <is>
          <t>0.1537</t>
        </is>
      </c>
      <c r="AB96" s="25" t="inlineStr">
        <is>
          <t>7.3400000000000007E-2</t>
        </is>
      </c>
      <c r="AC96" s="25" t="inlineStr">
        <is>
          <t>0</t>
        </is>
      </c>
      <c r="AD96" s="25" t="inlineStr">
        <is>
          <t>0.16439999999999999</t>
        </is>
      </c>
      <c r="AE96" s="25" t="inlineStr">
        <is>
          <t>0</t>
        </is>
      </c>
      <c r="AF96" s="25" t="inlineStr">
        <is>
          <t>0</t>
        </is>
      </c>
      <c r="AG96" s="25" t="inlineStr">
        <is>
          <t>4.2000000000000003E-2</t>
        </is>
      </c>
      <c r="AH96" s="25" t="inlineStr">
        <is>
          <t>3.1164000000000001</t>
        </is>
      </c>
      <c r="AI96" s="25" t="inlineStr">
        <is>
          <t>0.39660000000000001</t>
        </is>
      </c>
      <c r="AJ96" s="25" t="inlineStr">
        <is>
          <t>0.11219999999999999</t>
        </is>
      </c>
      <c r="AK96" s="25" t="inlineStr">
        <is>
          <t>0</t>
        </is>
      </c>
      <c r="AL96" s="25" t="inlineStr">
        <is>
          <t>0.14630000000000001</t>
        </is>
      </c>
      <c r="AM96" s="25" t="inlineStr">
        <is>
          <t>0.41289999999999999</t>
        </is>
      </c>
      <c r="AN96" s="25" t="inlineStr">
        <is>
          <t>0</t>
        </is>
      </c>
      <c r="AO96" s="25" t="inlineStr">
        <is>
          <t>0</t>
        </is>
      </c>
      <c r="AP96" s="26" t="inlineStr">
        <is>
          <t>0.19570000000000001</t>
        </is>
      </c>
      <c r="AQ96" s="25" t="inlineStr">
        <is>
          <t>0.37119999999999997</t>
        </is>
      </c>
      <c r="AR96" s="25" t="inlineStr">
        <is>
          <t>0</t>
        </is>
      </c>
      <c r="AS96" s="26" t="inlineStr">
        <is>
          <t>0</t>
        </is>
      </c>
    </row>
    <row r="97">
      <c r="A97" s="19" t="inlineStr">
        <is>
          <t>coasm_bin.132</t>
        </is>
      </c>
      <c r="B97" s="20" t="inlineStr">
        <is>
          <t>Cyclobacteriaceae.1_m</t>
        </is>
      </c>
      <c r="C97" s="21" t="inlineStr">
        <is>
          <t>0</t>
        </is>
      </c>
      <c r="D97" s="21" t="inlineStr">
        <is>
          <t>0</t>
        </is>
      </c>
      <c r="E97" s="21" t="inlineStr">
        <is>
          <t>0</t>
        </is>
      </c>
      <c r="F97" s="21" t="inlineStr">
        <is>
          <t>0</t>
        </is>
      </c>
      <c r="G97" s="21" t="inlineStr">
        <is>
          <t>0</t>
        </is>
      </c>
      <c r="H97" s="21" t="inlineStr">
        <is>
          <t>0</t>
        </is>
      </c>
      <c r="I97" s="21" t="inlineStr">
        <is>
          <t>2.1911999999999998</t>
        </is>
      </c>
      <c r="J97" s="21" t="inlineStr">
        <is>
          <t>0</t>
        </is>
      </c>
      <c r="K97" s="21" t="inlineStr">
        <is>
          <t>0</t>
        </is>
      </c>
      <c r="L97" s="21" t="inlineStr">
        <is>
          <t>0</t>
        </is>
      </c>
      <c r="M97" s="21" t="inlineStr">
        <is>
          <t>0.91420000000000001</t>
        </is>
      </c>
      <c r="N97" s="21" t="inlineStr">
        <is>
          <t>0</t>
        </is>
      </c>
      <c r="O97" s="21" t="inlineStr">
        <is>
          <t>0</t>
        </is>
      </c>
      <c r="P97" s="21" t="inlineStr">
        <is>
          <t>0</t>
        </is>
      </c>
      <c r="Q97" s="21" t="inlineStr">
        <is>
          <t>0</t>
        </is>
      </c>
      <c r="R97" s="21" t="inlineStr">
        <is>
          <t>0.59970000000000001</t>
        </is>
      </c>
      <c r="S97" s="21" t="inlineStr">
        <is>
          <t>0</t>
        </is>
      </c>
      <c r="T97" s="21" t="inlineStr">
        <is>
          <t>0</t>
        </is>
      </c>
      <c r="U97" s="21" t="inlineStr">
        <is>
          <t>0</t>
        </is>
      </c>
      <c r="V97" s="21" t="inlineStr">
        <is>
          <t>0</t>
        </is>
      </c>
      <c r="W97" s="21" t="inlineStr">
        <is>
          <t>0</t>
        </is>
      </c>
      <c r="X97" s="21" t="inlineStr">
        <is>
          <t>0</t>
        </is>
      </c>
      <c r="Y97" s="21" t="inlineStr">
        <is>
          <t>0</t>
        </is>
      </c>
      <c r="Z97" s="21" t="inlineStr">
        <is>
          <t>0</t>
        </is>
      </c>
      <c r="AA97" s="21" t="inlineStr">
        <is>
          <t>2.5184000000000002</t>
        </is>
      </c>
      <c r="AB97" s="21" t="inlineStr">
        <is>
          <t>0</t>
        </is>
      </c>
      <c r="AC97" s="21" t="inlineStr">
        <is>
          <t>1.1017999999999999</t>
        </is>
      </c>
      <c r="AD97" s="21" t="inlineStr">
        <is>
          <t>0.54700000000000004</t>
        </is>
      </c>
      <c r="AE97" s="21" t="inlineStr">
        <is>
          <t>0.59489999999999998</t>
        </is>
      </c>
      <c r="AF97" s="21" t="inlineStr">
        <is>
          <t>0</t>
        </is>
      </c>
      <c r="AG97" s="21" t="inlineStr">
        <is>
          <t>0</t>
        </is>
      </c>
      <c r="AH97" s="21" t="inlineStr">
        <is>
          <t>1.9048</t>
        </is>
      </c>
      <c r="AI97" s="21" t="inlineStr">
        <is>
          <t>0</t>
        </is>
      </c>
      <c r="AJ97" s="21" t="inlineStr">
        <is>
          <t>0</t>
        </is>
      </c>
      <c r="AK97" s="21" t="inlineStr">
        <is>
          <t>0</t>
        </is>
      </c>
      <c r="AL97" s="21" t="inlineStr">
        <is>
          <t>0</t>
        </is>
      </c>
      <c r="AM97" s="21" t="inlineStr">
        <is>
          <t>0.70450000000000002</t>
        </is>
      </c>
      <c r="AN97" s="21" t="inlineStr">
        <is>
          <t>0</t>
        </is>
      </c>
      <c r="AO97" s="21" t="inlineStr">
        <is>
          <t>0</t>
        </is>
      </c>
      <c r="AP97" s="22" t="inlineStr">
        <is>
          <t>0</t>
        </is>
      </c>
      <c r="AQ97" s="21" t="inlineStr">
        <is>
          <t>2.2408999999999999</t>
        </is>
      </c>
      <c r="AR97" s="21" t="inlineStr">
        <is>
          <t>0</t>
        </is>
      </c>
      <c r="AS97" s="22" t="inlineStr">
        <is>
          <t>0</t>
        </is>
      </c>
    </row>
    <row r="98">
      <c r="A98" s="23" t="inlineStr">
        <is>
          <t>coasm_bin.133</t>
        </is>
      </c>
      <c r="B98" s="24" t="inlineStr">
        <is>
          <t>Kaistella.1_m</t>
        </is>
      </c>
      <c r="C98" s="25" t="inlineStr">
        <is>
          <t>0</t>
        </is>
      </c>
      <c r="D98" s="25" t="inlineStr">
        <is>
          <t>0</t>
        </is>
      </c>
      <c r="E98" s="25" t="inlineStr">
        <is>
          <t>0</t>
        </is>
      </c>
      <c r="F98" s="25" t="inlineStr">
        <is>
          <t>0</t>
        </is>
      </c>
      <c r="G98" s="25" t="inlineStr">
        <is>
          <t>0</t>
        </is>
      </c>
      <c r="H98" s="25" t="inlineStr">
        <is>
          <t>0</t>
        </is>
      </c>
      <c r="I98" s="25" t="inlineStr">
        <is>
          <t>0</t>
        </is>
      </c>
      <c r="J98" s="25" t="inlineStr">
        <is>
          <t>0.16039999999999999</t>
        </is>
      </c>
      <c r="K98" s="25" t="inlineStr">
        <is>
          <t>0.1028</t>
        </is>
      </c>
      <c r="L98" s="25" t="inlineStr">
        <is>
          <t>0</t>
        </is>
      </c>
      <c r="M98" s="25" t="inlineStr">
        <is>
          <t>0</t>
        </is>
      </c>
      <c r="N98" s="25" t="inlineStr">
        <is>
          <t>0</t>
        </is>
      </c>
      <c r="O98" s="25" t="inlineStr">
        <is>
          <t>0</t>
        </is>
      </c>
      <c r="P98" s="25" t="inlineStr">
        <is>
          <t>0</t>
        </is>
      </c>
      <c r="Q98" s="25" t="inlineStr">
        <is>
          <t>0</t>
        </is>
      </c>
      <c r="R98" s="25" t="inlineStr">
        <is>
          <t>0</t>
        </is>
      </c>
      <c r="S98" s="25" t="inlineStr">
        <is>
          <t>0</t>
        </is>
      </c>
      <c r="T98" s="25" t="inlineStr">
        <is>
          <t>0</t>
        </is>
      </c>
      <c r="U98" s="25" t="inlineStr">
        <is>
          <t>0</t>
        </is>
      </c>
      <c r="V98" s="25" t="inlineStr">
        <is>
          <t>0</t>
        </is>
      </c>
      <c r="W98" s="25" t="inlineStr">
        <is>
          <t>0</t>
        </is>
      </c>
      <c r="X98" s="25" t="inlineStr">
        <is>
          <t>18.021000000000001</t>
        </is>
      </c>
      <c r="Y98" s="25" t="inlineStr">
        <is>
          <t>0</t>
        </is>
      </c>
      <c r="Z98" s="25" t="inlineStr">
        <is>
          <t>0</t>
        </is>
      </c>
      <c r="AA98" s="25" t="inlineStr">
        <is>
          <t>1.5608</t>
        </is>
      </c>
      <c r="AB98" s="25" t="inlineStr">
        <is>
          <t>0</t>
        </is>
      </c>
      <c r="AC98" s="25" t="inlineStr">
        <is>
          <t>0</t>
        </is>
      </c>
      <c r="AD98" s="25" t="inlineStr">
        <is>
          <t>1.0818000000000001</t>
        </is>
      </c>
      <c r="AE98" s="25" t="inlineStr">
        <is>
          <t>0.5968</t>
        </is>
      </c>
      <c r="AF98" s="25" t="inlineStr">
        <is>
          <t>0</t>
        </is>
      </c>
      <c r="AG98" s="25" t="inlineStr">
        <is>
          <t>0</t>
        </is>
      </c>
      <c r="AH98" s="25" t="inlineStr">
        <is>
          <t>4.2384000000000004</t>
        </is>
      </c>
      <c r="AI98" s="25" t="inlineStr">
        <is>
          <t>0</t>
        </is>
      </c>
      <c r="AJ98" s="25" t="inlineStr">
        <is>
          <t>0</t>
        </is>
      </c>
      <c r="AK98" s="25" t="inlineStr">
        <is>
          <t>0</t>
        </is>
      </c>
      <c r="AL98" s="25" t="inlineStr">
        <is>
          <t>0</t>
        </is>
      </c>
      <c r="AM98" s="25" t="inlineStr">
        <is>
          <t>1.2637</t>
        </is>
      </c>
      <c r="AN98" s="25" t="inlineStr">
        <is>
          <t>0</t>
        </is>
      </c>
      <c r="AO98" s="25" t="inlineStr">
        <is>
          <t>0</t>
        </is>
      </c>
      <c r="AP98" s="26" t="inlineStr">
        <is>
          <t>1.1051</t>
        </is>
      </c>
      <c r="AQ98" s="25" t="inlineStr">
        <is>
          <t>2.0108000000000001</t>
        </is>
      </c>
      <c r="AR98" s="25" t="inlineStr">
        <is>
          <t>0</t>
        </is>
      </c>
      <c r="AS98" s="26" t="inlineStr">
        <is>
          <t>0</t>
        </is>
      </c>
    </row>
    <row r="99">
      <c r="A99" s="19" t="inlineStr">
        <is>
          <t>coasm_bin.134</t>
        </is>
      </c>
      <c r="B99" s="20" t="inlineStr">
        <is>
          <t>Lysobacter_B.1_m</t>
        </is>
      </c>
      <c r="C99" s="21" t="inlineStr">
        <is>
          <t>0</t>
        </is>
      </c>
      <c r="D99" s="21" t="inlineStr">
        <is>
          <t>0</t>
        </is>
      </c>
      <c r="E99" s="21" t="inlineStr">
        <is>
          <t>0</t>
        </is>
      </c>
      <c r="F99" s="21" t="inlineStr">
        <is>
          <t>0</t>
        </is>
      </c>
      <c r="G99" s="21" t="inlineStr">
        <is>
          <t>0</t>
        </is>
      </c>
      <c r="H99" s="21" t="inlineStr">
        <is>
          <t>0</t>
        </is>
      </c>
      <c r="I99" s="21" t="inlineStr">
        <is>
          <t>0.63590000000000002</t>
        </is>
      </c>
      <c r="J99" s="21" t="inlineStr">
        <is>
          <t>0.42480000000000001</t>
        </is>
      </c>
      <c r="K99" s="21" t="inlineStr">
        <is>
          <t>0</t>
        </is>
      </c>
      <c r="L99" s="21" t="inlineStr">
        <is>
          <t>0</t>
        </is>
      </c>
      <c r="M99" s="21" t="inlineStr">
        <is>
          <t>0</t>
        </is>
      </c>
      <c r="N99" s="21" t="inlineStr">
        <is>
          <t>0</t>
        </is>
      </c>
      <c r="O99" s="21" t="inlineStr">
        <is>
          <t>0</t>
        </is>
      </c>
      <c r="P99" s="21" t="inlineStr">
        <is>
          <t>0</t>
        </is>
      </c>
      <c r="Q99" s="21" t="inlineStr">
        <is>
          <t>0</t>
        </is>
      </c>
      <c r="R99" s="21" t="inlineStr">
        <is>
          <t>0.64980000000000004</t>
        </is>
      </c>
      <c r="S99" s="21" t="inlineStr">
        <is>
          <t>0</t>
        </is>
      </c>
      <c r="T99" s="21" t="inlineStr">
        <is>
          <t>0</t>
        </is>
      </c>
      <c r="U99" s="21" t="inlineStr">
        <is>
          <t>0.88600000000000001</t>
        </is>
      </c>
      <c r="V99" s="21" t="inlineStr">
        <is>
          <t>0.80449999999999999</t>
        </is>
      </c>
      <c r="W99" s="21" t="inlineStr">
        <is>
          <t>0.74539999999999995</t>
        </is>
      </c>
      <c r="X99" s="21" t="inlineStr">
        <is>
          <t>1.5721000000000001</t>
        </is>
      </c>
      <c r="Y99" s="21" t="inlineStr">
        <is>
          <t>0</t>
        </is>
      </c>
      <c r="Z99" s="21" t="inlineStr">
        <is>
          <t>1.1831</t>
        </is>
      </c>
      <c r="AA99" s="21" t="inlineStr">
        <is>
          <t>0.34860000000000002</t>
        </is>
      </c>
      <c r="AB99" s="21" t="inlineStr">
        <is>
          <t>1.609</t>
        </is>
      </c>
      <c r="AC99" s="21" t="inlineStr">
        <is>
          <t>0</t>
        </is>
      </c>
      <c r="AD99" s="21" t="inlineStr">
        <is>
          <t>0</t>
        </is>
      </c>
      <c r="AE99" s="21" t="inlineStr">
        <is>
          <t>0</t>
        </is>
      </c>
      <c r="AF99" s="21" t="inlineStr">
        <is>
          <t>0</t>
        </is>
      </c>
      <c r="AG99" s="21" t="inlineStr">
        <is>
          <t>0</t>
        </is>
      </c>
      <c r="AH99" s="21" t="inlineStr">
        <is>
          <t>2.2187000000000001</t>
        </is>
      </c>
      <c r="AI99" s="21" t="inlineStr">
        <is>
          <t>3.7448999999999999</t>
        </is>
      </c>
      <c r="AJ99" s="21" t="inlineStr">
        <is>
          <t>1.4947999999999999</t>
        </is>
      </c>
      <c r="AK99" s="21" t="inlineStr">
        <is>
          <t>0</t>
        </is>
      </c>
      <c r="AL99" s="21" t="inlineStr">
        <is>
          <t>0</t>
        </is>
      </c>
      <c r="AM99" s="21" t="inlineStr">
        <is>
          <t>0.4103</t>
        </is>
      </c>
      <c r="AN99" s="21" t="inlineStr">
        <is>
          <t>0.67310000000000003</t>
        </is>
      </c>
      <c r="AO99" s="21" t="inlineStr">
        <is>
          <t>0</t>
        </is>
      </c>
      <c r="AP99" s="22" t="inlineStr">
        <is>
          <t>0</t>
        </is>
      </c>
      <c r="AQ99" s="21" t="inlineStr">
        <is>
          <t>0</t>
        </is>
      </c>
      <c r="AR99" s="21" t="inlineStr">
        <is>
          <t>0</t>
        </is>
      </c>
      <c r="AS99" s="22" t="inlineStr">
        <is>
          <t>1.9682999999999999</t>
        </is>
      </c>
    </row>
    <row r="100">
      <c r="A100" s="23" t="inlineStr">
        <is>
          <t>coasm_bin.135</t>
        </is>
      </c>
      <c r="B100" s="24" t="inlineStr">
        <is>
          <t>Flavipsychrobacter.2_m</t>
        </is>
      </c>
      <c r="C100" s="25" t="inlineStr">
        <is>
          <t>0</t>
        </is>
      </c>
      <c r="D100" s="25" t="inlineStr">
        <is>
          <t>0</t>
        </is>
      </c>
      <c r="E100" s="25" t="inlineStr">
        <is>
          <t>0</t>
        </is>
      </c>
      <c r="F100" s="25" t="inlineStr">
        <is>
          <t>0</t>
        </is>
      </c>
      <c r="G100" s="25" t="inlineStr">
        <is>
          <t>0</t>
        </is>
      </c>
      <c r="H100" s="25" t="inlineStr">
        <is>
          <t>0</t>
        </is>
      </c>
      <c r="I100" s="25" t="inlineStr">
        <is>
          <t>0</t>
        </is>
      </c>
      <c r="J100" s="25" t="inlineStr">
        <is>
          <t>0.27910000000000001</t>
        </is>
      </c>
      <c r="K100" s="25" t="inlineStr">
        <is>
          <t>0.74539999999999995</t>
        </is>
      </c>
      <c r="L100" s="25" t="inlineStr">
        <is>
          <t>0</t>
        </is>
      </c>
      <c r="M100" s="25" t="inlineStr">
        <is>
          <t>0</t>
        </is>
      </c>
      <c r="N100" s="25" t="inlineStr">
        <is>
          <t>0</t>
        </is>
      </c>
      <c r="O100" s="25" t="inlineStr">
        <is>
          <t>0</t>
        </is>
      </c>
      <c r="P100" s="25" t="inlineStr">
        <is>
          <t>0</t>
        </is>
      </c>
      <c r="Q100" s="25" t="inlineStr">
        <is>
          <t>0</t>
        </is>
      </c>
      <c r="R100" s="25" t="inlineStr">
        <is>
          <t>0.29249999999999998</t>
        </is>
      </c>
      <c r="S100" s="25" t="inlineStr">
        <is>
          <t>0</t>
        </is>
      </c>
      <c r="T100" s="25" t="inlineStr">
        <is>
          <t>0</t>
        </is>
      </c>
      <c r="U100" s="25" t="inlineStr">
        <is>
          <t>0</t>
        </is>
      </c>
      <c r="V100" s="25" t="inlineStr">
        <is>
          <t>0</t>
        </is>
      </c>
      <c r="W100" s="25" t="inlineStr">
        <is>
          <t>0</t>
        </is>
      </c>
      <c r="X100" s="25" t="inlineStr">
        <is>
          <t>0.58260000000000001</t>
        </is>
      </c>
      <c r="Y100" s="25" t="inlineStr">
        <is>
          <t>0</t>
        </is>
      </c>
      <c r="Z100" s="25" t="inlineStr">
        <is>
          <t>0</t>
        </is>
      </c>
      <c r="AA100" s="25" t="inlineStr">
        <is>
          <t>0.36749999999999999</t>
        </is>
      </c>
      <c r="AB100" s="25" t="inlineStr">
        <is>
          <t>0</t>
        </is>
      </c>
      <c r="AC100" s="25" t="inlineStr">
        <is>
          <t>0</t>
        </is>
      </c>
      <c r="AD100" s="25" t="inlineStr">
        <is>
          <t>0</t>
        </is>
      </c>
      <c r="AE100" s="25" t="inlineStr">
        <is>
          <t>0.30680000000000002</t>
        </is>
      </c>
      <c r="AF100" s="25" t="inlineStr">
        <is>
          <t>0</t>
        </is>
      </c>
      <c r="AG100" s="25" t="inlineStr">
        <is>
          <t>0</t>
        </is>
      </c>
      <c r="AH100" s="25" t="inlineStr">
        <is>
          <t>0</t>
        </is>
      </c>
      <c r="AI100" s="25" t="inlineStr">
        <is>
          <t>0.72399999999999998</t>
        </is>
      </c>
      <c r="AJ100" s="25" t="inlineStr">
        <is>
          <t>0</t>
        </is>
      </c>
      <c r="AK100" s="25" t="inlineStr">
        <is>
          <t>0</t>
        </is>
      </c>
      <c r="AL100" s="25" t="inlineStr">
        <is>
          <t>0</t>
        </is>
      </c>
      <c r="AM100" s="25" t="inlineStr">
        <is>
          <t>0.19289999999999999</t>
        </is>
      </c>
      <c r="AN100" s="25" t="inlineStr">
        <is>
          <t>0</t>
        </is>
      </c>
      <c r="AO100" s="25" t="inlineStr">
        <is>
          <t>0</t>
        </is>
      </c>
      <c r="AP100" s="26" t="inlineStr">
        <is>
          <t>0</t>
        </is>
      </c>
      <c r="AQ100" s="25" t="inlineStr">
        <is>
          <t>0</t>
        </is>
      </c>
      <c r="AR100" s="25" t="inlineStr">
        <is>
          <t>0.15379999999999999</t>
        </is>
      </c>
      <c r="AS100" s="26" t="inlineStr">
        <is>
          <t>0</t>
        </is>
      </c>
    </row>
    <row r="101">
      <c r="A101" s="19" t="inlineStr">
        <is>
          <t>coasm_bin.138</t>
        </is>
      </c>
      <c r="B101" s="20" t="inlineStr">
        <is>
          <t>Hyphomicrobiaceae.1_m</t>
        </is>
      </c>
      <c r="C101" s="21" t="inlineStr">
        <is>
          <t>1.9452</t>
        </is>
      </c>
      <c r="D101" s="21" t="inlineStr">
        <is>
          <t>2.5406</t>
        </is>
      </c>
      <c r="E101" s="21" t="inlineStr">
        <is>
          <t>0.83120000000000005</t>
        </is>
      </c>
      <c r="F101" s="21" t="inlineStr">
        <is>
          <t>0.67579999999999996</t>
        </is>
      </c>
      <c r="G101" s="21" t="inlineStr">
        <is>
          <t>0.51060000000000005</t>
        </is>
      </c>
      <c r="H101" s="21" t="inlineStr">
        <is>
          <t>0</t>
        </is>
      </c>
      <c r="I101" s="21" t="inlineStr">
        <is>
          <t>0</t>
        </is>
      </c>
      <c r="J101" s="21" t="inlineStr">
        <is>
          <t>0</t>
        </is>
      </c>
      <c r="K101" s="21" t="inlineStr">
        <is>
          <t>0</t>
        </is>
      </c>
      <c r="L101" s="21" t="inlineStr">
        <is>
          <t>0</t>
        </is>
      </c>
      <c r="M101" s="21" t="inlineStr">
        <is>
          <t>0</t>
        </is>
      </c>
      <c r="N101" s="21" t="inlineStr">
        <is>
          <t>9.4700000000000006E-2</t>
        </is>
      </c>
      <c r="O101" s="21" t="inlineStr">
        <is>
          <t>0.43690000000000001</t>
        </is>
      </c>
      <c r="P101" s="21" t="inlineStr">
        <is>
          <t>0</t>
        </is>
      </c>
      <c r="Q101" s="21" t="inlineStr">
        <is>
          <t>0</t>
        </is>
      </c>
      <c r="R101" s="21" t="inlineStr">
        <is>
          <t>0.18240000000000001</t>
        </is>
      </c>
      <c r="S101" s="21" t="inlineStr">
        <is>
          <t>0.30330000000000001</t>
        </is>
      </c>
      <c r="T101" s="21" t="inlineStr">
        <is>
          <t>0</t>
        </is>
      </c>
      <c r="U101" s="21" t="inlineStr">
        <is>
          <t>0.3448</t>
        </is>
      </c>
      <c r="V101" s="21" t="inlineStr">
        <is>
          <t>0.50280000000000002</t>
        </is>
      </c>
      <c r="W101" s="21" t="inlineStr">
        <is>
          <t>0.19839999999999999</t>
        </is>
      </c>
      <c r="X101" s="21" t="inlineStr">
        <is>
          <t>0.48049999999999998</t>
        </is>
      </c>
      <c r="Y101" s="21" t="inlineStr">
        <is>
          <t>2.2372999999999998</t>
        </is>
      </c>
      <c r="Z101" s="21" t="inlineStr">
        <is>
          <t>0.1658</t>
        </is>
      </c>
      <c r="AA101" s="21" t="inlineStr">
        <is>
          <t>0.16089999999999999</t>
        </is>
      </c>
      <c r="AB101" s="21" t="inlineStr">
        <is>
          <t>0.19969999999999999</t>
        </is>
      </c>
      <c r="AC101" s="21" t="inlineStr">
        <is>
          <t>0</t>
        </is>
      </c>
      <c r="AD101" s="21" t="inlineStr">
        <is>
          <t>0</t>
        </is>
      </c>
      <c r="AE101" s="21" t="inlineStr">
        <is>
          <t>0</t>
        </is>
      </c>
      <c r="AF101" s="21" t="inlineStr">
        <is>
          <t>0</t>
        </is>
      </c>
      <c r="AG101" s="21" t="inlineStr">
        <is>
          <t>0</t>
        </is>
      </c>
      <c r="AH101" s="21" t="inlineStr">
        <is>
          <t>2.9584000000000001</t>
        </is>
      </c>
      <c r="AI101" s="21" t="inlineStr">
        <is>
          <t>0.40550000000000003</t>
        </is>
      </c>
      <c r="AJ101" s="21" t="inlineStr">
        <is>
          <t>0.15409999999999999</t>
        </is>
      </c>
      <c r="AK101" s="21" t="inlineStr">
        <is>
          <t>0.23780000000000001</t>
        </is>
      </c>
      <c r="AL101" s="21" t="inlineStr">
        <is>
          <t>3.0200000000000001E-2</t>
        </is>
      </c>
      <c r="AM101" s="21" t="inlineStr">
        <is>
          <t>0.23139999999999999</t>
        </is>
      </c>
      <c r="AN101" s="21" t="inlineStr">
        <is>
          <t>0</t>
        </is>
      </c>
      <c r="AO101" s="21" t="inlineStr">
        <is>
          <t>0</t>
        </is>
      </c>
      <c r="AP101" s="22" t="inlineStr">
        <is>
          <t>4.6600000000000003E-2</t>
        </is>
      </c>
      <c r="AQ101" s="21" t="inlineStr">
        <is>
          <t>0.12859999999999999</t>
        </is>
      </c>
      <c r="AR101" s="21" t="inlineStr">
        <is>
          <t>0</t>
        </is>
      </c>
      <c r="AS101" s="22" t="inlineStr">
        <is>
          <t>0</t>
        </is>
      </c>
    </row>
    <row r="102">
      <c r="A102" s="23" t="inlineStr">
        <is>
          <t>coasm_bin.139</t>
        </is>
      </c>
      <c r="B102" s="24" t="inlineStr">
        <is>
          <t>Planctomycetota.15</t>
        </is>
      </c>
      <c r="C102" s="25" t="inlineStr">
        <is>
          <t>0</t>
        </is>
      </c>
      <c r="D102" s="25" t="inlineStr">
        <is>
          <t>0</t>
        </is>
      </c>
      <c r="E102" s="25" t="inlineStr">
        <is>
          <t>0</t>
        </is>
      </c>
      <c r="F102" s="25" t="inlineStr">
        <is>
          <t>0</t>
        </is>
      </c>
      <c r="G102" s="25" t="inlineStr">
        <is>
          <t>0</t>
        </is>
      </c>
      <c r="H102" s="25" t="inlineStr">
        <is>
          <t>0</t>
        </is>
      </c>
      <c r="I102" s="25" t="inlineStr">
        <is>
          <t>0</t>
        </is>
      </c>
      <c r="J102" s="25" t="inlineStr">
        <is>
          <t>0</t>
        </is>
      </c>
      <c r="K102" s="25" t="inlineStr">
        <is>
          <t>0</t>
        </is>
      </c>
      <c r="L102" s="25" t="inlineStr">
        <is>
          <t>0</t>
        </is>
      </c>
      <c r="M102" s="25" t="inlineStr">
        <is>
          <t>0.42009999999999997</t>
        </is>
      </c>
      <c r="N102" s="25" t="inlineStr">
        <is>
          <t>0</t>
        </is>
      </c>
      <c r="O102" s="25" t="inlineStr">
        <is>
          <t>0</t>
        </is>
      </c>
      <c r="P102" s="25" t="inlineStr">
        <is>
          <t>0</t>
        </is>
      </c>
      <c r="Q102" s="25" t="inlineStr">
        <is>
          <t>0</t>
        </is>
      </c>
      <c r="R102" s="25" t="inlineStr">
        <is>
          <t>0.53439999999999999</t>
        </is>
      </c>
      <c r="S102" s="25" t="inlineStr">
        <is>
          <t>0</t>
        </is>
      </c>
      <c r="T102" s="25" t="inlineStr">
        <is>
          <t>0</t>
        </is>
      </c>
      <c r="U102" s="25" t="inlineStr">
        <is>
          <t>0.56530000000000002</t>
        </is>
      </c>
      <c r="V102" s="25" t="inlineStr">
        <is>
          <t>0.43259999999999998</t>
        </is>
      </c>
      <c r="W102" s="25" t="inlineStr">
        <is>
          <t>0.4173</t>
        </is>
      </c>
      <c r="X102" s="25" t="inlineStr">
        <is>
          <t>0.85109999999999997</t>
        </is>
      </c>
      <c r="Y102" s="25" t="inlineStr">
        <is>
          <t>0.42</t>
        </is>
      </c>
      <c r="Z102" s="25" t="inlineStr">
        <is>
          <t>0.44869999999999999</t>
        </is>
      </c>
      <c r="AA102" s="25" t="inlineStr">
        <is>
          <t>0.98960000000000004</t>
        </is>
      </c>
      <c r="AB102" s="25" t="inlineStr">
        <is>
          <t>0.70440000000000003</t>
        </is>
      </c>
      <c r="AC102" s="25" t="inlineStr">
        <is>
          <t>0.2311</t>
        </is>
      </c>
      <c r="AD102" s="25" t="inlineStr">
        <is>
          <t>0</t>
        </is>
      </c>
      <c r="AE102" s="25" t="inlineStr">
        <is>
          <t>0.62649999999999995</t>
        </is>
      </c>
      <c r="AF102" s="25" t="inlineStr">
        <is>
          <t>0</t>
        </is>
      </c>
      <c r="AG102" s="25" t="inlineStr">
        <is>
          <t>0</t>
        </is>
      </c>
      <c r="AH102" s="25" t="inlineStr">
        <is>
          <t>0.78790000000000004</t>
        </is>
      </c>
      <c r="AI102" s="25" t="inlineStr">
        <is>
          <t>0</t>
        </is>
      </c>
      <c r="AJ102" s="25" t="inlineStr">
        <is>
          <t>0</t>
        </is>
      </c>
      <c r="AK102" s="25" t="inlineStr">
        <is>
          <t>0</t>
        </is>
      </c>
      <c r="AL102" s="25" t="inlineStr">
        <is>
          <t>0</t>
        </is>
      </c>
      <c r="AM102" s="25" t="inlineStr">
        <is>
          <t>0.44700000000000001</t>
        </is>
      </c>
      <c r="AN102" s="25" t="inlineStr">
        <is>
          <t>0</t>
        </is>
      </c>
      <c r="AO102" s="25" t="inlineStr">
        <is>
          <t>0</t>
        </is>
      </c>
      <c r="AP102" s="26" t="inlineStr">
        <is>
          <t>0</t>
        </is>
      </c>
      <c r="AQ102" s="25" t="inlineStr">
        <is>
          <t>0.1515</t>
        </is>
      </c>
      <c r="AR102" s="25" t="inlineStr">
        <is>
          <t>0</t>
        </is>
      </c>
      <c r="AS102" s="26" t="inlineStr">
        <is>
          <t>0</t>
        </is>
      </c>
    </row>
    <row r="103">
      <c r="A103" s="19" t="inlineStr">
        <is>
          <t>coasm_bin.142</t>
        </is>
      </c>
      <c r="B103" s="20" t="inlineStr">
        <is>
          <t>Sphingobacteriales.30</t>
        </is>
      </c>
      <c r="C103" s="21" t="inlineStr">
        <is>
          <t>0</t>
        </is>
      </c>
      <c r="D103" s="21" t="inlineStr">
        <is>
          <t>0</t>
        </is>
      </c>
      <c r="E103" s="21" t="inlineStr">
        <is>
          <t>0</t>
        </is>
      </c>
      <c r="F103" s="21" t="inlineStr">
        <is>
          <t>0</t>
        </is>
      </c>
      <c r="G103" s="21" t="inlineStr">
        <is>
          <t>0</t>
        </is>
      </c>
      <c r="H103" s="21" t="inlineStr">
        <is>
          <t>0</t>
        </is>
      </c>
      <c r="I103" s="21" t="inlineStr">
        <is>
          <t>4.0686999999999998</t>
        </is>
      </c>
      <c r="J103" s="21" t="inlineStr">
        <is>
          <t>1.8101</t>
        </is>
      </c>
      <c r="K103" s="21" t="inlineStr">
        <is>
          <t>1.3802000000000001</t>
        </is>
      </c>
      <c r="L103" s="21" t="inlineStr">
        <is>
          <t>0</t>
        </is>
      </c>
      <c r="M103" s="21" t="inlineStr">
        <is>
          <t>3.2604000000000002</t>
        </is>
      </c>
      <c r="N103" s="21" t="inlineStr">
        <is>
          <t>0</t>
        </is>
      </c>
      <c r="O103" s="21" t="inlineStr">
        <is>
          <t>0</t>
        </is>
      </c>
      <c r="P103" s="21" t="inlineStr">
        <is>
          <t>0</t>
        </is>
      </c>
      <c r="Q103" s="21" t="inlineStr">
        <is>
          <t>0</t>
        </is>
      </c>
      <c r="R103" s="21" t="inlineStr">
        <is>
          <t>0</t>
        </is>
      </c>
      <c r="S103" s="21" t="inlineStr">
        <is>
          <t>0</t>
        </is>
      </c>
      <c r="T103" s="21" t="inlineStr">
        <is>
          <t>0</t>
        </is>
      </c>
      <c r="U103" s="21" t="inlineStr">
        <is>
          <t>1.5243</t>
        </is>
      </c>
      <c r="V103" s="21" t="inlineStr">
        <is>
          <t>3.5615000000000001</t>
        </is>
      </c>
      <c r="W103" s="21" t="inlineStr">
        <is>
          <t>3.0432000000000001</t>
        </is>
      </c>
      <c r="X103" s="21" t="inlineStr">
        <is>
          <t>2.5707</t>
        </is>
      </c>
      <c r="Y103" s="21" t="inlineStr">
        <is>
          <t>1.3011999999999999</t>
        </is>
      </c>
      <c r="Z103" s="21" t="inlineStr">
        <is>
          <t>1.5992999999999999</t>
        </is>
      </c>
      <c r="AA103" s="21" t="inlineStr">
        <is>
          <t>2.8313000000000001</t>
        </is>
      </c>
      <c r="AB103" s="21" t="inlineStr">
        <is>
          <t>0</t>
        </is>
      </c>
      <c r="AC103" s="21" t="inlineStr">
        <is>
          <t>0</t>
        </is>
      </c>
      <c r="AD103" s="21" t="inlineStr">
        <is>
          <t>0</t>
        </is>
      </c>
      <c r="AE103" s="21" t="inlineStr">
        <is>
          <t>0.99480000000000002</t>
        </is>
      </c>
      <c r="AF103" s="21" t="inlineStr">
        <is>
          <t>0</t>
        </is>
      </c>
      <c r="AG103" s="21" t="inlineStr">
        <is>
          <t>0</t>
        </is>
      </c>
      <c r="AH103" s="21" t="inlineStr">
        <is>
          <t>0.92120000000000002</t>
        </is>
      </c>
      <c r="AI103" s="21" t="inlineStr">
        <is>
          <t>1.6617999999999999</t>
        </is>
      </c>
      <c r="AJ103" s="21" t="inlineStr">
        <is>
          <t>0</t>
        </is>
      </c>
      <c r="AK103" s="21" t="inlineStr">
        <is>
          <t>0</t>
        </is>
      </c>
      <c r="AL103" s="21" t="inlineStr">
        <is>
          <t>0</t>
        </is>
      </c>
      <c r="AM103" s="21" t="inlineStr">
        <is>
          <t>1.4271</t>
        </is>
      </c>
      <c r="AN103" s="21" t="inlineStr">
        <is>
          <t>0</t>
        </is>
      </c>
      <c r="AO103" s="21" t="inlineStr">
        <is>
          <t>0</t>
        </is>
      </c>
      <c r="AP103" s="22" t="inlineStr">
        <is>
          <t>0</t>
        </is>
      </c>
      <c r="AQ103" s="21" t="inlineStr">
        <is>
          <t>0</t>
        </is>
      </c>
      <c r="AR103" s="21" t="inlineStr">
        <is>
          <t>4.4038000000000004</t>
        </is>
      </c>
      <c r="AS103" s="22" t="inlineStr">
        <is>
          <t>0</t>
        </is>
      </c>
    </row>
    <row r="104">
      <c r="A104" s="23" t="inlineStr">
        <is>
          <t>coasm_bin.147</t>
        </is>
      </c>
      <c r="B104" s="24" t="inlineStr">
        <is>
          <t>Holophaga.1_m</t>
        </is>
      </c>
      <c r="C104" s="25" t="inlineStr">
        <is>
          <t>0</t>
        </is>
      </c>
      <c r="D104" s="25" t="inlineStr">
        <is>
          <t>0</t>
        </is>
      </c>
      <c r="E104" s="25" t="inlineStr">
        <is>
          <t>0</t>
        </is>
      </c>
      <c r="F104" s="25" t="inlineStr">
        <is>
          <t>0</t>
        </is>
      </c>
      <c r="G104" s="25" t="inlineStr">
        <is>
          <t>0</t>
        </is>
      </c>
      <c r="H104" s="25" t="inlineStr">
        <is>
          <t>0</t>
        </is>
      </c>
      <c r="I104" s="25" t="inlineStr">
        <is>
          <t>0</t>
        </is>
      </c>
      <c r="J104" s="25" t="inlineStr">
        <is>
          <t>0.2094</t>
        </is>
      </c>
      <c r="K104" s="25" t="inlineStr">
        <is>
          <t>0</t>
        </is>
      </c>
      <c r="L104" s="25" t="inlineStr">
        <is>
          <t>0</t>
        </is>
      </c>
      <c r="M104" s="25" t="inlineStr">
        <is>
          <t>0</t>
        </is>
      </c>
      <c r="N104" s="25" t="inlineStr">
        <is>
          <t>0.13200000000000001</t>
        </is>
      </c>
      <c r="O104" s="25" t="inlineStr">
        <is>
          <t>0</t>
        </is>
      </c>
      <c r="P104" s="25" t="inlineStr">
        <is>
          <t>0.18790000000000001</t>
        </is>
      </c>
      <c r="Q104" s="25" t="inlineStr">
        <is>
          <t>0.98470000000000002</t>
        </is>
      </c>
      <c r="R104" s="25" t="inlineStr">
        <is>
          <t>0</t>
        </is>
      </c>
      <c r="S104" s="25" t="inlineStr">
        <is>
          <t>0</t>
        </is>
      </c>
      <c r="T104" s="25" t="inlineStr">
        <is>
          <t>0</t>
        </is>
      </c>
      <c r="U104" s="25" t="inlineStr">
        <is>
          <t>1.4258999999999999</t>
        </is>
      </c>
      <c r="V104" s="25" t="inlineStr">
        <is>
          <t>0.41649999999999998</t>
        </is>
      </c>
      <c r="W104" s="25" t="inlineStr">
        <is>
          <t>1.3351</t>
        </is>
      </c>
      <c r="X104" s="25" t="inlineStr">
        <is>
          <t>1.3171999999999999</t>
        </is>
      </c>
      <c r="Y104" s="25" t="inlineStr">
        <is>
          <t>0.20960000000000001</t>
        </is>
      </c>
      <c r="Z104" s="25" t="inlineStr">
        <is>
          <t>1.3225</t>
        </is>
      </c>
      <c r="AA104" s="25" t="inlineStr">
        <is>
          <t>0.46870000000000001</t>
        </is>
      </c>
      <c r="AB104" s="25" t="inlineStr">
        <is>
          <t>0.36969999999999997</t>
        </is>
      </c>
      <c r="AC104" s="25" t="inlineStr">
        <is>
          <t>0.4647</t>
        </is>
      </c>
      <c r="AD104" s="25" t="inlineStr">
        <is>
          <t>1.1348</t>
        </is>
      </c>
      <c r="AE104" s="25" t="inlineStr">
        <is>
          <t>1.4547000000000001</t>
        </is>
      </c>
      <c r="AF104" s="25" t="inlineStr">
        <is>
          <t>0</t>
        </is>
      </c>
      <c r="AG104" s="25" t="inlineStr">
        <is>
          <t>0.21099999999999999</t>
        </is>
      </c>
      <c r="AH104" s="25" t="inlineStr">
        <is>
          <t>0.66510000000000002</t>
        </is>
      </c>
      <c r="AI104" s="25" t="inlineStr">
        <is>
          <t>0</t>
        </is>
      </c>
      <c r="AJ104" s="25" t="inlineStr">
        <is>
          <t>0</t>
        </is>
      </c>
      <c r="AK104" s="25" t="inlineStr">
        <is>
          <t>0.31169999999999998</t>
        </is>
      </c>
      <c r="AL104" s="25" t="inlineStr">
        <is>
          <t>0.40529999999999999</t>
        </is>
      </c>
      <c r="AM104" s="25" t="inlineStr">
        <is>
          <t>0.50070000000000003</t>
        </is>
      </c>
      <c r="AN104" s="25" t="inlineStr">
        <is>
          <t>0</t>
        </is>
      </c>
      <c r="AO104" s="25" t="inlineStr">
        <is>
          <t>0</t>
        </is>
      </c>
      <c r="AP104" s="26" t="inlineStr">
        <is>
          <t>0.2989</t>
        </is>
      </c>
      <c r="AQ104" s="25" t="inlineStr">
        <is>
          <t>0.33550000000000002</t>
        </is>
      </c>
      <c r="AR104" s="25" t="inlineStr">
        <is>
          <t>0</t>
        </is>
      </c>
      <c r="AS104" s="26" t="inlineStr">
        <is>
          <t>0</t>
        </is>
      </c>
    </row>
    <row r="105">
      <c r="A105" s="19" t="inlineStr">
        <is>
          <t>coasm_bin.15</t>
        </is>
      </c>
      <c r="B105" s="20" t="inlineStr">
        <is>
          <t>Sulfuritalea.1_m</t>
        </is>
      </c>
      <c r="C105" s="20" t="inlineStr">
        <is>
          <t>0</t>
        </is>
      </c>
      <c r="D105" s="20" t="inlineStr">
        <is>
          <t>0</t>
        </is>
      </c>
      <c r="E105" s="20" t="inlineStr">
        <is>
          <t>0</t>
        </is>
      </c>
      <c r="F105" s="20" t="inlineStr">
        <is>
          <t>0.3407</t>
        </is>
      </c>
      <c r="G105" s="20" t="inlineStr">
        <is>
          <t>1.1062000000000001</t>
        </is>
      </c>
      <c r="H105" s="20" t="inlineStr">
        <is>
          <t>0.80069999999999997</t>
        </is>
      </c>
      <c r="I105" s="20" t="inlineStr">
        <is>
          <t>0</t>
        </is>
      </c>
      <c r="J105" s="20" t="inlineStr">
        <is>
          <t>0</t>
        </is>
      </c>
      <c r="K105" s="20" t="inlineStr">
        <is>
          <t>0</t>
        </is>
      </c>
      <c r="L105" s="20" t="inlineStr">
        <is>
          <t>0</t>
        </is>
      </c>
      <c r="M105" s="20" t="inlineStr">
        <is>
          <t>0.35070000000000001</t>
        </is>
      </c>
      <c r="N105" s="20" t="inlineStr">
        <is>
          <t>0.30570000000000003</t>
        </is>
      </c>
      <c r="O105" s="20" t="inlineStr">
        <is>
          <t>1.3228</t>
        </is>
      </c>
      <c r="P105" s="20" t="inlineStr">
        <is>
          <t>0</t>
        </is>
      </c>
      <c r="Q105" s="20" t="inlineStr">
        <is>
          <t>0</t>
        </is>
      </c>
      <c r="R105" s="20" t="inlineStr">
        <is>
          <t>0.64359999999999995</t>
        </is>
      </c>
      <c r="S105" s="20" t="inlineStr">
        <is>
          <t>1.3352999999999999</t>
        </is>
      </c>
      <c r="T105" s="20" t="inlineStr">
        <is>
          <t>0</t>
        </is>
      </c>
      <c r="U105" s="20" t="inlineStr">
        <is>
          <t>0.71850000000000003</t>
        </is>
      </c>
      <c r="V105" s="20" t="inlineStr">
        <is>
          <t>0.61480000000000001</t>
        </is>
      </c>
      <c r="W105" s="20" t="inlineStr">
        <is>
          <t>0.60919999999999996</t>
        </is>
      </c>
      <c r="X105" s="20" t="inlineStr">
        <is>
          <t>0.5282</t>
        </is>
      </c>
      <c r="Y105" s="20" t="inlineStr">
        <is>
          <t>0</t>
        </is>
      </c>
      <c r="Z105" s="20" t="inlineStr">
        <is>
          <t>0.54759999999999998</t>
        </is>
      </c>
      <c r="AA105" s="20" t="inlineStr">
        <is>
          <t>0.6956</t>
        </is>
      </c>
      <c r="AB105" s="20" t="inlineStr">
        <is>
          <t>0.98270000000000002</t>
        </is>
      </c>
      <c r="AC105" s="20" t="inlineStr">
        <is>
          <t>1.3815999999999999</t>
        </is>
      </c>
      <c r="AD105" s="20" t="inlineStr">
        <is>
          <t>1.1658999999999999</t>
        </is>
      </c>
      <c r="AE105" s="20" t="inlineStr">
        <is>
          <t>0.5585</t>
        </is>
      </c>
      <c r="AF105" s="20" t="inlineStr">
        <is>
          <t>0</t>
        </is>
      </c>
      <c r="AG105" s="20" t="inlineStr">
        <is>
          <t>0</t>
        </is>
      </c>
      <c r="AH105" s="20" t="inlineStr">
        <is>
          <t>8.7294</t>
        </is>
      </c>
      <c r="AI105" s="20" t="inlineStr">
        <is>
          <t>4.1879</t>
        </is>
      </c>
      <c r="AJ105" s="20" t="inlineStr">
        <is>
          <t>1.2465999999999999</t>
        </is>
      </c>
      <c r="AK105" s="20" t="inlineStr">
        <is>
          <t>0</t>
        </is>
      </c>
      <c r="AL105" s="20" t="inlineStr">
        <is>
          <t>0.82989999999999997</t>
        </is>
      </c>
      <c r="AM105" s="20" t="inlineStr">
        <is>
          <t>0.70760000000000001</t>
        </is>
      </c>
      <c r="AN105" s="20" t="inlineStr">
        <is>
          <t>0</t>
        </is>
      </c>
      <c r="AO105" s="20" t="inlineStr">
        <is>
          <t>0</t>
        </is>
      </c>
      <c r="AP105" s="28" t="inlineStr">
        <is>
          <t>0.22770000000000001</t>
        </is>
      </c>
      <c r="AQ105" s="20" t="inlineStr">
        <is>
          <t>0.73780000000000001</t>
        </is>
      </c>
      <c r="AR105" s="20" t="inlineStr">
        <is>
          <t>0.74609999999999999</t>
        </is>
      </c>
      <c r="AS105" s="28" t="inlineStr">
        <is>
          <t>0</t>
        </is>
      </c>
    </row>
    <row r="106">
      <c r="A106" s="23" t="inlineStr">
        <is>
          <t>coasm_bin.150</t>
        </is>
      </c>
      <c r="B106" s="24" t="inlineStr">
        <is>
          <t>Ignavibacterium.5</t>
        </is>
      </c>
      <c r="C106" s="24" t="inlineStr">
        <is>
          <t>0</t>
        </is>
      </c>
      <c r="D106" s="24" t="inlineStr">
        <is>
          <t>0</t>
        </is>
      </c>
      <c r="E106" s="24" t="inlineStr">
        <is>
          <t>0</t>
        </is>
      </c>
      <c r="F106" s="24" t="inlineStr">
        <is>
          <t>0</t>
        </is>
      </c>
      <c r="G106" s="24" t="inlineStr">
        <is>
          <t>0</t>
        </is>
      </c>
      <c r="H106" s="24" t="inlineStr">
        <is>
          <t>0</t>
        </is>
      </c>
      <c r="I106" s="24" t="inlineStr">
        <is>
          <t>0</t>
        </is>
      </c>
      <c r="J106" s="24" t="inlineStr">
        <is>
          <t>0</t>
        </is>
      </c>
      <c r="K106" s="24" t="inlineStr">
        <is>
          <t>0</t>
        </is>
      </c>
      <c r="L106" s="24" t="inlineStr">
        <is>
          <t>0</t>
        </is>
      </c>
      <c r="M106" s="24" t="inlineStr">
        <is>
          <t>0</t>
        </is>
      </c>
      <c r="N106" s="24" t="inlineStr">
        <is>
          <t>0</t>
        </is>
      </c>
      <c r="O106" s="24" t="inlineStr">
        <is>
          <t>0</t>
        </is>
      </c>
      <c r="P106" s="24" t="inlineStr">
        <is>
          <t>0.99460000000000004</t>
        </is>
      </c>
      <c r="Q106" s="24" t="inlineStr">
        <is>
          <t>1.0349999999999999</t>
        </is>
      </c>
      <c r="R106" s="24" t="inlineStr">
        <is>
          <t>0.22589999999999999</t>
        </is>
      </c>
      <c r="S106" s="24" t="inlineStr">
        <is>
          <t>0.4597</t>
        </is>
      </c>
      <c r="T106" s="24" t="inlineStr">
        <is>
          <t>0</t>
        </is>
      </c>
      <c r="U106" s="24" t="inlineStr">
        <is>
          <t>0.65820000000000001</t>
        </is>
      </c>
      <c r="V106" s="24" t="inlineStr">
        <is>
          <t>0.54690000000000005</t>
        </is>
      </c>
      <c r="W106" s="24" t="inlineStr">
        <is>
          <t>0.61870000000000003</t>
        </is>
      </c>
      <c r="X106" s="24" t="inlineStr">
        <is>
          <t>0.79420000000000002</t>
        </is>
      </c>
      <c r="Y106" s="24" t="inlineStr">
        <is>
          <t>0</t>
        </is>
      </c>
      <c r="Z106" s="24" t="inlineStr">
        <is>
          <t>0.49940000000000001</t>
        </is>
      </c>
      <c r="AA106" s="24" t="inlineStr">
        <is>
          <t>1.3286</t>
        </is>
      </c>
      <c r="AB106" s="24" t="inlineStr">
        <is>
          <t>0</t>
        </is>
      </c>
      <c r="AC106" s="24" t="inlineStr">
        <is>
          <t>0.64990000000000003</t>
        </is>
      </c>
      <c r="AD106" s="24" t="inlineStr">
        <is>
          <t>0.41089999999999999</t>
        </is>
      </c>
      <c r="AE106" s="24" t="inlineStr">
        <is>
          <t>2.1120000000000001</t>
        </is>
      </c>
      <c r="AF106" s="24" t="inlineStr">
        <is>
          <t>0.41299999999999998</t>
        </is>
      </c>
      <c r="AG106" s="24" t="inlineStr">
        <is>
          <t>0.61219999999999997</t>
        </is>
      </c>
      <c r="AH106" s="24" t="inlineStr">
        <is>
          <t>1.9569000000000001</t>
        </is>
      </c>
      <c r="AI106" s="24" t="inlineStr">
        <is>
          <t>0</t>
        </is>
      </c>
      <c r="AJ106" s="24" t="inlineStr">
        <is>
          <t>0</t>
        </is>
      </c>
      <c r="AK106" s="24" t="inlineStr">
        <is>
          <t>0</t>
        </is>
      </c>
      <c r="AL106" s="24" t="inlineStr">
        <is>
          <t>0.5363</t>
        </is>
      </c>
      <c r="AM106" s="24" t="inlineStr">
        <is>
          <t>0.45250000000000001</t>
        </is>
      </c>
      <c r="AN106" s="24" t="inlineStr">
        <is>
          <t>0</t>
        </is>
      </c>
      <c r="AO106" s="24" t="inlineStr">
        <is>
          <t>0</t>
        </is>
      </c>
      <c r="AP106" s="29" t="inlineStr">
        <is>
          <t>0</t>
        </is>
      </c>
      <c r="AQ106" s="24" t="inlineStr">
        <is>
          <t>0.95130000000000003</t>
        </is>
      </c>
      <c r="AR106" s="24" t="inlineStr">
        <is>
          <t>0.89280000000000004</t>
        </is>
      </c>
      <c r="AS106" s="29" t="inlineStr">
        <is>
          <t>0</t>
        </is>
      </c>
    </row>
    <row r="107">
      <c r="A107" s="19" t="inlineStr">
        <is>
          <t>coasm_bin.153</t>
        </is>
      </c>
      <c r="B107" s="20" t="inlineStr">
        <is>
          <t>Phycisphaeraceae.20</t>
        </is>
      </c>
      <c r="C107" s="20" t="inlineStr">
        <is>
          <t>0</t>
        </is>
      </c>
      <c r="D107" s="20" t="inlineStr">
        <is>
          <t>0</t>
        </is>
      </c>
      <c r="E107" s="20" t="inlineStr">
        <is>
          <t>0</t>
        </is>
      </c>
      <c r="F107" s="20" t="inlineStr">
        <is>
          <t>0</t>
        </is>
      </c>
      <c r="G107" s="20" t="inlineStr">
        <is>
          <t>0</t>
        </is>
      </c>
      <c r="H107" s="20" t="inlineStr">
        <is>
          <t>0</t>
        </is>
      </c>
      <c r="I107" s="20" t="inlineStr">
        <is>
          <t>0</t>
        </is>
      </c>
      <c r="J107" s="20" t="inlineStr">
        <is>
          <t>0</t>
        </is>
      </c>
      <c r="K107" s="20" t="inlineStr">
        <is>
          <t>0</t>
        </is>
      </c>
      <c r="L107" s="20" t="inlineStr">
        <is>
          <t>0</t>
        </is>
      </c>
      <c r="M107" s="20" t="inlineStr">
        <is>
          <t>0.35260000000000002</t>
        </is>
      </c>
      <c r="N107" s="20" t="inlineStr">
        <is>
          <t>0</t>
        </is>
      </c>
      <c r="O107" s="20" t="inlineStr">
        <is>
          <t>0.46910000000000002</t>
        </is>
      </c>
      <c r="P107" s="20" t="inlineStr">
        <is>
          <t>1.0839000000000001</t>
        </is>
      </c>
      <c r="Q107" s="20" t="inlineStr">
        <is>
          <t>0.52149999999999996</t>
        </is>
      </c>
      <c r="R107" s="20" t="inlineStr">
        <is>
          <t>0.70550000000000002</t>
        </is>
      </c>
      <c r="S107" s="20" t="inlineStr">
        <is>
          <t>0</t>
        </is>
      </c>
      <c r="T107" s="20" t="inlineStr">
        <is>
          <t>0</t>
        </is>
      </c>
      <c r="U107" s="20" t="inlineStr">
        <is>
          <t>0.40600000000000003</t>
        </is>
      </c>
      <c r="V107" s="20" t="inlineStr">
        <is>
          <t>0.26469999999999999</t>
        </is>
      </c>
      <c r="W107" s="20" t="inlineStr">
        <is>
          <t>0.39489999999999997</t>
        </is>
      </c>
      <c r="X107" s="20" t="inlineStr">
        <is>
          <t>0.44869999999999999</t>
        </is>
      </c>
      <c r="Y107" s="20" t="inlineStr">
        <is>
          <t>0</t>
        </is>
      </c>
      <c r="Z107" s="20" t="inlineStr">
        <is>
          <t>0.64880000000000004</t>
        </is>
      </c>
      <c r="AA107" s="20" t="inlineStr">
        <is>
          <t>0</t>
        </is>
      </c>
      <c r="AB107" s="20" t="inlineStr">
        <is>
          <t>0.29820000000000002</t>
        </is>
      </c>
      <c r="AC107" s="20" t="inlineStr">
        <is>
          <t>0.62960000000000005</t>
        </is>
      </c>
      <c r="AD107" s="20" t="inlineStr">
        <is>
          <t>0.70520000000000005</t>
        </is>
      </c>
      <c r="AE107" s="20" t="inlineStr">
        <is>
          <t>0.3291</t>
        </is>
      </c>
      <c r="AF107" s="20" t="inlineStr">
        <is>
          <t>0.23599999999999999</t>
        </is>
      </c>
      <c r="AG107" s="20" t="inlineStr">
        <is>
          <t>0</t>
        </is>
      </c>
      <c r="AH107" s="20" t="inlineStr">
        <is>
          <t>0.47289999999999999</t>
        </is>
      </c>
      <c r="AI107" s="20" t="inlineStr">
        <is>
          <t>0</t>
        </is>
      </c>
      <c r="AJ107" s="20" t="inlineStr">
        <is>
          <t>0</t>
        </is>
      </c>
      <c r="AK107" s="20" t="inlineStr">
        <is>
          <t>0</t>
        </is>
      </c>
      <c r="AL107" s="20" t="inlineStr">
        <is>
          <t>0.22559999999999999</t>
        </is>
      </c>
      <c r="AM107" s="20" t="inlineStr">
        <is>
          <t>1.0690999999999999</t>
        </is>
      </c>
      <c r="AN107" s="20" t="inlineStr">
        <is>
          <t>0.2606</t>
        </is>
      </c>
      <c r="AO107" s="20" t="inlineStr">
        <is>
          <t>0.33139999999999997</t>
        </is>
      </c>
      <c r="AP107" s="28" t="inlineStr">
        <is>
          <t>0</t>
        </is>
      </c>
      <c r="AQ107" s="20" t="inlineStr">
        <is>
          <t>0</t>
        </is>
      </c>
      <c r="AR107" s="20" t="inlineStr">
        <is>
          <t>0.3745</t>
        </is>
      </c>
      <c r="AS107" s="28" t="inlineStr">
        <is>
          <t>0</t>
        </is>
      </c>
    </row>
    <row r="108">
      <c r="A108" s="23" t="inlineStr">
        <is>
          <t>coasm_bin.156</t>
        </is>
      </c>
      <c r="B108" s="24" t="inlineStr">
        <is>
          <t>Saprospiraceae.3</t>
        </is>
      </c>
      <c r="C108" s="24" t="inlineStr">
        <is>
          <t>0</t>
        </is>
      </c>
      <c r="D108" s="24" t="inlineStr">
        <is>
          <t>0</t>
        </is>
      </c>
      <c r="E108" s="24" t="inlineStr">
        <is>
          <t>0</t>
        </is>
      </c>
      <c r="F108" s="24" t="inlineStr">
        <is>
          <t>0</t>
        </is>
      </c>
      <c r="G108" s="24" t="inlineStr">
        <is>
          <t>0</t>
        </is>
      </c>
      <c r="H108" s="24" t="inlineStr">
        <is>
          <t>0</t>
        </is>
      </c>
      <c r="I108" s="24" t="inlineStr">
        <is>
          <t>1.3383</t>
        </is>
      </c>
      <c r="J108" s="24" t="inlineStr">
        <is>
          <t>0</t>
        </is>
      </c>
      <c r="K108" s="24" t="inlineStr">
        <is>
          <t>0</t>
        </is>
      </c>
      <c r="L108" s="24" t="inlineStr">
        <is>
          <t>0</t>
        </is>
      </c>
      <c r="M108" s="24" t="inlineStr">
        <is>
          <t>2.8605</t>
        </is>
      </c>
      <c r="N108" s="24" t="inlineStr">
        <is>
          <t>0</t>
        </is>
      </c>
      <c r="O108" s="24" t="inlineStr">
        <is>
          <t>0</t>
        </is>
      </c>
      <c r="P108" s="24" t="inlineStr">
        <is>
          <t>0</t>
        </is>
      </c>
      <c r="Q108" s="24" t="inlineStr">
        <is>
          <t>0</t>
        </is>
      </c>
      <c r="R108" s="24" t="inlineStr">
        <is>
          <t>1.3511</t>
        </is>
      </c>
      <c r="S108" s="24" t="inlineStr">
        <is>
          <t>0</t>
        </is>
      </c>
      <c r="T108" s="24" t="inlineStr">
        <is>
          <t>0</t>
        </is>
      </c>
      <c r="U108" s="24" t="inlineStr">
        <is>
          <t>0</t>
        </is>
      </c>
      <c r="V108" s="24" t="inlineStr">
        <is>
          <t>0</t>
        </is>
      </c>
      <c r="W108" s="24" t="inlineStr">
        <is>
          <t>0</t>
        </is>
      </c>
      <c r="X108" s="24" t="inlineStr">
        <is>
          <t>0.95630000000000004</t>
        </is>
      </c>
      <c r="Y108" s="24" t="inlineStr">
        <is>
          <t>0.95209999999999995</t>
        </is>
      </c>
      <c r="Z108" s="24" t="inlineStr">
        <is>
          <t>0</t>
        </is>
      </c>
      <c r="AA108" s="24" t="inlineStr">
        <is>
          <t>6.9710000000000001</t>
        </is>
      </c>
      <c r="AB108" s="24" t="inlineStr">
        <is>
          <t>0</t>
        </is>
      </c>
      <c r="AC108" s="24" t="inlineStr">
        <is>
          <t>0.9325</t>
        </is>
      </c>
      <c r="AD108" s="24" t="inlineStr">
        <is>
          <t>1.1099000000000001</t>
        </is>
      </c>
      <c r="AE108" s="24" t="inlineStr">
        <is>
          <t>3.0988000000000002</t>
        </is>
      </c>
      <c r="AF108" s="24" t="inlineStr">
        <is>
          <t>0</t>
        </is>
      </c>
      <c r="AG108" s="24" t="inlineStr">
        <is>
          <t>0</t>
        </is>
      </c>
      <c r="AH108" s="24" t="inlineStr">
        <is>
          <t>1.4175</t>
        </is>
      </c>
      <c r="AI108" s="24" t="inlineStr">
        <is>
          <t>0.87880000000000003</t>
        </is>
      </c>
      <c r="AJ108" s="24" t="inlineStr">
        <is>
          <t>0</t>
        </is>
      </c>
      <c r="AK108" s="24" t="inlineStr">
        <is>
          <t>0</t>
        </is>
      </c>
      <c r="AL108" s="24" t="inlineStr">
        <is>
          <t>0.44350000000000001</t>
        </is>
      </c>
      <c r="AM108" s="24" t="inlineStr">
        <is>
          <t>0.73460000000000003</t>
        </is>
      </c>
      <c r="AN108" s="24" t="inlineStr">
        <is>
          <t>0</t>
        </is>
      </c>
      <c r="AO108" s="24" t="inlineStr">
        <is>
          <t>0</t>
        </is>
      </c>
      <c r="AP108" s="29" t="inlineStr">
        <is>
          <t>0</t>
        </is>
      </c>
      <c r="AQ108" s="24" t="inlineStr">
        <is>
          <t>2.1539000000000001</t>
        </is>
      </c>
      <c r="AR108" s="24" t="inlineStr">
        <is>
          <t>0</t>
        </is>
      </c>
      <c r="AS108" s="29" t="inlineStr">
        <is>
          <t>0</t>
        </is>
      </c>
    </row>
    <row r="109">
      <c r="A109" s="19" t="inlineStr">
        <is>
          <t>coasm_bin.157</t>
        </is>
      </c>
      <c r="B109" s="20" t="inlineStr">
        <is>
          <t>Gammaproteobacteria.1_m</t>
        </is>
      </c>
      <c r="C109" s="20" t="inlineStr">
        <is>
          <t>0.2908</t>
        </is>
      </c>
      <c r="D109" s="20" t="inlineStr">
        <is>
          <t>0.40699999999999997</t>
        </is>
      </c>
      <c r="E109" s="20" t="inlineStr">
        <is>
          <t>0</t>
        </is>
      </c>
      <c r="F109" s="20" t="inlineStr">
        <is>
          <t>0</t>
        </is>
      </c>
      <c r="G109" s="20" t="inlineStr">
        <is>
          <t>0</t>
        </is>
      </c>
      <c r="H109" s="20" t="inlineStr">
        <is>
          <t>0.26719999999999999</t>
        </is>
      </c>
      <c r="I109" s="20" t="inlineStr">
        <is>
          <t>0</t>
        </is>
      </c>
      <c r="J109" s="20" t="inlineStr">
        <is>
          <t>3.7576999999999998</t>
        </is>
      </c>
      <c r="K109" s="20" t="inlineStr">
        <is>
          <t>0.50429999999999997</t>
        </is>
      </c>
      <c r="L109" s="20" t="inlineStr">
        <is>
          <t>0.32500000000000001</t>
        </is>
      </c>
      <c r="M109" s="20" t="inlineStr">
        <is>
          <t>0</t>
        </is>
      </c>
      <c r="N109" s="20" t="inlineStr">
        <is>
          <t>0</t>
        </is>
      </c>
      <c r="O109" s="20" t="inlineStr">
        <is>
          <t>0</t>
        </is>
      </c>
      <c r="P109" s="20" t="inlineStr">
        <is>
          <t>0</t>
        </is>
      </c>
      <c r="Q109" s="20" t="inlineStr">
        <is>
          <t>0</t>
        </is>
      </c>
      <c r="R109" s="20" t="inlineStr">
        <is>
          <t>0.19850000000000001</t>
        </is>
      </c>
      <c r="S109" s="20" t="inlineStr">
        <is>
          <t>0.5665</t>
        </is>
      </c>
      <c r="T109" s="20" t="inlineStr">
        <is>
          <t>0</t>
        </is>
      </c>
      <c r="U109" s="20" t="inlineStr">
        <is>
          <t>0</t>
        </is>
      </c>
      <c r="V109" s="20" t="inlineStr">
        <is>
          <t>0</t>
        </is>
      </c>
      <c r="W109" s="20" t="inlineStr">
        <is>
          <t>0</t>
        </is>
      </c>
      <c r="X109" s="20" t="inlineStr">
        <is>
          <t>0.68489999999999995</t>
        </is>
      </c>
      <c r="Y109" s="20" t="inlineStr">
        <is>
          <t>0</t>
        </is>
      </c>
      <c r="Z109" s="20" t="inlineStr">
        <is>
          <t>0</t>
        </is>
      </c>
      <c r="AA109" s="20" t="inlineStr">
        <is>
          <t>0.21890000000000001</t>
        </is>
      </c>
      <c r="AB109" s="20" t="inlineStr">
        <is>
          <t>0.53749999999999998</t>
        </is>
      </c>
      <c r="AC109" s="20" t="inlineStr">
        <is>
          <t>0.38729999999999998</t>
        </is>
      </c>
      <c r="AD109" s="20" t="inlineStr">
        <is>
          <t>0.73609999999999998</t>
        </is>
      </c>
      <c r="AE109" s="20" t="inlineStr">
        <is>
          <t>0.17519999999999999</t>
        </is>
      </c>
      <c r="AF109" s="20" t="inlineStr">
        <is>
          <t>0</t>
        </is>
      </c>
      <c r="AG109" s="20" t="inlineStr">
        <is>
          <t>0.50219999999999998</t>
        </is>
      </c>
      <c r="AH109" s="20" t="inlineStr">
        <is>
          <t>0.54100000000000004</t>
        </is>
      </c>
      <c r="AI109" s="20" t="inlineStr">
        <is>
          <t>0</t>
        </is>
      </c>
      <c r="AJ109" s="20" t="inlineStr">
        <is>
          <t>0.33379999999999999</t>
        </is>
      </c>
      <c r="AK109" s="20" t="inlineStr">
        <is>
          <t>0</t>
        </is>
      </c>
      <c r="AL109" s="20" t="inlineStr">
        <is>
          <t>0</t>
        </is>
      </c>
      <c r="AM109" s="20" t="inlineStr">
        <is>
          <t>0</t>
        </is>
      </c>
      <c r="AN109" s="20" t="inlineStr">
        <is>
          <t>0</t>
        </is>
      </c>
      <c r="AO109" s="20" t="inlineStr">
        <is>
          <t>0</t>
        </is>
      </c>
      <c r="AP109" s="28" t="inlineStr">
        <is>
          <t>0</t>
        </is>
      </c>
      <c r="AQ109" s="20" t="inlineStr">
        <is>
          <t>0.27039999999999997</t>
        </is>
      </c>
      <c r="AR109" s="20" t="inlineStr">
        <is>
          <t>0</t>
        </is>
      </c>
      <c r="AS109" s="28" t="inlineStr">
        <is>
          <t>0</t>
        </is>
      </c>
    </row>
    <row r="110">
      <c r="A110" s="23" t="inlineStr">
        <is>
          <t>coasm_bin.161</t>
        </is>
      </c>
      <c r="B110" s="24" t="inlineStr">
        <is>
          <t>Planctomycetota.9</t>
        </is>
      </c>
      <c r="C110" s="24" t="inlineStr">
        <is>
          <t>0.30470000000000003</t>
        </is>
      </c>
      <c r="D110" s="24" t="inlineStr">
        <is>
          <t>0.59489999999999998</t>
        </is>
      </c>
      <c r="E110" s="24" t="inlineStr">
        <is>
          <t>0.90129999999999999</t>
        </is>
      </c>
      <c r="F110" s="24" t="inlineStr">
        <is>
          <t>0</t>
        </is>
      </c>
      <c r="G110" s="24" t="inlineStr">
        <is>
          <t>0</t>
        </is>
      </c>
      <c r="H110" s="24" t="inlineStr">
        <is>
          <t>0.46760000000000002</t>
        </is>
      </c>
      <c r="I110" s="24" t="inlineStr">
        <is>
          <t>0</t>
        </is>
      </c>
      <c r="J110" s="24" t="inlineStr">
        <is>
          <t>0.34210000000000002</t>
        </is>
      </c>
      <c r="K110" s="24" t="inlineStr">
        <is>
          <t>0</t>
        </is>
      </c>
      <c r="L110" s="24" t="inlineStr">
        <is>
          <t>0</t>
        </is>
      </c>
      <c r="M110" s="24" t="inlineStr">
        <is>
          <t>0</t>
        </is>
      </c>
      <c r="N110" s="24" t="inlineStr">
        <is>
          <t>0</t>
        </is>
      </c>
      <c r="O110" s="24" t="inlineStr">
        <is>
          <t>1.4944999999999999</t>
        </is>
      </c>
      <c r="P110" s="24" t="inlineStr">
        <is>
          <t>0.76219999999999999</t>
        </is>
      </c>
      <c r="Q110" s="24" t="inlineStr">
        <is>
          <t>1.099</t>
        </is>
      </c>
      <c r="R110" s="24" t="inlineStr">
        <is>
          <t>0.34189999999999998</t>
        </is>
      </c>
      <c r="S110" s="24" t="inlineStr">
        <is>
          <t>0.79769999999999996</t>
        </is>
      </c>
      <c r="T110" s="24" t="inlineStr">
        <is>
          <t>0</t>
        </is>
      </c>
      <c r="U110" s="24" t="inlineStr">
        <is>
          <t>0.45100000000000001</t>
        </is>
      </c>
      <c r="V110" s="24" t="inlineStr">
        <is>
          <t>0</t>
        </is>
      </c>
      <c r="W110" s="24" t="inlineStr">
        <is>
          <t>0.34389999999999998</t>
        </is>
      </c>
      <c r="X110" s="24" t="inlineStr">
        <is>
          <t>0.61070000000000002</t>
        </is>
      </c>
      <c r="Y110" s="24" t="inlineStr">
        <is>
          <t>1.01</t>
        </is>
      </c>
      <c r="Z110" s="24" t="inlineStr">
        <is>
          <t>0.60699999999999998</t>
        </is>
      </c>
      <c r="AA110" s="24" t="inlineStr">
        <is>
          <t>0</t>
        </is>
      </c>
      <c r="AB110" s="24" t="inlineStr">
        <is>
          <t>1.3107</t>
        </is>
      </c>
      <c r="AC110" s="24" t="inlineStr">
        <is>
          <t>0</t>
        </is>
      </c>
      <c r="AD110" s="24" t="inlineStr">
        <is>
          <t>0</t>
        </is>
      </c>
      <c r="AE110" s="24" t="inlineStr">
        <is>
          <t>0</t>
        </is>
      </c>
      <c r="AF110" s="24" t="inlineStr">
        <is>
          <t>0</t>
        </is>
      </c>
      <c r="AG110" s="24" t="inlineStr">
        <is>
          <t>0</t>
        </is>
      </c>
      <c r="AH110" s="24" t="inlineStr">
        <is>
          <t>1.6189</t>
        </is>
      </c>
      <c r="AI110" s="24" t="inlineStr">
        <is>
          <t>0</t>
        </is>
      </c>
      <c r="AJ110" s="24" t="inlineStr">
        <is>
          <t>0</t>
        </is>
      </c>
      <c r="AK110" s="24" t="inlineStr">
        <is>
          <t>0</t>
        </is>
      </c>
      <c r="AL110" s="24" t="inlineStr">
        <is>
          <t>0</t>
        </is>
      </c>
      <c r="AM110" s="24" t="inlineStr">
        <is>
          <t>0.7389</t>
        </is>
      </c>
      <c r="AN110" s="24" t="inlineStr">
        <is>
          <t>0</t>
        </is>
      </c>
      <c r="AO110" s="24" t="inlineStr">
        <is>
          <t>0</t>
        </is>
      </c>
      <c r="AP110" s="29" t="inlineStr">
        <is>
          <t>0</t>
        </is>
      </c>
      <c r="AQ110" s="24" t="inlineStr">
        <is>
          <t>0</t>
        </is>
      </c>
      <c r="AR110" s="24" t="inlineStr">
        <is>
          <t>0.74770000000000003</t>
        </is>
      </c>
      <c r="AS110" s="29" t="inlineStr">
        <is>
          <t>0</t>
        </is>
      </c>
    </row>
    <row r="111">
      <c r="A111" s="19" t="inlineStr">
        <is>
          <t>coasm_bin.171</t>
        </is>
      </c>
      <c r="B111" s="20" t="inlineStr">
        <is>
          <t>Inhella.3</t>
        </is>
      </c>
      <c r="C111" s="20" t="inlineStr">
        <is>
          <t>0.32100000000000001</t>
        </is>
      </c>
      <c r="D111" s="20" t="inlineStr">
        <is>
          <t>0.48459999999999998</t>
        </is>
      </c>
      <c r="E111" s="20" t="inlineStr">
        <is>
          <t>1.0299</t>
        </is>
      </c>
      <c r="F111" s="20" t="inlineStr">
        <is>
          <t>0.91859999999999997</t>
        </is>
      </c>
      <c r="G111" s="20" t="inlineStr">
        <is>
          <t>1.0861000000000001</t>
        </is>
      </c>
      <c r="H111" s="20" t="inlineStr">
        <is>
          <t>0.2974</t>
        </is>
      </c>
      <c r="I111" s="20" t="inlineStr">
        <is>
          <t>0</t>
        </is>
      </c>
      <c r="J111" s="20" t="inlineStr">
        <is>
          <t>0.18410000000000001</t>
        </is>
      </c>
      <c r="K111" s="20" t="inlineStr">
        <is>
          <t>0.3569</t>
        </is>
      </c>
      <c r="L111" s="20" t="inlineStr">
        <is>
          <t>0.22420000000000001</t>
        </is>
      </c>
      <c r="M111" s="20" t="inlineStr">
        <is>
          <t>0</t>
        </is>
      </c>
      <c r="N111" s="20" t="inlineStr">
        <is>
          <t>0.22739999999999999</t>
        </is>
      </c>
      <c r="O111" s="20" t="inlineStr">
        <is>
          <t>0.2646</t>
        </is>
      </c>
      <c r="P111" s="20" t="inlineStr">
        <is>
          <t>0</t>
        </is>
      </c>
      <c r="Q111" s="20" t="inlineStr">
        <is>
          <t>0</t>
        </is>
      </c>
      <c r="R111" s="20" t="inlineStr">
        <is>
          <t>0.4173</t>
        </is>
      </c>
      <c r="S111" s="20" t="inlineStr">
        <is>
          <t>1.0872999999999999</t>
        </is>
      </c>
      <c r="T111" s="20" t="inlineStr">
        <is>
          <t>0</t>
        </is>
      </c>
      <c r="U111" s="20" t="inlineStr">
        <is>
          <t>0.62839999999999996</t>
        </is>
      </c>
      <c r="V111" s="20" t="inlineStr">
        <is>
          <t>0.7036</t>
        </is>
      </c>
      <c r="W111" s="20" t="inlineStr">
        <is>
          <t>0.64980000000000004</t>
        </is>
      </c>
      <c r="X111" s="20" t="inlineStr">
        <is>
          <t>0.74829999999999997</t>
        </is>
      </c>
      <c r="Y111" s="20" t="inlineStr">
        <is>
          <t>2.1482999999999999</t>
        </is>
      </c>
      <c r="Z111" s="20" t="inlineStr">
        <is>
          <t>0.61619999999999997</t>
        </is>
      </c>
      <c r="AA111" s="20" t="inlineStr">
        <is>
          <t>0.2263</t>
        </is>
      </c>
      <c r="AB111" s="20" t="inlineStr">
        <is>
          <t>0.81079999999999997</t>
        </is>
      </c>
      <c r="AC111" s="20" t="inlineStr">
        <is>
          <t>0.21779999999999999</t>
        </is>
      </c>
      <c r="AD111" s="20" t="inlineStr">
        <is>
          <t>0</t>
        </is>
      </c>
      <c r="AE111" s="20" t="inlineStr">
        <is>
          <t>0.246</t>
        </is>
      </c>
      <c r="AF111" s="20" t="inlineStr">
        <is>
          <t>0</t>
        </is>
      </c>
      <c r="AG111" s="20" t="inlineStr">
        <is>
          <t>0.25679999999999997</t>
        </is>
      </c>
      <c r="AH111" s="20" t="inlineStr">
        <is>
          <t>1.4717</t>
        </is>
      </c>
      <c r="AI111" s="20" t="inlineStr">
        <is>
          <t>0.50580000000000003</t>
        </is>
      </c>
      <c r="AJ111" s="20" t="inlineStr">
        <is>
          <t>0.40570000000000001</t>
        </is>
      </c>
      <c r="AK111" s="20" t="inlineStr">
        <is>
          <t>0.26590000000000003</t>
        </is>
      </c>
      <c r="AL111" s="20" t="inlineStr">
        <is>
          <t>0.31719999999999998</t>
        </is>
      </c>
      <c r="AM111" s="20" t="inlineStr">
        <is>
          <t>0.60970000000000002</t>
        </is>
      </c>
      <c r="AN111" s="20" t="inlineStr">
        <is>
          <t>0</t>
        </is>
      </c>
      <c r="AO111" s="20" t="inlineStr">
        <is>
          <t>0</t>
        </is>
      </c>
      <c r="AP111" s="28" t="inlineStr">
        <is>
          <t>0.59279999999999999</t>
        </is>
      </c>
      <c r="AQ111" s="20" t="inlineStr">
        <is>
          <t>0.20080000000000001</t>
        </is>
      </c>
      <c r="AR111" s="20" t="inlineStr">
        <is>
          <t>0</t>
        </is>
      </c>
      <c r="AS111" s="28" t="inlineStr">
        <is>
          <t>0.3422</t>
        </is>
      </c>
    </row>
    <row r="112">
      <c r="A112" s="23" t="inlineStr">
        <is>
          <t>coasm_bin.178</t>
        </is>
      </c>
      <c r="B112" s="24" t="inlineStr">
        <is>
          <t>Ancalomicrobiaceae.2_m</t>
        </is>
      </c>
      <c r="C112" s="24" t="inlineStr">
        <is>
          <t>0</t>
        </is>
      </c>
      <c r="D112" s="24" t="inlineStr">
        <is>
          <t>0</t>
        </is>
      </c>
      <c r="E112" s="24" t="inlineStr">
        <is>
          <t>0</t>
        </is>
      </c>
      <c r="F112" s="24" t="inlineStr">
        <is>
          <t>0.65190000000000003</t>
        </is>
      </c>
      <c r="G112" s="24" t="inlineStr">
        <is>
          <t>1.5549999999999999</t>
        </is>
      </c>
      <c r="H112" s="24" t="inlineStr">
        <is>
          <t>0.57550000000000001</t>
        </is>
      </c>
      <c r="I112" s="24" t="inlineStr">
        <is>
          <t>0</t>
        </is>
      </c>
      <c r="J112" s="24" t="inlineStr">
        <is>
          <t>1.1475</t>
        </is>
      </c>
      <c r="K112" s="24" t="inlineStr">
        <is>
          <t>2.7812000000000001</t>
        </is>
      </c>
      <c r="L112" s="24" t="inlineStr">
        <is>
          <t>0</t>
        </is>
      </c>
      <c r="M112" s="24" t="inlineStr">
        <is>
          <t>2.9862000000000002</t>
        </is>
      </c>
      <c r="N112" s="24" t="inlineStr">
        <is>
          <t>0.70109999999999995</t>
        </is>
      </c>
      <c r="O112" s="24" t="inlineStr">
        <is>
          <t>5.8613999999999997</t>
        </is>
      </c>
      <c r="P112" s="24" t="inlineStr">
        <is>
          <t>0</t>
        </is>
      </c>
      <c r="Q112" s="24" t="inlineStr">
        <is>
          <t>0</t>
        </is>
      </c>
      <c r="R112" s="24" t="inlineStr">
        <is>
          <t>3.0246</t>
        </is>
      </c>
      <c r="S112" s="24" t="inlineStr">
        <is>
          <t>2.1753999999999998</t>
        </is>
      </c>
      <c r="T112" s="24" t="inlineStr">
        <is>
          <t>0</t>
        </is>
      </c>
      <c r="U112" s="24" t="inlineStr">
        <is>
          <t>1.1119000000000001</t>
        </is>
      </c>
      <c r="V112" s="24" t="inlineStr">
        <is>
          <t>0.3448</t>
        </is>
      </c>
      <c r="W112" s="24" t="inlineStr">
        <is>
          <t>1.6571</t>
        </is>
      </c>
      <c r="X112" s="24" t="inlineStr">
        <is>
          <t>1.7666999999999999</t>
        </is>
      </c>
      <c r="Y112" s="24" t="inlineStr">
        <is>
          <t>3.5261999999999998</t>
        </is>
      </c>
      <c r="Z112" s="24" t="inlineStr">
        <is>
          <t>1.7291000000000001</t>
        </is>
      </c>
      <c r="AA112" s="24" t="inlineStr">
        <is>
          <t>1.4295</t>
        </is>
      </c>
      <c r="AB112" s="24" t="inlineStr">
        <is>
          <t>3.6644000000000001</t>
        </is>
      </c>
      <c r="AC112" s="24" t="inlineStr">
        <is>
          <t>1.0734999999999999</t>
        </is>
      </c>
      <c r="AD112" s="24" t="inlineStr">
        <is>
          <t>1.2929999999999999</t>
        </is>
      </c>
      <c r="AE112" s="24" t="inlineStr">
        <is>
          <t>0.35749999999999998</t>
        </is>
      </c>
      <c r="AF112" s="24" t="inlineStr">
        <is>
          <t>0.54659999999999997</t>
        </is>
      </c>
      <c r="AG112" s="24" t="inlineStr">
        <is>
          <t>0</t>
        </is>
      </c>
      <c r="AH112" s="24" t="inlineStr">
        <is>
          <t>5.3727999999999998</t>
        </is>
      </c>
      <c r="AI112" s="24" t="inlineStr">
        <is>
          <t>1.1596</t>
        </is>
      </c>
      <c r="AJ112" s="24" t="inlineStr">
        <is>
          <t>1.8174999999999999</t>
        </is>
      </c>
      <c r="AK112" s="24" t="inlineStr">
        <is>
          <t>4.8899999999999999E-2</t>
        </is>
      </c>
      <c r="AL112" s="24" t="inlineStr">
        <is>
          <t>3.7759999999999998</t>
        </is>
      </c>
      <c r="AM112" s="24" t="inlineStr">
        <is>
          <t>2.2581000000000002</t>
        </is>
      </c>
      <c r="AN112" s="24" t="inlineStr">
        <is>
          <t>0</t>
        </is>
      </c>
      <c r="AO112" s="24" t="inlineStr">
        <is>
          <t>0</t>
        </is>
      </c>
      <c r="AP112" s="29" t="inlineStr">
        <is>
          <t>0.71950000000000003</t>
        </is>
      </c>
      <c r="AQ112" s="24" t="inlineStr">
        <is>
          <t>3.1057999999999999</t>
        </is>
      </c>
      <c r="AR112" s="24" t="inlineStr">
        <is>
          <t>0</t>
        </is>
      </c>
      <c r="AS112" s="29" t="inlineStr">
        <is>
          <t>7.4154999999999998</t>
        </is>
      </c>
    </row>
    <row r="113">
      <c r="A113" s="19" t="inlineStr">
        <is>
          <t>coasm_bin.181</t>
        </is>
      </c>
      <c r="B113" s="20" t="inlineStr">
        <is>
          <t>Anaerolineae.1_m</t>
        </is>
      </c>
      <c r="C113" s="20" t="inlineStr">
        <is>
          <t>0.70899999999999996</t>
        </is>
      </c>
      <c r="D113" s="20" t="inlineStr">
        <is>
          <t>0</t>
        </is>
      </c>
      <c r="E113" s="20" t="inlineStr">
        <is>
          <t>0.48270000000000002</t>
        </is>
      </c>
      <c r="F113" s="20" t="inlineStr">
        <is>
          <t>0</t>
        </is>
      </c>
      <c r="G113" s="20" t="inlineStr">
        <is>
          <t>0</t>
        </is>
      </c>
      <c r="H113" s="20" t="inlineStr">
        <is>
          <t>0</t>
        </is>
      </c>
      <c r="I113" s="20" t="inlineStr">
        <is>
          <t>0.1578</t>
        </is>
      </c>
      <c r="J113" s="20" t="inlineStr">
        <is>
          <t>0</t>
        </is>
      </c>
      <c r="K113" s="20" t="inlineStr">
        <is>
          <t>1.3032999999999999</t>
        </is>
      </c>
      <c r="L113" s="20" t="inlineStr">
        <is>
          <t>0</t>
        </is>
      </c>
      <c r="M113" s="20" t="inlineStr">
        <is>
          <t>0.58589999999999998</t>
        </is>
      </c>
      <c r="N113" s="20" t="inlineStr">
        <is>
          <t>0</t>
        </is>
      </c>
      <c r="O113" s="20" t="inlineStr">
        <is>
          <t>0</t>
        </is>
      </c>
      <c r="P113" s="20" t="inlineStr">
        <is>
          <t>0.2651</t>
        </is>
      </c>
      <c r="Q113" s="20" t="inlineStr">
        <is>
          <t>0.58460000000000001</t>
        </is>
      </c>
      <c r="R113" s="20" t="inlineStr">
        <is>
          <t>0.28899999999999998</t>
        </is>
      </c>
      <c r="S113" s="20" t="inlineStr">
        <is>
          <t>0.43440000000000001</t>
        </is>
      </c>
      <c r="T113" s="20" t="inlineStr">
        <is>
          <t>0</t>
        </is>
      </c>
      <c r="U113" s="20" t="inlineStr">
        <is>
          <t>0.73899999999999999</t>
        </is>
      </c>
      <c r="V113" s="20" t="inlineStr">
        <is>
          <t>0.95599999999999996</t>
        </is>
      </c>
      <c r="W113" s="20" t="inlineStr">
        <is>
          <t>0.50439999999999996</t>
        </is>
      </c>
      <c r="X113" s="20" t="inlineStr">
        <is>
          <t>0.84550000000000003</t>
        </is>
      </c>
      <c r="Y113" s="20" t="inlineStr">
        <is>
          <t>2.0434999999999999</t>
        </is>
      </c>
      <c r="Z113" s="20" t="inlineStr">
        <is>
          <t>0.8528</t>
        </is>
      </c>
      <c r="AA113" s="20" t="inlineStr">
        <is>
          <t>0.64439999999999997</t>
        </is>
      </c>
      <c r="AB113" s="20" t="inlineStr">
        <is>
          <t>0.71799999999999997</t>
        </is>
      </c>
      <c r="AC113" s="20" t="inlineStr">
        <is>
          <t>0.42199999999999999</t>
        </is>
      </c>
      <c r="AD113" s="20" t="inlineStr">
        <is>
          <t>0.60729999999999995</t>
        </is>
      </c>
      <c r="AE113" s="20" t="inlineStr">
        <is>
          <t>0</t>
        </is>
      </c>
      <c r="AF113" s="20" t="inlineStr">
        <is>
          <t>0</t>
        </is>
      </c>
      <c r="AG113" s="20" t="inlineStr">
        <is>
          <t>0.1598</t>
        </is>
      </c>
      <c r="AH113" s="20" t="inlineStr">
        <is>
          <t>1.2101</t>
        </is>
      </c>
      <c r="AI113" s="20" t="inlineStr">
        <is>
          <t>0</t>
        </is>
      </c>
      <c r="AJ113" s="20" t="inlineStr">
        <is>
          <t>0</t>
        </is>
      </c>
      <c r="AK113" s="20" t="inlineStr">
        <is>
          <t>0</t>
        </is>
      </c>
      <c r="AL113" s="20" t="inlineStr">
        <is>
          <t>0</t>
        </is>
      </c>
      <c r="AM113" s="20" t="inlineStr">
        <is>
          <t>0.59670000000000001</t>
        </is>
      </c>
      <c r="AN113" s="20" t="inlineStr">
        <is>
          <t>0</t>
        </is>
      </c>
      <c r="AO113" s="20" t="inlineStr">
        <is>
          <t>0</t>
        </is>
      </c>
      <c r="AP113" s="28" t="inlineStr">
        <is>
          <t>0</t>
        </is>
      </c>
      <c r="AQ113" s="20" t="inlineStr">
        <is>
          <t>0.57569999999999999</t>
        </is>
      </c>
      <c r="AR113" s="20" t="inlineStr">
        <is>
          <t>1.3643000000000001</t>
        </is>
      </c>
      <c r="AS113" s="28" t="inlineStr">
        <is>
          <t>0</t>
        </is>
      </c>
    </row>
    <row r="114">
      <c r="A114" s="23" t="inlineStr">
        <is>
          <t>coasm_bin.183</t>
        </is>
      </c>
      <c r="B114" s="24" t="inlineStr">
        <is>
          <t>Gemmatimonas.3</t>
        </is>
      </c>
      <c r="C114" s="24" t="inlineStr">
        <is>
          <t>0</t>
        </is>
      </c>
      <c r="D114" s="24" t="inlineStr">
        <is>
          <t>0</t>
        </is>
      </c>
      <c r="E114" s="24" t="inlineStr">
        <is>
          <t>0</t>
        </is>
      </c>
      <c r="F114" s="24" t="inlineStr">
        <is>
          <t>0</t>
        </is>
      </c>
      <c r="G114" s="24" t="inlineStr">
        <is>
          <t>0</t>
        </is>
      </c>
      <c r="H114" s="24" t="inlineStr">
        <is>
          <t>0</t>
        </is>
      </c>
      <c r="I114" s="24" t="inlineStr">
        <is>
          <t>0.19309999999999999</t>
        </is>
      </c>
      <c r="J114" s="24" t="inlineStr">
        <is>
          <t>0.1182</t>
        </is>
      </c>
      <c r="K114" s="24" t="inlineStr">
        <is>
          <t>16.1129</t>
        </is>
      </c>
      <c r="L114" s="24" t="inlineStr">
        <is>
          <t>0</t>
        </is>
      </c>
      <c r="M114" s="24" t="inlineStr">
        <is>
          <t>0.1318</t>
        </is>
      </c>
      <c r="N114" s="24" t="inlineStr">
        <is>
          <t>0</t>
        </is>
      </c>
      <c r="O114" s="24" t="inlineStr">
        <is>
          <t>0.41349999999999998</t>
        </is>
      </c>
      <c r="P114" s="24" t="inlineStr">
        <is>
          <t>0</t>
        </is>
      </c>
      <c r="Q114" s="24" t="inlineStr">
        <is>
          <t>0</t>
        </is>
      </c>
      <c r="R114" s="24" t="inlineStr">
        <is>
          <t>0.1081</t>
        </is>
      </c>
      <c r="S114" s="24" t="inlineStr">
        <is>
          <t>0.42870000000000003</t>
        </is>
      </c>
      <c r="T114" s="24" t="inlineStr">
        <is>
          <t>0</t>
        </is>
      </c>
      <c r="U114" s="24" t="inlineStr">
        <is>
          <t>0.27960000000000002</t>
        </is>
      </c>
      <c r="V114" s="24" t="inlineStr">
        <is>
          <t>0.1827</t>
        </is>
      </c>
      <c r="W114" s="24" t="inlineStr">
        <is>
          <t>0.14729999999999999</t>
        </is>
      </c>
      <c r="X114" s="24" t="inlineStr">
        <is>
          <t>0.37759999999999999</t>
        </is>
      </c>
      <c r="Y114" s="24" t="inlineStr">
        <is>
          <t>0.65</t>
        </is>
      </c>
      <c r="Z114" s="24" t="inlineStr">
        <is>
          <t>0.48370000000000002</t>
        </is>
      </c>
      <c r="AA114" s="24" t="inlineStr">
        <is>
          <t>0.1426</t>
        </is>
      </c>
      <c r="AB114" s="24" t="inlineStr">
        <is>
          <t>0.18099999999999999</t>
        </is>
      </c>
      <c r="AC114" s="24" t="inlineStr">
        <is>
          <t>0.2147</t>
        </is>
      </c>
      <c r="AD114" s="24" t="inlineStr">
        <is>
          <t>8.72E-2</t>
        </is>
      </c>
      <c r="AE114" s="24" t="inlineStr">
        <is>
          <t>0.21510000000000001</t>
        </is>
      </c>
      <c r="AF114" s="24" t="inlineStr">
        <is>
          <t>0</t>
        </is>
      </c>
      <c r="AG114" s="24" t="inlineStr">
        <is>
          <t>0</t>
        </is>
      </c>
      <c r="AH114" s="24" t="inlineStr">
        <is>
          <t>0.1971</t>
        </is>
      </c>
      <c r="AI114" s="24" t="inlineStr">
        <is>
          <t>0</t>
        </is>
      </c>
      <c r="AJ114" s="24" t="inlineStr">
        <is>
          <t>0</t>
        </is>
      </c>
      <c r="AK114" s="24" t="inlineStr">
        <is>
          <t>0</t>
        </is>
      </c>
      <c r="AL114" s="24" t="inlineStr">
        <is>
          <t>0.15859999999999999</t>
        </is>
      </c>
      <c r="AM114" s="24" t="inlineStr">
        <is>
          <t>0.1104</t>
        </is>
      </c>
      <c r="AN114" s="24" t="inlineStr">
        <is>
          <t>0</t>
        </is>
      </c>
      <c r="AO114" s="24" t="inlineStr">
        <is>
          <t>0</t>
        </is>
      </c>
      <c r="AP114" s="29" t="inlineStr">
        <is>
          <t>0</t>
        </is>
      </c>
      <c r="AQ114" s="24" t="inlineStr">
        <is>
          <t>0</t>
        </is>
      </c>
      <c r="AR114" s="24" t="inlineStr">
        <is>
          <t>0.38059999999999999</t>
        </is>
      </c>
      <c r="AS114" s="29" t="inlineStr">
        <is>
          <t>0</t>
        </is>
      </c>
    </row>
    <row r="115">
      <c r="A115" s="19" t="inlineStr">
        <is>
          <t>coasm_bin.185</t>
        </is>
      </c>
      <c r="B115" s="20" t="inlineStr">
        <is>
          <t>Ca_Accumulibacter.8</t>
        </is>
      </c>
      <c r="C115" s="20" t="inlineStr">
        <is>
          <t>0</t>
        </is>
      </c>
      <c r="D115" s="20" t="inlineStr">
        <is>
          <t>0</t>
        </is>
      </c>
      <c r="E115" s="20" t="inlineStr">
        <is>
          <t>0</t>
        </is>
      </c>
      <c r="F115" s="20" t="inlineStr">
        <is>
          <t>53.848700000000001</t>
        </is>
      </c>
      <c r="G115" s="20" t="inlineStr">
        <is>
          <t>111.2546</t>
        </is>
      </c>
      <c r="H115" s="20" t="inlineStr">
        <is>
          <t>115.33110000000001</t>
        </is>
      </c>
      <c r="I115" s="20" t="inlineStr">
        <is>
          <t>0</t>
        </is>
      </c>
      <c r="J115" s="20" t="inlineStr">
        <is>
          <t>55.893999999999998</t>
        </is>
      </c>
      <c r="K115" s="20" t="inlineStr">
        <is>
          <t>0</t>
        </is>
      </c>
      <c r="L115" s="20" t="inlineStr">
        <is>
          <t>0</t>
        </is>
      </c>
      <c r="M115" s="20" t="inlineStr">
        <is>
          <t>52.603000000000002</t>
        </is>
      </c>
      <c r="N115" s="20" t="inlineStr">
        <is>
          <t>54.5548</t>
        </is>
      </c>
      <c r="O115" s="20" t="inlineStr">
        <is>
          <t>144.74170000000001</t>
        </is>
      </c>
      <c r="P115" s="20" t="inlineStr">
        <is>
          <t>0</t>
        </is>
      </c>
      <c r="Q115" s="20" t="inlineStr">
        <is>
          <t>0</t>
        </is>
      </c>
      <c r="R115" s="20" t="inlineStr">
        <is>
          <t>134.65960000000001</t>
        </is>
      </c>
      <c r="S115" s="20" t="inlineStr">
        <is>
          <t>229.46899999999999</t>
        </is>
      </c>
      <c r="T115" s="20" t="inlineStr">
        <is>
          <t>0</t>
        </is>
      </c>
      <c r="U115" s="20" t="inlineStr">
        <is>
          <t>80.561800000000005</t>
        </is>
      </c>
      <c r="V115" s="20" t="inlineStr">
        <is>
          <t>70.527100000000004</t>
        </is>
      </c>
      <c r="W115" s="20" t="inlineStr">
        <is>
          <t>75.282700000000006</t>
        </is>
      </c>
      <c r="X115" s="20" t="inlineStr">
        <is>
          <t>157.5061</t>
        </is>
      </c>
      <c r="Y115" s="20" t="inlineStr">
        <is>
          <t>0</t>
        </is>
      </c>
      <c r="Z115" s="20" t="inlineStr">
        <is>
          <t>112.0639</t>
        </is>
      </c>
      <c r="AA115" s="20" t="inlineStr">
        <is>
          <t>76.864000000000004</t>
        </is>
      </c>
      <c r="AB115" s="20" t="inlineStr">
        <is>
          <t>156.8073</t>
        </is>
      </c>
      <c r="AC115" s="20" t="inlineStr">
        <is>
          <t>367.88010000000003</t>
        </is>
      </c>
      <c r="AD115" s="20" t="inlineStr">
        <is>
          <t>169.53030000000001</t>
        </is>
      </c>
      <c r="AE115" s="20" t="inlineStr">
        <is>
          <t>58.256</t>
        </is>
      </c>
      <c r="AF115" s="20" t="inlineStr">
        <is>
          <t>0</t>
        </is>
      </c>
      <c r="AG115" s="20" t="inlineStr">
        <is>
          <t>215.3527</t>
        </is>
      </c>
      <c r="AH115" s="20" t="inlineStr">
        <is>
          <t>240.4348</t>
        </is>
      </c>
      <c r="AI115" s="20" t="inlineStr">
        <is>
          <t>82.157399999999996</t>
        </is>
      </c>
      <c r="AJ115" s="20" t="inlineStr">
        <is>
          <t>284.12290000000002</t>
        </is>
      </c>
      <c r="AK115" s="20" t="inlineStr">
        <is>
          <t>62.272199999999998</t>
        </is>
      </c>
      <c r="AL115" s="20" t="inlineStr">
        <is>
          <t>59.926400000000001</t>
        </is>
      </c>
      <c r="AM115" s="20" t="inlineStr">
        <is>
          <t>117.7111</t>
        </is>
      </c>
      <c r="AN115" s="20" t="inlineStr">
        <is>
          <t>63.295099999999998</t>
        </is>
      </c>
      <c r="AO115" s="20" t="inlineStr">
        <is>
          <t>58.542000000000002</t>
        </is>
      </c>
      <c r="AP115" s="28" t="inlineStr">
        <is>
          <t>62.848399999999998</t>
        </is>
      </c>
      <c r="AQ115" s="20" t="inlineStr">
        <is>
          <t>58.796100000000003</t>
        </is>
      </c>
      <c r="AR115" s="20" t="inlineStr">
        <is>
          <t>68.513900000000007</t>
        </is>
      </c>
      <c r="AS115" s="28" t="inlineStr">
        <is>
          <t>163.40450000000001</t>
        </is>
      </c>
    </row>
    <row r="116">
      <c r="A116" s="23" t="inlineStr">
        <is>
          <t>coasm_bin.188</t>
        </is>
      </c>
      <c r="B116" s="24" t="inlineStr">
        <is>
          <t>Bacteroidales.13</t>
        </is>
      </c>
      <c r="C116" s="24" t="inlineStr">
        <is>
          <t>0</t>
        </is>
      </c>
      <c r="D116" s="24" t="inlineStr">
        <is>
          <t>0</t>
        </is>
      </c>
      <c r="E116" s="24" t="inlineStr">
        <is>
          <t>0</t>
        </is>
      </c>
      <c r="F116" s="24" t="inlineStr">
        <is>
          <t>0</t>
        </is>
      </c>
      <c r="G116" s="24" t="inlineStr">
        <is>
          <t>0</t>
        </is>
      </c>
      <c r="H116" s="24" t="inlineStr">
        <is>
          <t>0</t>
        </is>
      </c>
      <c r="I116" s="24" t="inlineStr">
        <is>
          <t>0.8216</t>
        </is>
      </c>
      <c r="J116" s="24" t="inlineStr">
        <is>
          <t>0.1648</t>
        </is>
      </c>
      <c r="K116" s="24" t="inlineStr">
        <is>
          <t>0</t>
        </is>
      </c>
      <c r="L116" s="24" t="inlineStr">
        <is>
          <t>0</t>
        </is>
      </c>
      <c r="M116" s="24" t="inlineStr">
        <is>
          <t>0</t>
        </is>
      </c>
      <c r="N116" s="24" t="inlineStr">
        <is>
          <t>0</t>
        </is>
      </c>
      <c r="O116" s="24" t="inlineStr">
        <is>
          <t>0</t>
        </is>
      </c>
      <c r="P116" s="24" t="inlineStr">
        <is>
          <t>0</t>
        </is>
      </c>
      <c r="Q116" s="24" t="inlineStr">
        <is>
          <t>0.378</t>
        </is>
      </c>
      <c r="R116" s="24" t="inlineStr">
        <is>
          <t>0.59630000000000005</t>
        </is>
      </c>
      <c r="S116" s="24" t="inlineStr">
        <is>
          <t>1.8127</t>
        </is>
      </c>
      <c r="T116" s="24" t="inlineStr">
        <is>
          <t>0</t>
        </is>
      </c>
      <c r="U116" s="24" t="inlineStr">
        <is>
          <t>0.68679999999999997</t>
        </is>
      </c>
      <c r="V116" s="24" t="inlineStr">
        <is>
          <t>0.72760000000000002</t>
        </is>
      </c>
      <c r="W116" s="24" t="inlineStr">
        <is>
          <t>0.86240000000000006</t>
        </is>
      </c>
      <c r="X116" s="24" t="inlineStr">
        <is>
          <t>2.0017999999999998</t>
        </is>
      </c>
      <c r="Y116" s="24" t="inlineStr">
        <is>
          <t>0</t>
        </is>
      </c>
      <c r="Z116" s="24" t="inlineStr">
        <is>
          <t>0.43440000000000001</t>
        </is>
      </c>
      <c r="AA116" s="24" t="inlineStr">
        <is>
          <t>1.9136</t>
        </is>
      </c>
      <c r="AB116" s="24" t="inlineStr">
        <is>
          <t>0.97289999999999999</t>
        </is>
      </c>
      <c r="AC116" s="24" t="inlineStr">
        <is>
          <t>0.2361</t>
        </is>
      </c>
      <c r="AD116" s="24" t="inlineStr">
        <is>
          <t>0.52470000000000006</t>
        </is>
      </c>
      <c r="AE116" s="24" t="inlineStr">
        <is>
          <t>0.40550000000000003</t>
        </is>
      </c>
      <c r="AF116" s="24" t="inlineStr">
        <is>
          <t>0.26719999999999999</t>
        </is>
      </c>
      <c r="AG116" s="24" t="inlineStr">
        <is>
          <t>0</t>
        </is>
      </c>
      <c r="AH116" s="24" t="inlineStr">
        <is>
          <t>0</t>
        </is>
      </c>
      <c r="AI116" s="24" t="inlineStr">
        <is>
          <t>0.38030000000000003</t>
        </is>
      </c>
      <c r="AJ116" s="24" t="inlineStr">
        <is>
          <t>0</t>
        </is>
      </c>
      <c r="AK116" s="24" t="inlineStr">
        <is>
          <t>0</t>
        </is>
      </c>
      <c r="AL116" s="24" t="inlineStr">
        <is>
          <t>0.26879999999999998</t>
        </is>
      </c>
      <c r="AM116" s="24" t="inlineStr">
        <is>
          <t>0.3402</t>
        </is>
      </c>
      <c r="AN116" s="24" t="inlineStr">
        <is>
          <t>0.27289999999999998</t>
        </is>
      </c>
      <c r="AO116" s="24" t="inlineStr">
        <is>
          <t>0</t>
        </is>
      </c>
      <c r="AP116" s="29" t="inlineStr">
        <is>
          <t>0</t>
        </is>
      </c>
      <c r="AQ116" s="24" t="inlineStr">
        <is>
          <t>0.40570000000000001</t>
        </is>
      </c>
      <c r="AR116" s="24" t="inlineStr">
        <is>
          <t>0</t>
        </is>
      </c>
      <c r="AS116" s="29" t="inlineStr">
        <is>
          <t>0</t>
        </is>
      </c>
    </row>
    <row r="117">
      <c r="A117" s="19" t="inlineStr">
        <is>
          <t>coasm_bin.196</t>
        </is>
      </c>
      <c r="B117" s="20" t="inlineStr">
        <is>
          <t>Beijerinckiaceae.3_m</t>
        </is>
      </c>
      <c r="C117" s="20" t="inlineStr">
        <is>
          <t>0</t>
        </is>
      </c>
      <c r="D117" s="20" t="inlineStr">
        <is>
          <t>0</t>
        </is>
      </c>
      <c r="E117" s="20" t="inlineStr">
        <is>
          <t>0</t>
        </is>
      </c>
      <c r="F117" s="20" t="inlineStr">
        <is>
          <t>0.14449999999999999</t>
        </is>
      </c>
      <c r="G117" s="20" t="inlineStr">
        <is>
          <t>0.64980000000000004</t>
        </is>
      </c>
      <c r="H117" s="20" t="inlineStr">
        <is>
          <t>0.2109</t>
        </is>
      </c>
      <c r="I117" s="20" t="inlineStr">
        <is>
          <t>0</t>
        </is>
      </c>
      <c r="J117" s="20" t="inlineStr">
        <is>
          <t>8.9667999999999992</t>
        </is>
      </c>
      <c r="K117" s="20" t="inlineStr">
        <is>
          <t>0.44419999999999998</t>
        </is>
      </c>
      <c r="L117" s="20" t="inlineStr">
        <is>
          <t>0.66700000000000004</t>
        </is>
      </c>
      <c r="M117" s="20" t="inlineStr">
        <is>
          <t>0.66700000000000004</t>
        </is>
      </c>
      <c r="N117" s="20" t="inlineStr">
        <is>
          <t>0.33550000000000002</t>
        </is>
      </c>
      <c r="O117" s="20" t="inlineStr">
        <is>
          <t>1.0703</t>
        </is>
      </c>
      <c r="P117" s="20" t="inlineStr">
        <is>
          <t>0</t>
        </is>
      </c>
      <c r="Q117" s="20" t="inlineStr">
        <is>
          <t>0</t>
        </is>
      </c>
      <c r="R117" s="20" t="inlineStr">
        <is>
          <t>0.29110000000000003</t>
        </is>
      </c>
      <c r="S117" s="20" t="inlineStr">
        <is>
          <t>0.37640000000000001</t>
        </is>
      </c>
      <c r="T117" s="20" t="inlineStr">
        <is>
          <t>0</t>
        </is>
      </c>
      <c r="U117" s="20" t="inlineStr">
        <is>
          <t>0.51160000000000005</t>
        </is>
      </c>
      <c r="V117" s="20" t="inlineStr">
        <is>
          <t>0.35439999999999999</t>
        </is>
      </c>
      <c r="W117" s="20" t="inlineStr">
        <is>
          <t>0.4007</t>
        </is>
      </c>
      <c r="X117" s="20" t="inlineStr">
        <is>
          <t>0.76219999999999999</t>
        </is>
      </c>
      <c r="Y117" s="20" t="inlineStr">
        <is>
          <t>3.9826999999999999</t>
        </is>
      </c>
      <c r="Z117" s="20" t="inlineStr">
        <is>
          <t>0.54139999999999999</t>
        </is>
      </c>
      <c r="AA117" s="20" t="inlineStr">
        <is>
          <t>0.39040000000000002</t>
        </is>
      </c>
      <c r="AB117" s="20" t="inlineStr">
        <is>
          <t>0.58540000000000003</t>
        </is>
      </c>
      <c r="AC117" s="20" t="inlineStr">
        <is>
          <t>0.1996</t>
        </is>
      </c>
      <c r="AD117" s="20" t="inlineStr">
        <is>
          <t>0.4486</t>
        </is>
      </c>
      <c r="AE117" s="20" t="inlineStr">
        <is>
          <t>0</t>
        </is>
      </c>
      <c r="AF117" s="20" t="inlineStr">
        <is>
          <t>0</t>
        </is>
      </c>
      <c r="AG117" s="20" t="inlineStr">
        <is>
          <t>0</t>
        </is>
      </c>
      <c r="AH117" s="20" t="inlineStr">
        <is>
          <t>2.3031000000000001</t>
        </is>
      </c>
      <c r="AI117" s="20" t="inlineStr">
        <is>
          <t>1.8201000000000001</t>
        </is>
      </c>
      <c r="AJ117" s="20" t="inlineStr">
        <is>
          <t>0.61819999999999997</t>
        </is>
      </c>
      <c r="AK117" s="20" t="inlineStr">
        <is>
          <t>0.94030000000000002</t>
        </is>
      </c>
      <c r="AL117" s="20" t="inlineStr">
        <is>
          <t>0.22339999999999999</t>
        </is>
      </c>
      <c r="AM117" s="20" t="inlineStr">
        <is>
          <t>1.4129</t>
        </is>
      </c>
      <c r="AN117" s="20" t="inlineStr">
        <is>
          <t>0</t>
        </is>
      </c>
      <c r="AO117" s="20" t="inlineStr">
        <is>
          <t>0</t>
        </is>
      </c>
      <c r="AP117" s="28" t="inlineStr">
        <is>
          <t>0.3407</t>
        </is>
      </c>
      <c r="AQ117" s="20" t="inlineStr">
        <is>
          <t>0.92230000000000001</t>
        </is>
      </c>
      <c r="AR117" s="20" t="inlineStr">
        <is>
          <t>0</t>
        </is>
      </c>
      <c r="AS117" s="28" t="inlineStr">
        <is>
          <t>0.749</t>
        </is>
      </c>
    </row>
    <row r="118">
      <c r="A118" s="23" t="inlineStr">
        <is>
          <t>coasm_bin.2</t>
        </is>
      </c>
      <c r="B118" s="24" t="inlineStr">
        <is>
          <t>Ottowia.1_m</t>
        </is>
      </c>
      <c r="C118" s="24" t="inlineStr">
        <is>
          <t>1.0281</t>
        </is>
      </c>
      <c r="D118" s="24" t="inlineStr">
        <is>
          <t>1.7361</t>
        </is>
      </c>
      <c r="E118" s="24" t="inlineStr">
        <is>
          <t>1.2238</t>
        </is>
      </c>
      <c r="F118" s="24" t="inlineStr">
        <is>
          <t>0</t>
        </is>
      </c>
      <c r="G118" s="24" t="inlineStr">
        <is>
          <t>0</t>
        </is>
      </c>
      <c r="H118" s="24" t="inlineStr">
        <is>
          <t>2.3984000000000001</t>
        </is>
      </c>
      <c r="I118" s="24" t="inlineStr">
        <is>
          <t>0</t>
        </is>
      </c>
      <c r="J118" s="24" t="inlineStr">
        <is>
          <t>2.4367000000000001</t>
        </is>
      </c>
      <c r="K118" s="24" t="inlineStr">
        <is>
          <t>2.0249000000000001</t>
        </is>
      </c>
      <c r="L118" s="24" t="inlineStr">
        <is>
          <t>0</t>
        </is>
      </c>
      <c r="M118" s="24" t="inlineStr">
        <is>
          <t>0</t>
        </is>
      </c>
      <c r="N118" s="24" t="inlineStr">
        <is>
          <t>0.89359999999999995</t>
        </is>
      </c>
      <c r="O118" s="24" t="inlineStr">
        <is>
          <t>1.0696000000000001</t>
        </is>
      </c>
      <c r="P118" s="24" t="inlineStr">
        <is>
          <t>0</t>
        </is>
      </c>
      <c r="Q118" s="24" t="inlineStr">
        <is>
          <t>0</t>
        </is>
      </c>
      <c r="R118" s="24" t="inlineStr">
        <is>
          <t>2.2924000000000002</t>
        </is>
      </c>
      <c r="S118" s="24" t="inlineStr">
        <is>
          <t>2.4481000000000002</t>
        </is>
      </c>
      <c r="T118" s="24" t="inlineStr">
        <is>
          <t>0</t>
        </is>
      </c>
      <c r="U118" s="24" t="inlineStr">
        <is>
          <t>1.1393</t>
        </is>
      </c>
      <c r="V118" s="24" t="inlineStr">
        <is>
          <t>1.2877000000000001</t>
        </is>
      </c>
      <c r="W118" s="24" t="inlineStr">
        <is>
          <t>1.1568000000000001</t>
        </is>
      </c>
      <c r="X118" s="24" t="inlineStr">
        <is>
          <t>0.93569999999999998</t>
        </is>
      </c>
      <c r="Y118" s="24" t="inlineStr">
        <is>
          <t>12.9581</t>
        </is>
      </c>
      <c r="Z118" s="24" t="inlineStr">
        <is>
          <t>1.5063</t>
        </is>
      </c>
      <c r="AA118" s="24" t="inlineStr">
        <is>
          <t>1.7805</t>
        </is>
      </c>
      <c r="AB118" s="24" t="inlineStr">
        <is>
          <t>1.7562</t>
        </is>
      </c>
      <c r="AC118" s="24" t="inlineStr">
        <is>
          <t>0</t>
        </is>
      </c>
      <c r="AD118" s="24" t="inlineStr">
        <is>
          <t>0</t>
        </is>
      </c>
      <c r="AE118" s="24" t="inlineStr">
        <is>
          <t>0</t>
        </is>
      </c>
      <c r="AF118" s="24" t="inlineStr">
        <is>
          <t>0</t>
        </is>
      </c>
      <c r="AG118" s="24" t="inlineStr">
        <is>
          <t>0</t>
        </is>
      </c>
      <c r="AH118" s="24" t="inlineStr">
        <is>
          <t>11.6027</t>
        </is>
      </c>
      <c r="AI118" s="24" t="inlineStr">
        <is>
          <t>2.7652000000000001</t>
        </is>
      </c>
      <c r="AJ118" s="24" t="inlineStr">
        <is>
          <t>29.235900000000001</t>
        </is>
      </c>
      <c r="AK118" s="24" t="inlineStr">
        <is>
          <t>4.0092999999999996</t>
        </is>
      </c>
      <c r="AL118" s="24" t="inlineStr">
        <is>
          <t>1.5854999999999999</t>
        </is>
      </c>
      <c r="AM118" s="24" t="inlineStr">
        <is>
          <t>0.83650000000000002</t>
        </is>
      </c>
      <c r="AN118" s="24" t="inlineStr">
        <is>
          <t>1.7504999999999999</t>
        </is>
      </c>
      <c r="AO118" s="24" t="inlineStr">
        <is>
          <t>0</t>
        </is>
      </c>
      <c r="AP118" s="29" t="inlineStr">
        <is>
          <t>1.3988</t>
        </is>
      </c>
      <c r="AQ118" s="24" t="inlineStr">
        <is>
          <t>0.91210000000000002</t>
        </is>
      </c>
      <c r="AR118" s="24" t="inlineStr">
        <is>
          <t>0</t>
        </is>
      </c>
      <c r="AS118" s="29" t="inlineStr">
        <is>
          <t>4.4939</t>
        </is>
      </c>
    </row>
    <row r="119">
      <c r="A119" s="19" t="inlineStr">
        <is>
          <t>coasm_bin.201</t>
        </is>
      </c>
      <c r="B119" s="20" t="inlineStr">
        <is>
          <t>Prosthecobacter.3</t>
        </is>
      </c>
      <c r="C119" s="20" t="inlineStr">
        <is>
          <t>0</t>
        </is>
      </c>
      <c r="D119" s="20" t="inlineStr">
        <is>
          <t>0</t>
        </is>
      </c>
      <c r="E119" s="20" t="inlineStr">
        <is>
          <t>0</t>
        </is>
      </c>
      <c r="F119" s="20" t="inlineStr">
        <is>
          <t>0</t>
        </is>
      </c>
      <c r="G119" s="20" t="inlineStr">
        <is>
          <t>0.4909</t>
        </is>
      </c>
      <c r="H119" s="20" t="inlineStr">
        <is>
          <t>0</t>
        </is>
      </c>
      <c r="I119" s="20" t="inlineStr">
        <is>
          <t>1.0016</t>
        </is>
      </c>
      <c r="J119" s="20" t="inlineStr">
        <is>
          <t>0.33050000000000002</t>
        </is>
      </c>
      <c r="K119" s="20" t="inlineStr">
        <is>
          <t>0.8216</t>
        </is>
      </c>
      <c r="L119" s="20" t="inlineStr">
        <is>
          <t>0</t>
        </is>
      </c>
      <c r="M119" s="20" t="inlineStr">
        <is>
          <t>0</t>
        </is>
      </c>
      <c r="N119" s="20" t="inlineStr">
        <is>
          <t>0</t>
        </is>
      </c>
      <c r="O119" s="20" t="inlineStr">
        <is>
          <t>0</t>
        </is>
      </c>
      <c r="P119" s="20" t="inlineStr">
        <is>
          <t>0</t>
        </is>
      </c>
      <c r="Q119" s="20" t="inlineStr">
        <is>
          <t>0</t>
        </is>
      </c>
      <c r="R119" s="20" t="inlineStr">
        <is>
          <t>0.32229999999999998</t>
        </is>
      </c>
      <c r="S119" s="20" t="inlineStr">
        <is>
          <t>0.4481</t>
        </is>
      </c>
      <c r="T119" s="20" t="inlineStr">
        <is>
          <t>0</t>
        </is>
      </c>
      <c r="U119" s="20" t="inlineStr">
        <is>
          <t>0.60570000000000002</t>
        </is>
      </c>
      <c r="V119" s="20" t="inlineStr">
        <is>
          <t>0</t>
        </is>
      </c>
      <c r="W119" s="20" t="inlineStr">
        <is>
          <t>0.35089999999999999</t>
        </is>
      </c>
      <c r="X119" s="20" t="inlineStr">
        <is>
          <t>0.31940000000000002</t>
        </is>
      </c>
      <c r="Y119" s="20" t="inlineStr">
        <is>
          <t>0.73270000000000002</t>
        </is>
      </c>
      <c r="Z119" s="20" t="inlineStr">
        <is>
          <t>0.40229999999999999</t>
        </is>
      </c>
      <c r="AA119" s="20" t="inlineStr">
        <is>
          <t>1.3001</t>
        </is>
      </c>
      <c r="AB119" s="20" t="inlineStr">
        <is>
          <t>1.1469</t>
        </is>
      </c>
      <c r="AC119" s="20" t="inlineStr">
        <is>
          <t>0.40870000000000001</t>
        </is>
      </c>
      <c r="AD119" s="20" t="inlineStr">
        <is>
          <t>0.433</t>
        </is>
      </c>
      <c r="AE119" s="20" t="inlineStr">
        <is>
          <t>0</t>
        </is>
      </c>
      <c r="AF119" s="20" t="inlineStr">
        <is>
          <t>0</t>
        </is>
      </c>
      <c r="AG119" s="20" t="inlineStr">
        <is>
          <t>0.3876</t>
        </is>
      </c>
      <c r="AH119" s="20" t="inlineStr">
        <is>
          <t>0.45610000000000001</t>
        </is>
      </c>
      <c r="AI119" s="20" t="inlineStr">
        <is>
          <t>0</t>
        </is>
      </c>
      <c r="AJ119" s="20" t="inlineStr">
        <is>
          <t>0</t>
        </is>
      </c>
      <c r="AK119" s="20" t="inlineStr">
        <is>
          <t>0</t>
        </is>
      </c>
      <c r="AL119" s="20" t="inlineStr">
        <is>
          <t>0</t>
        </is>
      </c>
      <c r="AM119" s="20" t="inlineStr">
        <is>
          <t>0.41649999999999998</t>
        </is>
      </c>
      <c r="AN119" s="20" t="inlineStr">
        <is>
          <t>0</t>
        </is>
      </c>
      <c r="AO119" s="20" t="inlineStr">
        <is>
          <t>0</t>
        </is>
      </c>
      <c r="AP119" s="28" t="inlineStr">
        <is>
          <t>0</t>
        </is>
      </c>
      <c r="AQ119" s="20" t="inlineStr">
        <is>
          <t>0</t>
        </is>
      </c>
      <c r="AR119" s="20" t="inlineStr">
        <is>
          <t>0</t>
        </is>
      </c>
      <c r="AS119" s="28" t="inlineStr">
        <is>
          <t>0</t>
        </is>
      </c>
    </row>
    <row r="120">
      <c r="A120" s="23" t="inlineStr">
        <is>
          <t>coasm_bin.202</t>
        </is>
      </c>
      <c r="B120" s="24" t="inlineStr">
        <is>
          <t>Albidovulum.1_m</t>
        </is>
      </c>
      <c r="C120" s="24" t="inlineStr">
        <is>
          <t>0</t>
        </is>
      </c>
      <c r="D120" s="24" t="inlineStr">
        <is>
          <t>0</t>
        </is>
      </c>
      <c r="E120" s="24" t="inlineStr">
        <is>
          <t>0</t>
        </is>
      </c>
      <c r="F120" s="24" t="inlineStr">
        <is>
          <t>0</t>
        </is>
      </c>
      <c r="G120" s="24" t="inlineStr">
        <is>
          <t>0</t>
        </is>
      </c>
      <c r="H120" s="24" t="inlineStr">
        <is>
          <t>0.24629999999999999</t>
        </is>
      </c>
      <c r="I120" s="24" t="inlineStr">
        <is>
          <t>0</t>
        </is>
      </c>
      <c r="J120" s="24" t="inlineStr">
        <is>
          <t>0.25459999999999999</t>
        </is>
      </c>
      <c r="K120" s="24" t="inlineStr">
        <is>
          <t>0.52749999999999997</t>
        </is>
      </c>
      <c r="L120" s="24" t="inlineStr">
        <is>
          <t>0.16309999999999999</t>
        </is>
      </c>
      <c r="M120" s="24" t="inlineStr">
        <is>
          <t>0</t>
        </is>
      </c>
      <c r="N120" s="24" t="inlineStr">
        <is>
          <t>0.1338</t>
        </is>
      </c>
      <c r="O120" s="24" t="inlineStr">
        <is>
          <t>0.58709999999999996</t>
        </is>
      </c>
      <c r="P120" s="24" t="inlineStr">
        <is>
          <t>0</t>
        </is>
      </c>
      <c r="Q120" s="24" t="inlineStr">
        <is>
          <t>0</t>
        </is>
      </c>
      <c r="R120" s="24" t="inlineStr">
        <is>
          <t>0.25069999999999998</t>
        </is>
      </c>
      <c r="S120" s="24" t="inlineStr">
        <is>
          <t>0.93799999999999994</t>
        </is>
      </c>
      <c r="T120" s="24" t="inlineStr">
        <is>
          <t>0</t>
        </is>
      </c>
      <c r="U120" s="24" t="inlineStr">
        <is>
          <t>0.21779999999999999</t>
        </is>
      </c>
      <c r="V120" s="24" t="inlineStr">
        <is>
          <t>0.11890000000000001</t>
        </is>
      </c>
      <c r="W120" s="24" t="inlineStr">
        <is>
          <t>0.14449999999999999</t>
        </is>
      </c>
      <c r="X120" s="24" t="inlineStr">
        <is>
          <t>0.29470000000000002</t>
        </is>
      </c>
      <c r="Y120" s="24" t="inlineStr">
        <is>
          <t>2.7212000000000001</t>
        </is>
      </c>
      <c r="Z120" s="24" t="inlineStr">
        <is>
          <t>0.39379999999999998</t>
        </is>
      </c>
      <c r="AA120" s="24" t="inlineStr">
        <is>
          <t>0.28960000000000002</t>
        </is>
      </c>
      <c r="AB120" s="24" t="inlineStr">
        <is>
          <t>0.5081</t>
        </is>
      </c>
      <c r="AC120" s="24" t="inlineStr">
        <is>
          <t>0.1128</t>
        </is>
      </c>
      <c r="AD120" s="24" t="inlineStr">
        <is>
          <t>0</t>
        </is>
      </c>
      <c r="AE120" s="24" t="inlineStr">
        <is>
          <t>0.19689999999999999</t>
        </is>
      </c>
      <c r="AF120" s="24" t="inlineStr">
        <is>
          <t>0</t>
        </is>
      </c>
      <c r="AG120" s="24" t="inlineStr">
        <is>
          <t>0.21540000000000001</t>
        </is>
      </c>
      <c r="AH120" s="24" t="inlineStr">
        <is>
          <t>1.7845</t>
        </is>
      </c>
      <c r="AI120" s="24" t="inlineStr">
        <is>
          <t>0.50860000000000005</t>
        </is>
      </c>
      <c r="AJ120" s="24" t="inlineStr">
        <is>
          <t>1.5587</t>
        </is>
      </c>
      <c r="AK120" s="24" t="inlineStr">
        <is>
          <t>0.1905</t>
        </is>
      </c>
      <c r="AL120" s="24" t="inlineStr">
        <is>
          <t>0</t>
        </is>
      </c>
      <c r="AM120" s="24" t="inlineStr">
        <is>
          <t>0.43480000000000002</t>
        </is>
      </c>
      <c r="AN120" s="24" t="inlineStr">
        <is>
          <t>0</t>
        </is>
      </c>
      <c r="AO120" s="24" t="inlineStr">
        <is>
          <t>0</t>
        </is>
      </c>
      <c r="AP120" s="29" t="inlineStr">
        <is>
          <t>0.16039999999999999</t>
        </is>
      </c>
      <c r="AQ120" s="24" t="inlineStr">
        <is>
          <t>0.14280000000000001</t>
        </is>
      </c>
      <c r="AR120" s="24" t="inlineStr">
        <is>
          <t>0</t>
        </is>
      </c>
      <c r="AS120" s="29" t="inlineStr">
        <is>
          <t>5.1499999999999997E-2</t>
        </is>
      </c>
    </row>
    <row r="121">
      <c r="A121" s="19" t="inlineStr">
        <is>
          <t>coasm_bin.203</t>
        </is>
      </c>
      <c r="B121" s="20" t="inlineStr">
        <is>
          <t>Fuscibacter.1_m</t>
        </is>
      </c>
      <c r="C121" s="20" t="inlineStr">
        <is>
          <t>0</t>
        </is>
      </c>
      <c r="D121" s="20" t="inlineStr">
        <is>
          <t>0</t>
        </is>
      </c>
      <c r="E121" s="20" t="inlineStr">
        <is>
          <t>0</t>
        </is>
      </c>
      <c r="F121" s="20" t="inlineStr">
        <is>
          <t>0</t>
        </is>
      </c>
      <c r="G121" s="20" t="inlineStr">
        <is>
          <t>0</t>
        </is>
      </c>
      <c r="H121" s="20" t="inlineStr">
        <is>
          <t>0</t>
        </is>
      </c>
      <c r="I121" s="20" t="inlineStr">
        <is>
          <t>0.63200000000000001</t>
        </is>
      </c>
      <c r="J121" s="20" t="inlineStr">
        <is>
          <t>0.65080000000000005</t>
        </is>
      </c>
      <c r="K121" s="20" t="inlineStr">
        <is>
          <t>0.49120000000000003</t>
        </is>
      </c>
      <c r="L121" s="20" t="inlineStr">
        <is>
          <t>0.2278</t>
        </is>
      </c>
      <c r="M121" s="20" t="inlineStr">
        <is>
          <t>0.2278</t>
        </is>
      </c>
      <c r="N121" s="20" t="inlineStr">
        <is>
          <t>1.2295</t>
        </is>
      </c>
      <c r="O121" s="20" t="inlineStr">
        <is>
          <t>0.64280000000000004</t>
        </is>
      </c>
      <c r="P121" s="20" t="inlineStr">
        <is>
          <t>0</t>
        </is>
      </c>
      <c r="Q121" s="20" t="inlineStr">
        <is>
          <t>0</t>
        </is>
      </c>
      <c r="R121" s="20" t="inlineStr">
        <is>
          <t>0.57430000000000003</t>
        </is>
      </c>
      <c r="S121" s="20" t="inlineStr">
        <is>
          <t>2.6282999999999999</t>
        </is>
      </c>
      <c r="T121" s="20" t="inlineStr">
        <is>
          <t>0</t>
        </is>
      </c>
      <c r="U121" s="20" t="inlineStr">
        <is>
          <t>0.37030000000000002</t>
        </is>
      </c>
      <c r="V121" s="20" t="inlineStr">
        <is>
          <t>0.85980000000000001</t>
        </is>
      </c>
      <c r="W121" s="20" t="inlineStr">
        <is>
          <t>0.38109999999999999</t>
        </is>
      </c>
      <c r="X121" s="20" t="inlineStr">
        <is>
          <t>1.7608999999999999</t>
        </is>
      </c>
      <c r="Y121" s="20" t="inlineStr">
        <is>
          <t>7.0101000000000004</t>
        </is>
      </c>
      <c r="Z121" s="20" t="inlineStr">
        <is>
          <t>0.35980000000000001</t>
        </is>
      </c>
      <c r="AA121" s="20" t="inlineStr">
        <is>
          <t>1.0018</t>
        </is>
      </c>
      <c r="AB121" s="20" t="inlineStr">
        <is>
          <t>0.50049999999999994</t>
        </is>
      </c>
      <c r="AC121" s="20" t="inlineStr">
        <is>
          <t>0.94879999999999998</t>
        </is>
      </c>
      <c r="AD121" s="20" t="inlineStr">
        <is>
          <t>0.45419999999999999</t>
        </is>
      </c>
      <c r="AE121" s="20" t="inlineStr">
        <is>
          <t>0.73429999999999995</t>
        </is>
      </c>
      <c r="AF121" s="20" t="inlineStr">
        <is>
          <t>0</t>
        </is>
      </c>
      <c r="AG121" s="20" t="inlineStr">
        <is>
          <t>0.51390000000000002</t>
        </is>
      </c>
      <c r="AH121" s="20" t="inlineStr">
        <is>
          <t>6.5339</t>
        </is>
      </c>
      <c r="AI121" s="20" t="inlineStr">
        <is>
          <t>0.82340000000000002</t>
        </is>
      </c>
      <c r="AJ121" s="20" t="inlineStr">
        <is>
          <t>0.4249</t>
        </is>
      </c>
      <c r="AK121" s="20" t="inlineStr">
        <is>
          <t>0.90910000000000002</t>
        </is>
      </c>
      <c r="AL121" s="20" t="inlineStr">
        <is>
          <t>1.0803</t>
        </is>
      </c>
      <c r="AM121" s="20" t="inlineStr">
        <is>
          <t>2.3317999999999999</t>
        </is>
      </c>
      <c r="AN121" s="20" t="inlineStr">
        <is>
          <t>0</t>
        </is>
      </c>
      <c r="AO121" s="20" t="inlineStr">
        <is>
          <t>0</t>
        </is>
      </c>
      <c r="AP121" s="28" t="inlineStr">
        <is>
          <t>1.5688</t>
        </is>
      </c>
      <c r="AQ121" s="20" t="inlineStr">
        <is>
          <t>4.5915999999999997</t>
        </is>
      </c>
      <c r="AR121" s="20" t="inlineStr">
        <is>
          <t>0</t>
        </is>
      </c>
      <c r="AS121" s="28" t="inlineStr">
        <is>
          <t>0.70269999999999999</t>
        </is>
      </c>
    </row>
    <row r="122">
      <c r="A122" s="23" t="inlineStr">
        <is>
          <t>coasm_bin.206</t>
        </is>
      </c>
      <c r="B122" s="24" t="inlineStr">
        <is>
          <t>Oligoflexia.6</t>
        </is>
      </c>
      <c r="C122" s="24" t="inlineStr">
        <is>
          <t>0</t>
        </is>
      </c>
      <c r="D122" s="24" t="inlineStr">
        <is>
          <t>0</t>
        </is>
      </c>
      <c r="E122" s="24" t="inlineStr">
        <is>
          <t>0</t>
        </is>
      </c>
      <c r="F122" s="24" t="inlineStr">
        <is>
          <t>0</t>
        </is>
      </c>
      <c r="G122" s="24" t="inlineStr">
        <is>
          <t>0</t>
        </is>
      </c>
      <c r="H122" s="24" t="inlineStr">
        <is>
          <t>0</t>
        </is>
      </c>
      <c r="I122" s="24" t="inlineStr">
        <is>
          <t>0</t>
        </is>
      </c>
      <c r="J122" s="24" t="inlineStr">
        <is>
          <t>0</t>
        </is>
      </c>
      <c r="K122" s="24" t="inlineStr">
        <is>
          <t>0</t>
        </is>
      </c>
      <c r="L122" s="24" t="inlineStr">
        <is>
          <t>0</t>
        </is>
      </c>
      <c r="M122" s="24" t="inlineStr">
        <is>
          <t>0</t>
        </is>
      </c>
      <c r="N122" s="24" t="inlineStr">
        <is>
          <t>0</t>
        </is>
      </c>
      <c r="O122" s="24" t="inlineStr">
        <is>
          <t>0</t>
        </is>
      </c>
      <c r="P122" s="24" t="inlineStr">
        <is>
          <t>0</t>
        </is>
      </c>
      <c r="Q122" s="24" t="inlineStr">
        <is>
          <t>0</t>
        </is>
      </c>
      <c r="R122" s="24" t="inlineStr">
        <is>
          <t>0</t>
        </is>
      </c>
      <c r="S122" s="24" t="inlineStr">
        <is>
          <t>0</t>
        </is>
      </c>
      <c r="T122" s="24" t="inlineStr">
        <is>
          <t>0</t>
        </is>
      </c>
      <c r="U122" s="24" t="inlineStr">
        <is>
          <t>0</t>
        </is>
      </c>
      <c r="V122" s="24" t="inlineStr">
        <is>
          <t>0</t>
        </is>
      </c>
      <c r="W122" s="24" t="inlineStr">
        <is>
          <t>0</t>
        </is>
      </c>
      <c r="X122" s="24" t="inlineStr">
        <is>
          <t>0</t>
        </is>
      </c>
      <c r="Y122" s="24" t="inlineStr">
        <is>
          <t>0.94379999999999997</t>
        </is>
      </c>
      <c r="Z122" s="24" t="inlineStr">
        <is>
          <t>0</t>
        </is>
      </c>
      <c r="AA122" s="24" t="inlineStr">
        <is>
          <t>0</t>
        </is>
      </c>
      <c r="AB122" s="24" t="inlineStr">
        <is>
          <t>0</t>
        </is>
      </c>
      <c r="AC122" s="24" t="inlineStr">
        <is>
          <t>0</t>
        </is>
      </c>
      <c r="AD122" s="24" t="inlineStr">
        <is>
          <t>0</t>
        </is>
      </c>
      <c r="AE122" s="24" t="inlineStr">
        <is>
          <t>0</t>
        </is>
      </c>
      <c r="AF122" s="24" t="inlineStr">
        <is>
          <t>0</t>
        </is>
      </c>
      <c r="AG122" s="24" t="inlineStr">
        <is>
          <t>0</t>
        </is>
      </c>
      <c r="AH122" s="24" t="inlineStr">
        <is>
          <t>7.3099999999999998E-2</t>
        </is>
      </c>
      <c r="AI122" s="24" t="inlineStr">
        <is>
          <t>0</t>
        </is>
      </c>
      <c r="AJ122" s="24" t="inlineStr">
        <is>
          <t>0</t>
        </is>
      </c>
      <c r="AK122" s="24" t="inlineStr">
        <is>
          <t>0</t>
        </is>
      </c>
      <c r="AL122" s="24" t="inlineStr">
        <is>
          <t>0</t>
        </is>
      </c>
      <c r="AM122" s="24" t="inlineStr">
        <is>
          <t>0</t>
        </is>
      </c>
      <c r="AN122" s="24" t="inlineStr">
        <is>
          <t>0</t>
        </is>
      </c>
      <c r="AO122" s="24" t="inlineStr">
        <is>
          <t>0</t>
        </is>
      </c>
      <c r="AP122" s="29" t="inlineStr">
        <is>
          <t>0</t>
        </is>
      </c>
      <c r="AQ122" s="24" t="inlineStr">
        <is>
          <t>0.1091</t>
        </is>
      </c>
      <c r="AR122" s="24" t="inlineStr">
        <is>
          <t>0.64149999999999996</t>
        </is>
      </c>
      <c r="AS122" s="29" t="inlineStr">
        <is>
          <t>0</t>
        </is>
      </c>
    </row>
    <row r="123">
      <c r="A123" s="19" t="inlineStr">
        <is>
          <t>coasm_bin.207</t>
        </is>
      </c>
      <c r="B123" s="20" t="inlineStr">
        <is>
          <t>Treponematales.1_m</t>
        </is>
      </c>
      <c r="C123" s="20" t="inlineStr">
        <is>
          <t>0</t>
        </is>
      </c>
      <c r="D123" s="20" t="inlineStr">
        <is>
          <t>0</t>
        </is>
      </c>
      <c r="E123" s="20" t="inlineStr">
        <is>
          <t>0</t>
        </is>
      </c>
      <c r="F123" s="20" t="inlineStr">
        <is>
          <t>0</t>
        </is>
      </c>
      <c r="G123" s="20" t="inlineStr">
        <is>
          <t>0</t>
        </is>
      </c>
      <c r="H123" s="20" t="inlineStr">
        <is>
          <t>0</t>
        </is>
      </c>
      <c r="I123" s="20" t="inlineStr">
        <is>
          <t>0</t>
        </is>
      </c>
      <c r="J123" s="20" t="inlineStr">
        <is>
          <t>0</t>
        </is>
      </c>
      <c r="K123" s="20" t="inlineStr">
        <is>
          <t>0</t>
        </is>
      </c>
      <c r="L123" s="20" t="inlineStr">
        <is>
          <t>0</t>
        </is>
      </c>
      <c r="M123" s="20" t="inlineStr">
        <is>
          <t>0</t>
        </is>
      </c>
      <c r="N123" s="20" t="inlineStr">
        <is>
          <t>0</t>
        </is>
      </c>
      <c r="O123" s="20" t="inlineStr">
        <is>
          <t>0</t>
        </is>
      </c>
      <c r="P123" s="20" t="inlineStr">
        <is>
          <t>0</t>
        </is>
      </c>
      <c r="Q123" s="20" t="inlineStr">
        <is>
          <t>0</t>
        </is>
      </c>
      <c r="R123" s="20" t="inlineStr">
        <is>
          <t>0.35149999999999998</t>
        </is>
      </c>
      <c r="S123" s="20" t="inlineStr">
        <is>
          <t>0</t>
        </is>
      </c>
      <c r="T123" s="20" t="inlineStr">
        <is>
          <t>0</t>
        </is>
      </c>
      <c r="U123" s="20" t="inlineStr">
        <is>
          <t>0.48099999999999998</t>
        </is>
      </c>
      <c r="V123" s="20" t="inlineStr">
        <is>
          <t>0.48609999999999998</t>
        </is>
      </c>
      <c r="W123" s="20" t="inlineStr">
        <is>
          <t>0.46789999999999998</t>
        </is>
      </c>
      <c r="X123" s="20" t="inlineStr">
        <is>
          <t>0</t>
        </is>
      </c>
      <c r="Y123" s="20" t="inlineStr">
        <is>
          <t>4.367</t>
        </is>
      </c>
      <c r="Z123" s="20" t="inlineStr">
        <is>
          <t>0.26029999999999998</t>
        </is>
      </c>
      <c r="AA123" s="20" t="inlineStr">
        <is>
          <t>1.32</t>
        </is>
      </c>
      <c r="AB123" s="20" t="inlineStr">
        <is>
          <t>0.37680000000000002</t>
        </is>
      </c>
      <c r="AC123" s="20" t="inlineStr">
        <is>
          <t>0.29959999999999998</t>
        </is>
      </c>
      <c r="AD123" s="20" t="inlineStr">
        <is>
          <t>0</t>
        </is>
      </c>
      <c r="AE123" s="20" t="inlineStr">
        <is>
          <t>0.34639999999999999</t>
        </is>
      </c>
      <c r="AF123" s="20" t="inlineStr">
        <is>
          <t>0</t>
        </is>
      </c>
      <c r="AG123" s="20" t="inlineStr">
        <is>
          <t>0.43830000000000002</t>
        </is>
      </c>
      <c r="AH123" s="20" t="inlineStr">
        <is>
          <t>1.4633</t>
        </is>
      </c>
      <c r="AI123" s="20" t="inlineStr">
        <is>
          <t>0</t>
        </is>
      </c>
      <c r="AJ123" s="20" t="inlineStr">
        <is>
          <t>0</t>
        </is>
      </c>
      <c r="AK123" s="20" t="inlineStr">
        <is>
          <t>0.50519999999999998</t>
        </is>
      </c>
      <c r="AL123" s="20" t="inlineStr">
        <is>
          <t>1.7917000000000001</t>
        </is>
      </c>
      <c r="AM123" s="20" t="inlineStr">
        <is>
          <t>0</t>
        </is>
      </c>
      <c r="AN123" s="20" t="inlineStr">
        <is>
          <t>0</t>
        </is>
      </c>
      <c r="AO123" s="20" t="inlineStr">
        <is>
          <t>0</t>
        </is>
      </c>
      <c r="AP123" s="28" t="inlineStr">
        <is>
          <t>0</t>
        </is>
      </c>
      <c r="AQ123" s="20" t="inlineStr">
        <is>
          <t>0.75690000000000002</t>
        </is>
      </c>
      <c r="AR123" s="20" t="inlineStr">
        <is>
          <t>0.75690000000000002</t>
        </is>
      </c>
      <c r="AS123" s="28" t="inlineStr">
        <is>
          <t>0</t>
        </is>
      </c>
    </row>
    <row r="124">
      <c r="A124" s="23" t="inlineStr">
        <is>
          <t>coasm_bin.208</t>
        </is>
      </c>
      <c r="B124" s="24" t="inlineStr">
        <is>
          <t>Niveibacterium.1</t>
        </is>
      </c>
      <c r="C124" s="24" t="inlineStr">
        <is>
          <t>0</t>
        </is>
      </c>
      <c r="D124" s="24" t="inlineStr">
        <is>
          <t>0</t>
        </is>
      </c>
      <c r="E124" s="24" t="inlineStr">
        <is>
          <t>0</t>
        </is>
      </c>
      <c r="F124" s="24" t="inlineStr">
        <is>
          <t>0.90380000000000005</t>
        </is>
      </c>
      <c r="G124" s="24" t="inlineStr">
        <is>
          <t>0</t>
        </is>
      </c>
      <c r="H124" s="24" t="inlineStr">
        <is>
          <t>0.59350000000000003</t>
        </is>
      </c>
      <c r="I124" s="24" t="inlineStr">
        <is>
          <t>0</t>
        </is>
      </c>
      <c r="J124" s="24" t="inlineStr">
        <is>
          <t>0.49209999999999998</t>
        </is>
      </c>
      <c r="K124" s="24" t="inlineStr">
        <is>
          <t>0.25090000000000001</t>
        </is>
      </c>
      <c r="L124" s="24" t="inlineStr">
        <is>
          <t>0.2238</t>
        </is>
      </c>
      <c r="M124" s="24" t="inlineStr">
        <is>
          <t>0</t>
        </is>
      </c>
      <c r="N124" s="24" t="inlineStr">
        <is>
          <t>1.0471999999999999</t>
        </is>
      </c>
      <c r="O124" s="24" t="inlineStr">
        <is>
          <t>0.70699999999999996</t>
        </is>
      </c>
      <c r="P124" s="24" t="inlineStr">
        <is>
          <t>0</t>
        </is>
      </c>
      <c r="Q124" s="24" t="inlineStr">
        <is>
          <t>0</t>
        </is>
      </c>
      <c r="R124" s="24" t="inlineStr">
        <is>
          <t>94.159800000000004</t>
        </is>
      </c>
      <c r="S124" s="24" t="inlineStr">
        <is>
          <t>0.62539999999999996</t>
        </is>
      </c>
      <c r="T124" s="24" t="inlineStr">
        <is>
          <t>0</t>
        </is>
      </c>
      <c r="U124" s="24" t="inlineStr">
        <is>
          <t>180.9708</t>
        </is>
      </c>
      <c r="V124" s="24" t="inlineStr">
        <is>
          <t>149.30260000000001</t>
        </is>
      </c>
      <c r="W124" s="24" t="inlineStr">
        <is>
          <t>157.48480000000001</t>
        </is>
      </c>
      <c r="X124" s="24" t="inlineStr">
        <is>
          <t>303.62360000000001</t>
        </is>
      </c>
      <c r="Y124" s="24" t="inlineStr">
        <is>
          <t>0.46600000000000003</t>
        </is>
      </c>
      <c r="Z124" s="24" t="inlineStr">
        <is>
          <t>0.38450000000000001</t>
        </is>
      </c>
      <c r="AA124" s="24" t="inlineStr">
        <is>
          <t>0.23039999999999999</t>
        </is>
      </c>
      <c r="AB124" s="24" t="inlineStr">
        <is>
          <t>0.42770000000000002</t>
        </is>
      </c>
      <c r="AC124" s="24" t="inlineStr">
        <is>
          <t>0.80449999999999999</t>
        </is>
      </c>
      <c r="AD124" s="24" t="inlineStr">
        <is>
          <t>0.72840000000000005</t>
        </is>
      </c>
      <c r="AE124" s="24" t="inlineStr">
        <is>
          <t>0.14749999999999999</t>
        </is>
      </c>
      <c r="AF124" s="24" t="inlineStr">
        <is>
          <t>0.75900000000000001</t>
        </is>
      </c>
      <c r="AG124" s="24" t="inlineStr">
        <is>
          <t>0.92120000000000002</t>
        </is>
      </c>
      <c r="AH124" s="24" t="inlineStr">
        <is>
          <t>34.042099999999998</t>
        </is>
      </c>
      <c r="AI124" s="24" t="inlineStr">
        <is>
          <t>0.64490000000000003</t>
        </is>
      </c>
      <c r="AJ124" s="24" t="inlineStr">
        <is>
          <t>0.85809999999999997</t>
        </is>
      </c>
      <c r="AK124" s="24" t="inlineStr">
        <is>
          <t>127.7328</t>
        </is>
      </c>
      <c r="AL124" s="24" t="inlineStr">
        <is>
          <t>148.7714</t>
        </is>
      </c>
      <c r="AM124" s="24" t="inlineStr">
        <is>
          <t>0.37519999999999998</t>
        </is>
      </c>
      <c r="AN124" s="24" t="inlineStr">
        <is>
          <t>0</t>
        </is>
      </c>
      <c r="AO124" s="24" t="inlineStr">
        <is>
          <t>0</t>
        </is>
      </c>
      <c r="AP124" s="29" t="inlineStr">
        <is>
          <t>0.1948</t>
        </is>
      </c>
      <c r="AQ124" s="24" t="inlineStr">
        <is>
          <t>0.1618</t>
        </is>
      </c>
      <c r="AR124" s="24" t="inlineStr">
        <is>
          <t>0</t>
        </is>
      </c>
      <c r="AS124" s="29" t="inlineStr">
        <is>
          <t>0</t>
        </is>
      </c>
    </row>
    <row r="125">
      <c r="A125" s="19" t="inlineStr">
        <is>
          <t>coasm_bin.209</t>
        </is>
      </c>
      <c r="B125" s="20" t="inlineStr">
        <is>
          <t>Herpetosiphon.4</t>
        </is>
      </c>
      <c r="C125" s="20" t="inlineStr">
        <is>
          <t>0</t>
        </is>
      </c>
      <c r="D125" s="20" t="inlineStr">
        <is>
          <t>0</t>
        </is>
      </c>
      <c r="E125" s="20" t="inlineStr">
        <is>
          <t>0</t>
        </is>
      </c>
      <c r="F125" s="20" t="inlineStr">
        <is>
          <t>0</t>
        </is>
      </c>
      <c r="G125" s="20" t="inlineStr">
        <is>
          <t>0</t>
        </is>
      </c>
      <c r="H125" s="20" t="inlineStr">
        <is>
          <t>0</t>
        </is>
      </c>
      <c r="I125" s="20" t="inlineStr">
        <is>
          <t>0.62560000000000004</t>
        </is>
      </c>
      <c r="J125" s="20" t="inlineStr">
        <is>
          <t>0</t>
        </is>
      </c>
      <c r="K125" s="20" t="inlineStr">
        <is>
          <t>0</t>
        </is>
      </c>
      <c r="L125" s="20" t="inlineStr">
        <is>
          <t>0</t>
        </is>
      </c>
      <c r="M125" s="20" t="inlineStr">
        <is>
          <t>0</t>
        </is>
      </c>
      <c r="N125" s="20" t="inlineStr">
        <is>
          <t>0</t>
        </is>
      </c>
      <c r="O125" s="20" t="inlineStr">
        <is>
          <t>0</t>
        </is>
      </c>
      <c r="P125" s="20" t="inlineStr">
        <is>
          <t>0</t>
        </is>
      </c>
      <c r="Q125" s="20" t="inlineStr">
        <is>
          <t>0</t>
        </is>
      </c>
      <c r="R125" s="20" t="inlineStr">
        <is>
          <t>0.69920000000000004</t>
        </is>
      </c>
      <c r="S125" s="20" t="inlineStr">
        <is>
          <t>0</t>
        </is>
      </c>
      <c r="T125" s="20" t="inlineStr">
        <is>
          <t>0</t>
        </is>
      </c>
      <c r="U125" s="20" t="inlineStr">
        <is>
          <t>0.54779999999999995</t>
        </is>
      </c>
      <c r="V125" s="20" t="inlineStr">
        <is>
          <t>0.13489999999999999</t>
        </is>
      </c>
      <c r="W125" s="20" t="inlineStr">
        <is>
          <t>0.1042</t>
        </is>
      </c>
      <c r="X125" s="20" t="inlineStr">
        <is>
          <t>0</t>
        </is>
      </c>
      <c r="Y125" s="20" t="inlineStr">
        <is>
          <t>1.5251999999999999</t>
        </is>
      </c>
      <c r="Z125" s="20" t="inlineStr">
        <is>
          <t>0.58399999999999996</t>
        </is>
      </c>
      <c r="AA125" s="20" t="inlineStr">
        <is>
          <t>0.47539999999999999</t>
        </is>
      </c>
      <c r="AB125" s="20" t="inlineStr">
        <is>
          <t>0</t>
        </is>
      </c>
      <c r="AC125" s="20" t="inlineStr">
        <is>
          <t>0.51090000000000002</t>
        </is>
      </c>
      <c r="AD125" s="20" t="inlineStr">
        <is>
          <t>7.7399999999999997E-2</t>
        </is>
      </c>
      <c r="AE125" s="20" t="inlineStr">
        <is>
          <t>0.23980000000000001</t>
        </is>
      </c>
      <c r="AF125" s="20" t="inlineStr">
        <is>
          <t>0</t>
        </is>
      </c>
      <c r="AG125" s="20" t="inlineStr">
        <is>
          <t>0</t>
        </is>
      </c>
      <c r="AH125" s="20" t="inlineStr">
        <is>
          <t>0.13159999999999999</t>
        </is>
      </c>
      <c r="AI125" s="20" t="inlineStr">
        <is>
          <t>0</t>
        </is>
      </c>
      <c r="AJ125" s="20" t="inlineStr">
        <is>
          <t>0</t>
        </is>
      </c>
      <c r="AK125" s="20" t="inlineStr">
        <is>
          <t>0</t>
        </is>
      </c>
      <c r="AL125" s="20" t="inlineStr">
        <is>
          <t>0</t>
        </is>
      </c>
      <c r="AM125" s="20" t="inlineStr">
        <is>
          <t>0</t>
        </is>
      </c>
      <c r="AN125" s="20" t="inlineStr">
        <is>
          <t>0</t>
        </is>
      </c>
      <c r="AO125" s="20" t="inlineStr">
        <is>
          <t>0</t>
        </is>
      </c>
      <c r="AP125" s="28" t="inlineStr">
        <is>
          <t>0</t>
        </is>
      </c>
      <c r="AQ125" s="20" t="inlineStr">
        <is>
          <t>0</t>
        </is>
      </c>
      <c r="AR125" s="20" t="inlineStr">
        <is>
          <t>0.98229999999999995</t>
        </is>
      </c>
      <c r="AS125" s="28" t="inlineStr">
        <is>
          <t>0</t>
        </is>
      </c>
    </row>
    <row r="126">
      <c r="A126" s="23" t="inlineStr">
        <is>
          <t>coasm_bin.213</t>
        </is>
      </c>
      <c r="B126" s="24" t="inlineStr">
        <is>
          <t>Flavipsychrobacter.3_m</t>
        </is>
      </c>
      <c r="C126" s="24" t="inlineStr">
        <is>
          <t>0</t>
        </is>
      </c>
      <c r="D126" s="24" t="inlineStr">
        <is>
          <t>0</t>
        </is>
      </c>
      <c r="E126" s="24" t="inlineStr">
        <is>
          <t>0</t>
        </is>
      </c>
      <c r="F126" s="24" t="inlineStr">
        <is>
          <t>0</t>
        </is>
      </c>
      <c r="G126" s="24" t="inlineStr">
        <is>
          <t>0</t>
        </is>
      </c>
      <c r="H126" s="24" t="inlineStr">
        <is>
          <t>0</t>
        </is>
      </c>
      <c r="I126" s="24" t="inlineStr">
        <is>
          <t>0.76780000000000004</t>
        </is>
      </c>
      <c r="J126" s="24" t="inlineStr">
        <is>
          <t>0.4425</t>
        </is>
      </c>
      <c r="K126" s="24" t="inlineStr">
        <is>
          <t>0.23089999999999999</t>
        </is>
      </c>
      <c r="L126" s="24" t="inlineStr">
        <is>
          <t>0</t>
        </is>
      </c>
      <c r="M126" s="24" t="inlineStr">
        <is>
          <t>0.8095</t>
        </is>
      </c>
      <c r="N126" s="24" t="inlineStr">
        <is>
          <t>0</t>
        </is>
      </c>
      <c r="O126" s="24" t="inlineStr">
        <is>
          <t>0</t>
        </is>
      </c>
      <c r="P126" s="24" t="inlineStr">
        <is>
          <t>0</t>
        </is>
      </c>
      <c r="Q126" s="24" t="inlineStr">
        <is>
          <t>0</t>
        </is>
      </c>
      <c r="R126" s="24" t="inlineStr">
        <is>
          <t>0.17069999999999999</t>
        </is>
      </c>
      <c r="S126" s="24" t="inlineStr">
        <is>
          <t>0</t>
        </is>
      </c>
      <c r="T126" s="24" t="inlineStr">
        <is>
          <t>0</t>
        </is>
      </c>
      <c r="U126" s="24" t="inlineStr">
        <is>
          <t>0</t>
        </is>
      </c>
      <c r="V126" s="24" t="inlineStr">
        <is>
          <t>0</t>
        </is>
      </c>
      <c r="W126" s="24" t="inlineStr">
        <is>
          <t>0</t>
        </is>
      </c>
      <c r="X126" s="24" t="inlineStr">
        <is>
          <t>0</t>
        </is>
      </c>
      <c r="Y126" s="24" t="inlineStr">
        <is>
          <t>0.22339999999999999</t>
        </is>
      </c>
      <c r="Z126" s="24" t="inlineStr">
        <is>
          <t>0</t>
        </is>
      </c>
      <c r="AA126" s="24" t="inlineStr">
        <is>
          <t>0.78759999999999997</t>
        </is>
      </c>
      <c r="AB126" s="24" t="inlineStr">
        <is>
          <t>0</t>
        </is>
      </c>
      <c r="AC126" s="24" t="inlineStr">
        <is>
          <t>0.3049</t>
        </is>
      </c>
      <c r="AD126" s="24" t="inlineStr">
        <is>
          <t>0</t>
        </is>
      </c>
      <c r="AE126" s="24" t="inlineStr">
        <is>
          <t>0.1865</t>
        </is>
      </c>
      <c r="AF126" s="24" t="inlineStr">
        <is>
          <t>0</t>
        </is>
      </c>
      <c r="AG126" s="24" t="inlineStr">
        <is>
          <t>0</t>
        </is>
      </c>
      <c r="AH126" s="24" t="inlineStr">
        <is>
          <t>0.28239999999999998</t>
        </is>
      </c>
      <c r="AI126" s="24" t="inlineStr">
        <is>
          <t>0.53200000000000003</t>
        </is>
      </c>
      <c r="AJ126" s="24" t="inlineStr">
        <is>
          <t>0.61529999999999996</t>
        </is>
      </c>
      <c r="AK126" s="24" t="inlineStr">
        <is>
          <t>0</t>
        </is>
      </c>
      <c r="AL126" s="24" t="inlineStr">
        <is>
          <t>0</t>
        </is>
      </c>
      <c r="AM126" s="24" t="inlineStr">
        <is>
          <t>0.40229999999999999</t>
        </is>
      </c>
      <c r="AN126" s="24" t="inlineStr">
        <is>
          <t>0</t>
        </is>
      </c>
      <c r="AO126" s="24" t="inlineStr">
        <is>
          <t>0</t>
        </is>
      </c>
      <c r="AP126" s="29" t="inlineStr">
        <is>
          <t>0</t>
        </is>
      </c>
      <c r="AQ126" s="24" t="inlineStr">
        <is>
          <t>0</t>
        </is>
      </c>
      <c r="AR126" s="24" t="inlineStr">
        <is>
          <t>0.1817</t>
        </is>
      </c>
      <c r="AS126" s="29" t="inlineStr">
        <is>
          <t>0</t>
        </is>
      </c>
    </row>
    <row r="127">
      <c r="A127" s="19" t="inlineStr">
        <is>
          <t>coasm_bin.214</t>
        </is>
      </c>
      <c r="B127" s="20" t="inlineStr">
        <is>
          <t>Desulfobacillus.2_m</t>
        </is>
      </c>
      <c r="C127" s="20" t="inlineStr">
        <is>
          <t>4.02E-2</t>
        </is>
      </c>
      <c r="D127" s="20" t="inlineStr">
        <is>
          <t>7.3599999999999999E-2</t>
        </is>
      </c>
      <c r="E127" s="20" t="inlineStr">
        <is>
          <t>0</t>
        </is>
      </c>
      <c r="F127" s="20" t="inlineStr">
        <is>
          <t>0.6411</t>
        </is>
      </c>
      <c r="G127" s="20" t="inlineStr">
        <is>
          <t>2.0217000000000001</t>
        </is>
      </c>
      <c r="H127" s="20" t="inlineStr">
        <is>
          <t>0</t>
        </is>
      </c>
      <c r="I127" s="20" t="inlineStr">
        <is>
          <t>0</t>
        </is>
      </c>
      <c r="J127" s="20" t="inlineStr">
        <is>
          <t>1.6484000000000001</t>
        </is>
      </c>
      <c r="K127" s="20" t="inlineStr">
        <is>
          <t>0</t>
        </is>
      </c>
      <c r="L127" s="20" t="inlineStr">
        <is>
          <t>0</t>
        </is>
      </c>
      <c r="M127" s="20" t="inlineStr">
        <is>
          <t>1.5637000000000001</t>
        </is>
      </c>
      <c r="N127" s="20" t="inlineStr">
        <is>
          <t>1.1491</t>
        </is>
      </c>
      <c r="O127" s="20" t="inlineStr">
        <is>
          <t>3.6202999999999999</t>
        </is>
      </c>
      <c r="P127" s="20" t="inlineStr">
        <is>
          <t>0</t>
        </is>
      </c>
      <c r="Q127" s="20" t="inlineStr">
        <is>
          <t>0</t>
        </is>
      </c>
      <c r="R127" s="20" t="inlineStr">
        <is>
          <t>1.5145</t>
        </is>
      </c>
      <c r="S127" s="20" t="inlineStr">
        <is>
          <t>0</t>
        </is>
      </c>
      <c r="T127" s="20" t="inlineStr">
        <is>
          <t>0</t>
        </is>
      </c>
      <c r="U127" s="20" t="inlineStr">
        <is>
          <t>1.7827</t>
        </is>
      </c>
      <c r="V127" s="20" t="inlineStr">
        <is>
          <t>1.2366999999999999</t>
        </is>
      </c>
      <c r="W127" s="20" t="inlineStr">
        <is>
          <t>1.4810000000000001</t>
        </is>
      </c>
      <c r="X127" s="20" t="inlineStr">
        <is>
          <t>1.3740000000000001</t>
        </is>
      </c>
      <c r="Y127" s="20" t="inlineStr">
        <is>
          <t>0</t>
        </is>
      </c>
      <c r="Z127" s="20" t="inlineStr">
        <is>
          <t>1.8566</t>
        </is>
      </c>
      <c r="AA127" s="20" t="inlineStr">
        <is>
          <t>1.7047000000000001</t>
        </is>
      </c>
      <c r="AB127" s="20" t="inlineStr">
        <is>
          <t>2.0552000000000001</t>
        </is>
      </c>
      <c r="AC127" s="20" t="inlineStr">
        <is>
          <t>0.90190000000000003</t>
        </is>
      </c>
      <c r="AD127" s="20" t="inlineStr">
        <is>
          <t>0.92979999999999996</t>
        </is>
      </c>
      <c r="AE127" s="20" t="inlineStr">
        <is>
          <t>1.0137</t>
        </is>
      </c>
      <c r="AF127" s="20" t="inlineStr">
        <is>
          <t>0</t>
        </is>
      </c>
      <c r="AG127" s="20" t="inlineStr">
        <is>
          <t>0</t>
        </is>
      </c>
      <c r="AH127" s="20" t="inlineStr">
        <is>
          <t>15.9504</t>
        </is>
      </c>
      <c r="AI127" s="20" t="inlineStr">
        <is>
          <t>4.0747</t>
        </is>
      </c>
      <c r="AJ127" s="20" t="inlineStr">
        <is>
          <t>3.5764999999999998</t>
        </is>
      </c>
      <c r="AK127" s="20" t="inlineStr">
        <is>
          <t>0</t>
        </is>
      </c>
      <c r="AL127" s="20" t="inlineStr">
        <is>
          <t>0</t>
        </is>
      </c>
      <c r="AM127" s="20" t="inlineStr">
        <is>
          <t>3.8140000000000001</t>
        </is>
      </c>
      <c r="AN127" s="20" t="inlineStr">
        <is>
          <t>0</t>
        </is>
      </c>
      <c r="AO127" s="20" t="inlineStr">
        <is>
          <t>0</t>
        </is>
      </c>
      <c r="AP127" s="28" t="inlineStr">
        <is>
          <t>1.8187</t>
        </is>
      </c>
      <c r="AQ127" s="20" t="inlineStr">
        <is>
          <t>1.5593999999999999</t>
        </is>
      </c>
      <c r="AR127" s="20" t="inlineStr">
        <is>
          <t>0.50409999999999999</t>
        </is>
      </c>
      <c r="AS127" s="28" t="inlineStr">
        <is>
          <t>5.5819999999999999</t>
        </is>
      </c>
    </row>
    <row r="128">
      <c r="A128" s="23" t="inlineStr">
        <is>
          <t>coasm_bin.215</t>
        </is>
      </c>
      <c r="B128" s="24" t="inlineStr">
        <is>
          <t>Chiayiivirga.1_m</t>
        </is>
      </c>
      <c r="C128" s="24" t="inlineStr">
        <is>
          <t>1.6780999999999999</t>
        </is>
      </c>
      <c r="D128" s="24" t="inlineStr">
        <is>
          <t>1.7869999999999999</t>
        </is>
      </c>
      <c r="E128" s="24" t="inlineStr">
        <is>
          <t>0.73609999999999998</t>
        </is>
      </c>
      <c r="F128" s="24" t="inlineStr">
        <is>
          <t>0</t>
        </is>
      </c>
      <c r="G128" s="24" t="inlineStr">
        <is>
          <t>0</t>
        </is>
      </c>
      <c r="H128" s="24" t="inlineStr">
        <is>
          <t>1.2965</t>
        </is>
      </c>
      <c r="I128" s="24" t="inlineStr">
        <is>
          <t>3.3248000000000002</t>
        </is>
      </c>
      <c r="J128" s="24" t="inlineStr">
        <is>
          <t>2.1244000000000001</t>
        </is>
      </c>
      <c r="K128" s="24" t="inlineStr">
        <is>
          <t>0</t>
        </is>
      </c>
      <c r="L128" s="24" t="inlineStr">
        <is>
          <t>0</t>
        </is>
      </c>
      <c r="M128" s="24" t="inlineStr">
        <is>
          <t>0</t>
        </is>
      </c>
      <c r="N128" s="24" t="inlineStr">
        <is>
          <t>0</t>
        </is>
      </c>
      <c r="O128" s="24" t="inlineStr">
        <is>
          <t>0</t>
        </is>
      </c>
      <c r="P128" s="24" t="inlineStr">
        <is>
          <t>0</t>
        </is>
      </c>
      <c r="Q128" s="24" t="inlineStr">
        <is>
          <t>0</t>
        </is>
      </c>
      <c r="R128" s="24" t="inlineStr">
        <is>
          <t>0.77290000000000003</t>
        </is>
      </c>
      <c r="S128" s="24" t="inlineStr">
        <is>
          <t>1.9676</t>
        </is>
      </c>
      <c r="T128" s="24" t="inlineStr">
        <is>
          <t>0</t>
        </is>
      </c>
      <c r="U128" s="24" t="inlineStr">
        <is>
          <t>0</t>
        </is>
      </c>
      <c r="V128" s="24" t="inlineStr">
        <is>
          <t>0</t>
        </is>
      </c>
      <c r="W128" s="24" t="inlineStr">
        <is>
          <t>0</t>
        </is>
      </c>
      <c r="X128" s="24" t="inlineStr">
        <is>
          <t>0</t>
        </is>
      </c>
      <c r="Y128" s="24" t="inlineStr">
        <is>
          <t>0</t>
        </is>
      </c>
      <c r="Z128" s="24" t="inlineStr">
        <is>
          <t>0</t>
        </is>
      </c>
      <c r="AA128" s="24" t="inlineStr">
        <is>
          <t>1.5960000000000001</t>
        </is>
      </c>
      <c r="AB128" s="24" t="inlineStr">
        <is>
          <t>0.77</t>
        </is>
      </c>
      <c r="AC128" s="24" t="inlineStr">
        <is>
          <t>0</t>
        </is>
      </c>
      <c r="AD128" s="24" t="inlineStr">
        <is>
          <t>0</t>
        </is>
      </c>
      <c r="AE128" s="24" t="inlineStr">
        <is>
          <t>0</t>
        </is>
      </c>
      <c r="AF128" s="24" t="inlineStr">
        <is>
          <t>0</t>
        </is>
      </c>
      <c r="AG128" s="24" t="inlineStr">
        <is>
          <t>0</t>
        </is>
      </c>
      <c r="AH128" s="24" t="inlineStr">
        <is>
          <t>2.4971000000000001</t>
        </is>
      </c>
      <c r="AI128" s="24" t="inlineStr">
        <is>
          <t>2.7814000000000001</t>
        </is>
      </c>
      <c r="AJ128" s="24" t="inlineStr">
        <is>
          <t>1.0344</t>
        </is>
      </c>
      <c r="AK128" s="24" t="inlineStr">
        <is>
          <t>0</t>
        </is>
      </c>
      <c r="AL128" s="24" t="inlineStr">
        <is>
          <t>0</t>
        </is>
      </c>
      <c r="AM128" s="24" t="inlineStr">
        <is>
          <t>0.94440000000000002</t>
        </is>
      </c>
      <c r="AN128" s="24" t="inlineStr">
        <is>
          <t>1.2638</t>
        </is>
      </c>
      <c r="AO128" s="24" t="inlineStr">
        <is>
          <t>1.6468</t>
        </is>
      </c>
      <c r="AP128" s="29" t="inlineStr">
        <is>
          <t>0</t>
        </is>
      </c>
      <c r="AQ128" s="24" t="inlineStr">
        <is>
          <t>0</t>
        </is>
      </c>
      <c r="AR128" s="24" t="inlineStr">
        <is>
          <t>0</t>
        </is>
      </c>
      <c r="AS128" s="29" t="inlineStr">
        <is>
          <t>0.92190000000000005</t>
        </is>
      </c>
    </row>
    <row r="129">
      <c r="A129" s="19" t="inlineStr">
        <is>
          <t>coasm_bin.218</t>
        </is>
      </c>
      <c r="B129" s="20" t="inlineStr">
        <is>
          <t>Micropepsaceae.1_m</t>
        </is>
      </c>
      <c r="C129" s="20" t="inlineStr">
        <is>
          <t>0</t>
        </is>
      </c>
      <c r="D129" s="20" t="inlineStr">
        <is>
          <t>0</t>
        </is>
      </c>
      <c r="E129" s="20" t="inlineStr">
        <is>
          <t>0</t>
        </is>
      </c>
      <c r="F129" s="20" t="inlineStr">
        <is>
          <t>0</t>
        </is>
      </c>
      <c r="G129" s="20" t="inlineStr">
        <is>
          <t>0</t>
        </is>
      </c>
      <c r="H129" s="20" t="inlineStr">
        <is>
          <t>0</t>
        </is>
      </c>
      <c r="I129" s="20" t="inlineStr">
        <is>
          <t>0</t>
        </is>
      </c>
      <c r="J129" s="20" t="inlineStr">
        <is>
          <t>0.64190000000000003</t>
        </is>
      </c>
      <c r="K129" s="20" t="inlineStr">
        <is>
          <t>0</t>
        </is>
      </c>
      <c r="L129" s="20" t="inlineStr">
        <is>
          <t>0</t>
        </is>
      </c>
      <c r="M129" s="20" t="inlineStr">
        <is>
          <t>0</t>
        </is>
      </c>
      <c r="N129" s="20" t="inlineStr">
        <is>
          <t>0</t>
        </is>
      </c>
      <c r="O129" s="20" t="inlineStr">
        <is>
          <t>0</t>
        </is>
      </c>
      <c r="P129" s="20" t="inlineStr">
        <is>
          <t>0</t>
        </is>
      </c>
      <c r="Q129" s="20" t="inlineStr">
        <is>
          <t>0</t>
        </is>
      </c>
      <c r="R129" s="20" t="inlineStr">
        <is>
          <t>0.41739999999999999</t>
        </is>
      </c>
      <c r="S129" s="20" t="inlineStr">
        <is>
          <t>0</t>
        </is>
      </c>
      <c r="T129" s="20" t="inlineStr">
        <is>
          <t>0</t>
        </is>
      </c>
      <c r="U129" s="20" t="inlineStr">
        <is>
          <t>0.62060000000000004</t>
        </is>
      </c>
      <c r="V129" s="20" t="inlineStr">
        <is>
          <t>0.48899999999999999</t>
        </is>
      </c>
      <c r="W129" s="20" t="inlineStr">
        <is>
          <t>1.502</t>
        </is>
      </c>
      <c r="X129" s="20" t="inlineStr">
        <is>
          <t>1.2894000000000001</t>
        </is>
      </c>
      <c r="Y129" s="20" t="inlineStr">
        <is>
          <t>2.7751999999999999</t>
        </is>
      </c>
      <c r="Z129" s="20" t="inlineStr">
        <is>
          <t>0.91269999999999996</t>
        </is>
      </c>
      <c r="AA129" s="20" t="inlineStr">
        <is>
          <t>1.7183999999999999</t>
        </is>
      </c>
      <c r="AB129" s="20" t="inlineStr">
        <is>
          <t>1.4297</t>
        </is>
      </c>
      <c r="AC129" s="20" t="inlineStr">
        <is>
          <t>0</t>
        </is>
      </c>
      <c r="AD129" s="20" t="inlineStr">
        <is>
          <t>0</t>
        </is>
      </c>
      <c r="AE129" s="20" t="inlineStr">
        <is>
          <t>0</t>
        </is>
      </c>
      <c r="AF129" s="20" t="inlineStr">
        <is>
          <t>0</t>
        </is>
      </c>
      <c r="AG129" s="20" t="inlineStr">
        <is>
          <t>0</t>
        </is>
      </c>
      <c r="AH129" s="20" t="inlineStr">
        <is>
          <t>5.4092000000000002</t>
        </is>
      </c>
      <c r="AI129" s="20" t="inlineStr">
        <is>
          <t>0.60950000000000004</t>
        </is>
      </c>
      <c r="AJ129" s="20" t="inlineStr">
        <is>
          <t>1.1575</t>
        </is>
      </c>
      <c r="AK129" s="20" t="inlineStr">
        <is>
          <t>0</t>
        </is>
      </c>
      <c r="AL129" s="20" t="inlineStr">
        <is>
          <t>0</t>
        </is>
      </c>
      <c r="AM129" s="20" t="inlineStr">
        <is>
          <t>0.53879999999999995</t>
        </is>
      </c>
      <c r="AN129" s="20" t="inlineStr">
        <is>
          <t>0</t>
        </is>
      </c>
      <c r="AO129" s="20" t="inlineStr">
        <is>
          <t>0</t>
        </is>
      </c>
      <c r="AP129" s="28" t="inlineStr">
        <is>
          <t>0</t>
        </is>
      </c>
      <c r="AQ129" s="20" t="inlineStr">
        <is>
          <t>0.72709999999999997</t>
        </is>
      </c>
      <c r="AR129" s="20" t="inlineStr">
        <is>
          <t>0</t>
        </is>
      </c>
      <c r="AS129" s="28" t="inlineStr">
        <is>
          <t>0.56759999999999999</t>
        </is>
      </c>
    </row>
    <row r="130">
      <c r="A130" s="23" t="inlineStr">
        <is>
          <t>coasm_bin.219</t>
        </is>
      </c>
      <c r="B130" s="24" t="inlineStr">
        <is>
          <t>Paracoccus.13</t>
        </is>
      </c>
      <c r="C130" s="24" t="inlineStr">
        <is>
          <t>0</t>
        </is>
      </c>
      <c r="D130" s="24" t="inlineStr">
        <is>
          <t>0</t>
        </is>
      </c>
      <c r="E130" s="24" t="inlineStr">
        <is>
          <t>0</t>
        </is>
      </c>
      <c r="F130" s="24" t="inlineStr">
        <is>
          <t>0</t>
        </is>
      </c>
      <c r="G130" s="24" t="inlineStr">
        <is>
          <t>0</t>
        </is>
      </c>
      <c r="H130" s="24" t="inlineStr">
        <is>
          <t>0</t>
        </is>
      </c>
      <c r="I130" s="24" t="inlineStr">
        <is>
          <t>0</t>
        </is>
      </c>
      <c r="J130" s="24" t="inlineStr">
        <is>
          <t>0</t>
        </is>
      </c>
      <c r="K130" s="24" t="inlineStr">
        <is>
          <t>0</t>
        </is>
      </c>
      <c r="L130" s="24" t="inlineStr">
        <is>
          <t>0</t>
        </is>
      </c>
      <c r="M130" s="24" t="inlineStr">
        <is>
          <t>0</t>
        </is>
      </c>
      <c r="N130" s="24" t="inlineStr">
        <is>
          <t>0.17860000000000001</t>
        </is>
      </c>
      <c r="O130" s="24" t="inlineStr">
        <is>
          <t>0.50370000000000004</t>
        </is>
      </c>
      <c r="P130" s="24" t="inlineStr">
        <is>
          <t>0</t>
        </is>
      </c>
      <c r="Q130" s="24" t="inlineStr">
        <is>
          <t>0</t>
        </is>
      </c>
      <c r="R130" s="24" t="inlineStr">
        <is>
          <t>0</t>
        </is>
      </c>
      <c r="S130" s="24" t="inlineStr">
        <is>
          <t>1.0682</t>
        </is>
      </c>
      <c r="T130" s="24" t="inlineStr">
        <is>
          <t>0</t>
        </is>
      </c>
      <c r="U130" s="24" t="inlineStr">
        <is>
          <t>0</t>
        </is>
      </c>
      <c r="V130" s="24" t="inlineStr">
        <is>
          <t>0</t>
        </is>
      </c>
      <c r="W130" s="24" t="inlineStr">
        <is>
          <t>0</t>
        </is>
      </c>
      <c r="X130" s="24" t="inlineStr">
        <is>
          <t>0</t>
        </is>
      </c>
      <c r="Y130" s="24" t="inlineStr">
        <is>
          <t>0.8972</t>
        </is>
      </c>
      <c r="Z130" s="24" t="inlineStr">
        <is>
          <t>0</t>
        </is>
      </c>
      <c r="AA130" s="24" t="inlineStr">
        <is>
          <t>0.749</t>
        </is>
      </c>
      <c r="AB130" s="24" t="inlineStr">
        <is>
          <t>0</t>
        </is>
      </c>
      <c r="AC130" s="24" t="inlineStr">
        <is>
          <t>0.19889999999999999</t>
        </is>
      </c>
      <c r="AD130" s="24" t="inlineStr">
        <is>
          <t>1.7638</t>
        </is>
      </c>
      <c r="AE130" s="24" t="inlineStr">
        <is>
          <t>0.22869999999999999</t>
        </is>
      </c>
      <c r="AF130" s="24" t="inlineStr">
        <is>
          <t>0</t>
        </is>
      </c>
      <c r="AG130" s="24" t="inlineStr">
        <is>
          <t>0.21049999999999999</t>
        </is>
      </c>
      <c r="AH130" s="24" t="inlineStr">
        <is>
          <t>4.8686999999999996</t>
        </is>
      </c>
      <c r="AI130" s="24" t="inlineStr">
        <is>
          <t>0.42930000000000001</t>
        </is>
      </c>
      <c r="AJ130" s="24" t="inlineStr">
        <is>
          <t>0.83809999999999996</t>
        </is>
      </c>
      <c r="AK130" s="24" t="inlineStr">
        <is>
          <t>0.57489999999999997</t>
        </is>
      </c>
      <c r="AL130" s="24" t="inlineStr">
        <is>
          <t>0.60640000000000005</t>
        </is>
      </c>
      <c r="AM130" s="24" t="inlineStr">
        <is>
          <t>1.6164000000000001</t>
        </is>
      </c>
      <c r="AN130" s="24" t="inlineStr">
        <is>
          <t>0.43009999999999998</t>
        </is>
      </c>
      <c r="AO130" s="24" t="inlineStr">
        <is>
          <t>0.63890000000000002</t>
        </is>
      </c>
      <c r="AP130" s="29" t="inlineStr">
        <is>
          <t>0.26390000000000002</t>
        </is>
      </c>
      <c r="AQ130" s="24" t="inlineStr">
        <is>
          <t>0.57920000000000005</t>
        </is>
      </c>
      <c r="AR130" s="24" t="inlineStr">
        <is>
          <t>0</t>
        </is>
      </c>
      <c r="AS130" s="29" t="inlineStr">
        <is>
          <t>1.4829000000000001</t>
        </is>
      </c>
    </row>
    <row r="131">
      <c r="A131" s="19" t="inlineStr">
        <is>
          <t>coasm_bin.22</t>
        </is>
      </c>
      <c r="B131" s="20" t="inlineStr">
        <is>
          <t>Leptolinea.4</t>
        </is>
      </c>
      <c r="C131" s="20" t="inlineStr">
        <is>
          <t>0</t>
        </is>
      </c>
      <c r="D131" s="20" t="inlineStr">
        <is>
          <t>0</t>
        </is>
      </c>
      <c r="E131" s="20" t="inlineStr">
        <is>
          <t>0</t>
        </is>
      </c>
      <c r="F131" s="20" t="inlineStr">
        <is>
          <t>0</t>
        </is>
      </c>
      <c r="G131" s="20" t="inlineStr">
        <is>
          <t>0</t>
        </is>
      </c>
      <c r="H131" s="20" t="inlineStr">
        <is>
          <t>0</t>
        </is>
      </c>
      <c r="I131" s="20" t="inlineStr">
        <is>
          <t>0.12379999999999999</t>
        </is>
      </c>
      <c r="J131" s="20" t="inlineStr">
        <is>
          <t>0</t>
        </is>
      </c>
      <c r="K131" s="20" t="inlineStr">
        <is>
          <t>0</t>
        </is>
      </c>
      <c r="L131" s="20" t="inlineStr">
        <is>
          <t>0</t>
        </is>
      </c>
      <c r="M131" s="20" t="inlineStr">
        <is>
          <t>0</t>
        </is>
      </c>
      <c r="N131" s="20" t="inlineStr">
        <is>
          <t>0</t>
        </is>
      </c>
      <c r="O131" s="20" t="inlineStr">
        <is>
          <t>0</t>
        </is>
      </c>
      <c r="P131" s="20" t="inlineStr">
        <is>
          <t>0</t>
        </is>
      </c>
      <c r="Q131" s="20" t="inlineStr">
        <is>
          <t>0</t>
        </is>
      </c>
      <c r="R131" s="20" t="inlineStr">
        <is>
          <t>0</t>
        </is>
      </c>
      <c r="S131" s="20" t="inlineStr">
        <is>
          <t>0.21510000000000001</t>
        </is>
      </c>
      <c r="T131" s="20" t="inlineStr">
        <is>
          <t>0</t>
        </is>
      </c>
      <c r="U131" s="20" t="inlineStr">
        <is>
          <t>0.51719999999999999</t>
        </is>
      </c>
      <c r="V131" s="20" t="inlineStr">
        <is>
          <t>0.31169999999999998</t>
        </is>
      </c>
      <c r="W131" s="20" t="inlineStr">
        <is>
          <t>0.69010000000000005</t>
        </is>
      </c>
      <c r="X131" s="20" t="inlineStr">
        <is>
          <t>0.46660000000000001</t>
        </is>
      </c>
      <c r="Y131" s="20" t="inlineStr">
        <is>
          <t>3.9822000000000002</t>
        </is>
      </c>
      <c r="Z131" s="20" t="inlineStr">
        <is>
          <t>0</t>
        </is>
      </c>
      <c r="AA131" s="20" t="inlineStr">
        <is>
          <t>0.71279999999999999</t>
        </is>
      </c>
      <c r="AB131" s="20" t="inlineStr">
        <is>
          <t>0.86980000000000002</t>
        </is>
      </c>
      <c r="AC131" s="20" t="inlineStr">
        <is>
          <t>0.44750000000000001</t>
        </is>
      </c>
      <c r="AD131" s="20" t="inlineStr">
        <is>
          <t>0</t>
        </is>
      </c>
      <c r="AE131" s="20" t="inlineStr">
        <is>
          <t>0.24310000000000001</t>
        </is>
      </c>
      <c r="AF131" s="20" t="inlineStr">
        <is>
          <t>8.8599999999999998E-2</t>
        </is>
      </c>
      <c r="AG131" s="20" t="inlineStr">
        <is>
          <t>0</t>
        </is>
      </c>
      <c r="AH131" s="20" t="inlineStr">
        <is>
          <t>1.2578</t>
        </is>
      </c>
      <c r="AI131" s="20" t="inlineStr">
        <is>
          <t>0</t>
        </is>
      </c>
      <c r="AJ131" s="20" t="inlineStr">
        <is>
          <t>0</t>
        </is>
      </c>
      <c r="AK131" s="20" t="inlineStr">
        <is>
          <t>0</t>
        </is>
      </c>
      <c r="AL131" s="20" t="inlineStr">
        <is>
          <t>0</t>
        </is>
      </c>
      <c r="AM131" s="20" t="inlineStr">
        <is>
          <t>0</t>
        </is>
      </c>
      <c r="AN131" s="20" t="inlineStr">
        <is>
          <t>0</t>
        </is>
      </c>
      <c r="AO131" s="20" t="inlineStr">
        <is>
          <t>0</t>
        </is>
      </c>
      <c r="AP131" s="28" t="inlineStr">
        <is>
          <t>0</t>
        </is>
      </c>
      <c r="AQ131" s="20" t="inlineStr">
        <is>
          <t>0</t>
        </is>
      </c>
      <c r="AR131" s="20" t="inlineStr">
        <is>
          <t>0</t>
        </is>
      </c>
      <c r="AS131" s="28" t="inlineStr">
        <is>
          <t>0</t>
        </is>
      </c>
    </row>
    <row r="132">
      <c r="A132" s="23" t="inlineStr">
        <is>
          <t>coasm_bin.221</t>
        </is>
      </c>
      <c r="B132" s="24" t="inlineStr">
        <is>
          <t>Microgenomatia.2_m</t>
        </is>
      </c>
      <c r="C132" s="24" t="inlineStr">
        <is>
          <t>0</t>
        </is>
      </c>
      <c r="D132" s="24" t="inlineStr">
        <is>
          <t>0</t>
        </is>
      </c>
      <c r="E132" s="24" t="inlineStr">
        <is>
          <t>0</t>
        </is>
      </c>
      <c r="F132" s="24" t="inlineStr">
        <is>
          <t>0</t>
        </is>
      </c>
      <c r="G132" s="24" t="inlineStr">
        <is>
          <t>0</t>
        </is>
      </c>
      <c r="H132" s="24" t="inlineStr">
        <is>
          <t>0</t>
        </is>
      </c>
      <c r="I132" s="24" t="inlineStr">
        <is>
          <t>0</t>
        </is>
      </c>
      <c r="J132" s="24" t="inlineStr">
        <is>
          <t>0</t>
        </is>
      </c>
      <c r="K132" s="24" t="inlineStr">
        <is>
          <t>0</t>
        </is>
      </c>
      <c r="L132" s="24" t="inlineStr">
        <is>
          <t>0</t>
        </is>
      </c>
      <c r="M132" s="24" t="inlineStr">
        <is>
          <t>0</t>
        </is>
      </c>
      <c r="N132" s="24" t="inlineStr">
        <is>
          <t>0</t>
        </is>
      </c>
      <c r="O132" s="24" t="inlineStr">
        <is>
          <t>0</t>
        </is>
      </c>
      <c r="P132" s="24" t="inlineStr">
        <is>
          <t>0</t>
        </is>
      </c>
      <c r="Q132" s="24" t="inlineStr">
        <is>
          <t>0</t>
        </is>
      </c>
      <c r="R132" s="24" t="inlineStr">
        <is>
          <t>0</t>
        </is>
      </c>
      <c r="S132" s="24" t="inlineStr">
        <is>
          <t>0</t>
        </is>
      </c>
      <c r="T132" s="24" t="inlineStr">
        <is>
          <t>0</t>
        </is>
      </c>
      <c r="U132" s="24" t="inlineStr">
        <is>
          <t>0</t>
        </is>
      </c>
      <c r="V132" s="24" t="inlineStr">
        <is>
          <t>0</t>
        </is>
      </c>
      <c r="W132" s="24" t="inlineStr">
        <is>
          <t>0</t>
        </is>
      </c>
      <c r="X132" s="24" t="inlineStr">
        <is>
          <t>0</t>
        </is>
      </c>
      <c r="Y132" s="24" t="inlineStr">
        <is>
          <t>0.2712</t>
        </is>
      </c>
      <c r="Z132" s="24" t="inlineStr">
        <is>
          <t>0</t>
        </is>
      </c>
      <c r="AA132" s="24" t="inlineStr">
        <is>
          <t>0</t>
        </is>
      </c>
      <c r="AB132" s="24" t="inlineStr">
        <is>
          <t>0</t>
        </is>
      </c>
      <c r="AC132" s="24" t="inlineStr">
        <is>
          <t>0.15490000000000001</t>
        </is>
      </c>
      <c r="AD132" s="24" t="inlineStr">
        <is>
          <t>0</t>
        </is>
      </c>
      <c r="AE132" s="24" t="inlineStr">
        <is>
          <t>0</t>
        </is>
      </c>
      <c r="AF132" s="24" t="inlineStr">
        <is>
          <t>0</t>
        </is>
      </c>
      <c r="AG132" s="24" t="inlineStr">
        <is>
          <t>0</t>
        </is>
      </c>
      <c r="AH132" s="24" t="inlineStr">
        <is>
          <t>0</t>
        </is>
      </c>
      <c r="AI132" s="24" t="inlineStr">
        <is>
          <t>0</t>
        </is>
      </c>
      <c r="AJ132" s="24" t="inlineStr">
        <is>
          <t>0</t>
        </is>
      </c>
      <c r="AK132" s="24" t="inlineStr">
        <is>
          <t>0</t>
        </is>
      </c>
      <c r="AL132" s="24" t="inlineStr">
        <is>
          <t>0</t>
        </is>
      </c>
      <c r="AM132" s="24" t="inlineStr">
        <is>
          <t>0</t>
        </is>
      </c>
      <c r="AN132" s="24" t="inlineStr">
        <is>
          <t>0</t>
        </is>
      </c>
      <c r="AO132" s="24" t="inlineStr">
        <is>
          <t>0</t>
        </is>
      </c>
      <c r="AP132" s="29" t="inlineStr">
        <is>
          <t>0</t>
        </is>
      </c>
      <c r="AQ132" s="24" t="inlineStr">
        <is>
          <t>0</t>
        </is>
      </c>
      <c r="AR132" s="24" t="inlineStr">
        <is>
          <t>0</t>
        </is>
      </c>
      <c r="AS132" s="29" t="inlineStr">
        <is>
          <t>0</t>
        </is>
      </c>
    </row>
    <row r="133">
      <c r="A133" s="19" t="inlineStr">
        <is>
          <t>coasm_bin.222</t>
        </is>
      </c>
      <c r="B133" s="20" t="inlineStr">
        <is>
          <t>Zoogloea.2</t>
        </is>
      </c>
      <c r="C133" s="20" t="inlineStr">
        <is>
          <t>0</t>
        </is>
      </c>
      <c r="D133" s="20" t="inlineStr">
        <is>
          <t>0</t>
        </is>
      </c>
      <c r="E133" s="20" t="inlineStr">
        <is>
          <t>0</t>
        </is>
      </c>
      <c r="F133" s="20" t="inlineStr">
        <is>
          <t>4.093</t>
        </is>
      </c>
      <c r="G133" s="20" t="inlineStr">
        <is>
          <t>1.2484</t>
        </is>
      </c>
      <c r="H133" s="20" t="inlineStr">
        <is>
          <t>0.83250000000000002</t>
        </is>
      </c>
      <c r="I133" s="20" t="inlineStr">
        <is>
          <t>0</t>
        </is>
      </c>
      <c r="J133" s="20" t="inlineStr">
        <is>
          <t>1.9376</t>
        </is>
      </c>
      <c r="K133" s="20" t="inlineStr">
        <is>
          <t>9.4128000000000007</t>
        </is>
      </c>
      <c r="L133" s="20" t="inlineStr">
        <is>
          <t>1.0087999999999999</t>
        </is>
      </c>
      <c r="M133" s="20" t="inlineStr">
        <is>
          <t>0</t>
        </is>
      </c>
      <c r="N133" s="20" t="inlineStr">
        <is>
          <t>1.1355</t>
        </is>
      </c>
      <c r="O133" s="20" t="inlineStr">
        <is>
          <t>2.8527999999999998</t>
        </is>
      </c>
      <c r="P133" s="20" t="inlineStr">
        <is>
          <t>0</t>
        </is>
      </c>
      <c r="Q133" s="20" t="inlineStr">
        <is>
          <t>0</t>
        </is>
      </c>
      <c r="R133" s="20" t="inlineStr">
        <is>
          <t>1.3752</t>
        </is>
      </c>
      <c r="S133" s="20" t="inlineStr">
        <is>
          <t>1.5750999999999999</t>
        </is>
      </c>
      <c r="T133" s="20" t="inlineStr">
        <is>
          <t>0</t>
        </is>
      </c>
      <c r="U133" s="20" t="inlineStr">
        <is>
          <t>1.4426000000000001</t>
        </is>
      </c>
      <c r="V133" s="20" t="inlineStr">
        <is>
          <t>1.3391999999999999</t>
        </is>
      </c>
      <c r="W133" s="20" t="inlineStr">
        <is>
          <t>1.3634999999999999</t>
        </is>
      </c>
      <c r="X133" s="20" t="inlineStr">
        <is>
          <t>1.3125</t>
        </is>
      </c>
      <c r="Y133" s="20" t="inlineStr">
        <is>
          <t>0</t>
        </is>
      </c>
      <c r="Z133" s="20" t="inlineStr">
        <is>
          <t>1.6380999999999999</t>
        </is>
      </c>
      <c r="AA133" s="20" t="inlineStr">
        <is>
          <t>1.1609</t>
        </is>
      </c>
      <c r="AB133" s="20" t="inlineStr">
        <is>
          <t>2.3290999999999999</t>
        </is>
      </c>
      <c r="AC133" s="20" t="inlineStr">
        <is>
          <t>0.5595</t>
        </is>
      </c>
      <c r="AD133" s="20" t="inlineStr">
        <is>
          <t>0</t>
        </is>
      </c>
      <c r="AE133" s="20" t="inlineStr">
        <is>
          <t>0.53410000000000002</t>
        </is>
      </c>
      <c r="AF133" s="20" t="inlineStr">
        <is>
          <t>0</t>
        </is>
      </c>
      <c r="AG133" s="20" t="inlineStr">
        <is>
          <t>0</t>
        </is>
      </c>
      <c r="AH133" s="20" t="inlineStr">
        <is>
          <t>7.0330000000000004</t>
        </is>
      </c>
      <c r="AI133" s="20" t="inlineStr">
        <is>
          <t>1.9054</t>
        </is>
      </c>
      <c r="AJ133" s="20" t="inlineStr">
        <is>
          <t>3.7202999999999999</t>
        </is>
      </c>
      <c r="AK133" s="20" t="inlineStr">
        <is>
          <t>0</t>
        </is>
      </c>
      <c r="AL133" s="20" t="inlineStr">
        <is>
          <t>3.5291999999999999</t>
        </is>
      </c>
      <c r="AM133" s="20" t="inlineStr">
        <is>
          <t>2.8119000000000001</t>
        </is>
      </c>
      <c r="AN133" s="20" t="inlineStr">
        <is>
          <t>0</t>
        </is>
      </c>
      <c r="AO133" s="20" t="inlineStr">
        <is>
          <t>0.89529999999999998</t>
        </is>
      </c>
      <c r="AP133" s="28" t="inlineStr">
        <is>
          <t>0.44330000000000003</t>
        </is>
      </c>
      <c r="AQ133" s="20" t="inlineStr">
        <is>
          <t>1.0437000000000001</t>
        </is>
      </c>
      <c r="AR133" s="20" t="inlineStr">
        <is>
          <t>0</t>
        </is>
      </c>
      <c r="AS133" s="28" t="inlineStr">
        <is>
          <t>3.7616000000000001</t>
        </is>
      </c>
    </row>
    <row r="134">
      <c r="A134" s="23" t="inlineStr">
        <is>
          <t>coasm_bin.223</t>
        </is>
      </c>
      <c r="B134" s="24" t="inlineStr">
        <is>
          <t>Rhodocyclaceae.1_m</t>
        </is>
      </c>
      <c r="C134" s="24" t="inlineStr">
        <is>
          <t>0</t>
        </is>
      </c>
      <c r="D134" s="24" t="inlineStr">
        <is>
          <t>0</t>
        </is>
      </c>
      <c r="E134" s="24" t="inlineStr">
        <is>
          <t>0</t>
        </is>
      </c>
      <c r="F134" s="24" t="inlineStr">
        <is>
          <t>0.34799999999999998</t>
        </is>
      </c>
      <c r="G134" s="24" t="inlineStr">
        <is>
          <t>0</t>
        </is>
      </c>
      <c r="H134" s="24" t="inlineStr">
        <is>
          <t>0</t>
        </is>
      </c>
      <c r="I134" s="24" t="inlineStr">
        <is>
          <t>0</t>
        </is>
      </c>
      <c r="J134" s="24" t="inlineStr">
        <is>
          <t>0</t>
        </is>
      </c>
      <c r="K134" s="24" t="inlineStr">
        <is>
          <t>0</t>
        </is>
      </c>
      <c r="L134" s="24" t="inlineStr">
        <is>
          <t>0</t>
        </is>
      </c>
      <c r="M134" s="24" t="inlineStr">
        <is>
          <t>0</t>
        </is>
      </c>
      <c r="N134" s="24" t="inlineStr">
        <is>
          <t>7.9100000000000004E-2</t>
        </is>
      </c>
      <c r="O134" s="24" t="inlineStr">
        <is>
          <t>0.46500000000000002</t>
        </is>
      </c>
      <c r="P134" s="24" t="inlineStr">
        <is>
          <t>0</t>
        </is>
      </c>
      <c r="Q134" s="24" t="inlineStr">
        <is>
          <t>0</t>
        </is>
      </c>
      <c r="R134" s="24" t="inlineStr">
        <is>
          <t>0.33879999999999999</t>
        </is>
      </c>
      <c r="S134" s="24" t="inlineStr">
        <is>
          <t>0</t>
        </is>
      </c>
      <c r="T134" s="24" t="inlineStr">
        <is>
          <t>0</t>
        </is>
      </c>
      <c r="U134" s="24" t="inlineStr">
        <is>
          <t>0.19420000000000001</t>
        </is>
      </c>
      <c r="V134" s="24" t="inlineStr">
        <is>
          <t>0.1164</t>
        </is>
      </c>
      <c r="W134" s="24" t="inlineStr">
        <is>
          <t>0.18870000000000001</t>
        </is>
      </c>
      <c r="X134" s="24" t="inlineStr">
        <is>
          <t>0.13159999999999999</t>
        </is>
      </c>
      <c r="Y134" s="24" t="inlineStr">
        <is>
          <t>0</t>
        </is>
      </c>
      <c r="Z134" s="24" t="inlineStr">
        <is>
          <t>0.2185</t>
        </is>
      </c>
      <c r="AA134" s="24" t="inlineStr">
        <is>
          <t>0.1512</t>
        </is>
      </c>
      <c r="AB134" s="24" t="inlineStr">
        <is>
          <t>0.25290000000000001</t>
        </is>
      </c>
      <c r="AC134" s="24" t="inlineStr">
        <is>
          <t>0</t>
        </is>
      </c>
      <c r="AD134" s="24" t="inlineStr">
        <is>
          <t>0</t>
        </is>
      </c>
      <c r="AE134" s="24" t="inlineStr">
        <is>
          <t>0</t>
        </is>
      </c>
      <c r="AF134" s="24" t="inlineStr">
        <is>
          <t>0</t>
        </is>
      </c>
      <c r="AG134" s="24" t="inlineStr">
        <is>
          <t>0</t>
        </is>
      </c>
      <c r="AH134" s="24" t="inlineStr">
        <is>
          <t>0</t>
        </is>
      </c>
      <c r="AI134" s="24" t="inlineStr">
        <is>
          <t>0</t>
        </is>
      </c>
      <c r="AJ134" s="24" t="inlineStr">
        <is>
          <t>0.1166</t>
        </is>
      </c>
      <c r="AK134" s="24" t="inlineStr">
        <is>
          <t>0</t>
        </is>
      </c>
      <c r="AL134" s="24" t="inlineStr">
        <is>
          <t>0</t>
        </is>
      </c>
      <c r="AM134" s="24" t="inlineStr">
        <is>
          <t>0.16789999999999999</t>
        </is>
      </c>
      <c r="AN134" s="24" t="inlineStr">
        <is>
          <t>0</t>
        </is>
      </c>
      <c r="AO134" s="24" t="inlineStr">
        <is>
          <t>0</t>
        </is>
      </c>
      <c r="AP134" s="29" t="inlineStr">
        <is>
          <t>0</t>
        </is>
      </c>
      <c r="AQ134" s="24" t="inlineStr">
        <is>
          <t>0.1094</t>
        </is>
      </c>
      <c r="AR134" s="24" t="inlineStr">
        <is>
          <t>0</t>
        </is>
      </c>
      <c r="AS134" s="29" t="inlineStr">
        <is>
          <t>0</t>
        </is>
      </c>
    </row>
    <row r="135">
      <c r="A135" s="19" t="inlineStr">
        <is>
          <t>coasm_bin.226</t>
        </is>
      </c>
      <c r="B135" s="20" t="inlineStr">
        <is>
          <t>Arenimonas.7</t>
        </is>
      </c>
      <c r="C135" s="20" t="inlineStr">
        <is>
          <t>0</t>
        </is>
      </c>
      <c r="D135" s="20" t="inlineStr">
        <is>
          <t>0</t>
        </is>
      </c>
      <c r="E135" s="20" t="inlineStr">
        <is>
          <t>0</t>
        </is>
      </c>
      <c r="F135" s="20" t="inlineStr">
        <is>
          <t>0</t>
        </is>
      </c>
      <c r="G135" s="20" t="inlineStr">
        <is>
          <t>0</t>
        </is>
      </c>
      <c r="H135" s="20" t="inlineStr">
        <is>
          <t>0.28760000000000002</t>
        </is>
      </c>
      <c r="I135" s="20" t="inlineStr">
        <is>
          <t>0.60129999999999995</t>
        </is>
      </c>
      <c r="J135" s="20" t="inlineStr">
        <is>
          <t>0.32269999999999999</t>
        </is>
      </c>
      <c r="K135" s="20" t="inlineStr">
        <is>
          <t>0</t>
        </is>
      </c>
      <c r="L135" s="20" t="inlineStr">
        <is>
          <t>0</t>
        </is>
      </c>
      <c r="M135" s="20" t="inlineStr">
        <is>
          <t>0</t>
        </is>
      </c>
      <c r="N135" s="20" t="inlineStr">
        <is>
          <t>0</t>
        </is>
      </c>
      <c r="O135" s="20" t="inlineStr">
        <is>
          <t>0</t>
        </is>
      </c>
      <c r="P135" s="20" t="inlineStr">
        <is>
          <t>0</t>
        </is>
      </c>
      <c r="Q135" s="20" t="inlineStr">
        <is>
          <t>0</t>
        </is>
      </c>
      <c r="R135" s="20" t="inlineStr">
        <is>
          <t>0.35520000000000002</t>
        </is>
      </c>
      <c r="S135" s="20" t="inlineStr">
        <is>
          <t>0</t>
        </is>
      </c>
      <c r="T135" s="20" t="inlineStr">
        <is>
          <t>0</t>
        </is>
      </c>
      <c r="U135" s="20" t="inlineStr">
        <is>
          <t>1.2547999999999999</t>
        </is>
      </c>
      <c r="V135" s="20" t="inlineStr">
        <is>
          <t>0.69630000000000003</t>
        </is>
      </c>
      <c r="W135" s="20" t="inlineStr">
        <is>
          <t>2.6179999999999999</t>
        </is>
      </c>
      <c r="X135" s="20" t="inlineStr">
        <is>
          <t>2.3645</t>
        </is>
      </c>
      <c r="Y135" s="20" t="inlineStr">
        <is>
          <t>0</t>
        </is>
      </c>
      <c r="Z135" s="20" t="inlineStr">
        <is>
          <t>0.87690000000000001</t>
        </is>
      </c>
      <c r="AA135" s="20" t="inlineStr">
        <is>
          <t>0.39579999999999999</t>
        </is>
      </c>
      <c r="AB135" s="20" t="inlineStr">
        <is>
          <t>0.40749999999999997</t>
        </is>
      </c>
      <c r="AC135" s="20" t="inlineStr">
        <is>
          <t>0</t>
        </is>
      </c>
      <c r="AD135" s="20" t="inlineStr">
        <is>
          <t>0</t>
        </is>
      </c>
      <c r="AE135" s="20" t="inlineStr">
        <is>
          <t>0</t>
        </is>
      </c>
      <c r="AF135" s="20" t="inlineStr">
        <is>
          <t>0</t>
        </is>
      </c>
      <c r="AG135" s="20" t="inlineStr">
        <is>
          <t>0.11940000000000001</t>
        </is>
      </c>
      <c r="AH135" s="20" t="inlineStr">
        <is>
          <t>0.6724</t>
        </is>
      </c>
      <c r="AI135" s="20" t="inlineStr">
        <is>
          <t>0</t>
        </is>
      </c>
      <c r="AJ135" s="20" t="inlineStr">
        <is>
          <t>0</t>
        </is>
      </c>
      <c r="AK135" s="20" t="inlineStr">
        <is>
          <t>0</t>
        </is>
      </c>
      <c r="AL135" s="20" t="inlineStr">
        <is>
          <t>0</t>
        </is>
      </c>
      <c r="AM135" s="20" t="inlineStr">
        <is>
          <t>0</t>
        </is>
      </c>
      <c r="AN135" s="20" t="inlineStr">
        <is>
          <t>0.3412</t>
        </is>
      </c>
      <c r="AO135" s="20" t="inlineStr">
        <is>
          <t>0.2848</t>
        </is>
      </c>
      <c r="AP135" s="28" t="inlineStr">
        <is>
          <t>0</t>
        </is>
      </c>
      <c r="AQ135" s="20" t="inlineStr">
        <is>
          <t>0</t>
        </is>
      </c>
      <c r="AR135" s="20" t="inlineStr">
        <is>
          <t>0</t>
        </is>
      </c>
      <c r="AS135" s="28" t="inlineStr">
        <is>
          <t>0</t>
        </is>
      </c>
    </row>
    <row r="136">
      <c r="A136" s="23" t="inlineStr">
        <is>
          <t>coasm_bin.231</t>
        </is>
      </c>
      <c r="B136" s="24" t="inlineStr">
        <is>
          <t>Bryobacter.8</t>
        </is>
      </c>
      <c r="C136" s="24" t="inlineStr">
        <is>
          <t>0.42909999999999998</t>
        </is>
      </c>
      <c r="D136" s="24" t="inlineStr">
        <is>
          <t>0.62649999999999995</t>
        </is>
      </c>
      <c r="E136" s="24" t="inlineStr">
        <is>
          <t>1.1234999999999999</t>
        </is>
      </c>
      <c r="F136" s="24" t="inlineStr">
        <is>
          <t>0</t>
        </is>
      </c>
      <c r="G136" s="24" t="inlineStr">
        <is>
          <t>0</t>
        </is>
      </c>
      <c r="H136" s="24" t="inlineStr">
        <is>
          <t>0</t>
        </is>
      </c>
      <c r="I136" s="24" t="inlineStr">
        <is>
          <t>0</t>
        </is>
      </c>
      <c r="J136" s="24" t="inlineStr">
        <is>
          <t>0.39910000000000001</t>
        </is>
      </c>
      <c r="K136" s="24" t="inlineStr">
        <is>
          <t>0</t>
        </is>
      </c>
      <c r="L136" s="24" t="inlineStr">
        <is>
          <t>0</t>
        </is>
      </c>
      <c r="M136" s="24" t="inlineStr">
        <is>
          <t>0</t>
        </is>
      </c>
      <c r="N136" s="24" t="inlineStr">
        <is>
          <t>0</t>
        </is>
      </c>
      <c r="O136" s="24" t="inlineStr">
        <is>
          <t>0.70830000000000004</t>
        </is>
      </c>
      <c r="P136" s="24" t="inlineStr">
        <is>
          <t>0.51719999999999999</t>
        </is>
      </c>
      <c r="Q136" s="24" t="inlineStr">
        <is>
          <t>0.55349999999999999</t>
        </is>
      </c>
      <c r="R136" s="24" t="inlineStr">
        <is>
          <t>0.44869999999999999</t>
        </is>
      </c>
      <c r="S136" s="24" t="inlineStr">
        <is>
          <t>0</t>
        </is>
      </c>
      <c r="T136" s="24" t="inlineStr">
        <is>
          <t>0</t>
        </is>
      </c>
      <c r="U136" s="24" t="inlineStr">
        <is>
          <t>0</t>
        </is>
      </c>
      <c r="V136" s="24" t="inlineStr">
        <is>
          <t>0</t>
        </is>
      </c>
      <c r="W136" s="24" t="inlineStr">
        <is>
          <t>0</t>
        </is>
      </c>
      <c r="X136" s="24" t="inlineStr">
        <is>
          <t>0</t>
        </is>
      </c>
      <c r="Y136" s="24" t="inlineStr">
        <is>
          <t>0</t>
        </is>
      </c>
      <c r="Z136" s="24" t="inlineStr">
        <is>
          <t>0</t>
        </is>
      </c>
      <c r="AA136" s="24" t="inlineStr">
        <is>
          <t>0.82869999999999999</t>
        </is>
      </c>
      <c r="AB136" s="24" t="inlineStr">
        <is>
          <t>0.86199999999999999</t>
        </is>
      </c>
      <c r="AC136" s="24" t="inlineStr">
        <is>
          <t>0.55220000000000002</t>
        </is>
      </c>
      <c r="AD136" s="24" t="inlineStr">
        <is>
          <t>0.80059999999999998</t>
        </is>
      </c>
      <c r="AE136" s="24" t="inlineStr">
        <is>
          <t>0.53349999999999997</t>
        </is>
      </c>
      <c r="AF136" s="24" t="inlineStr">
        <is>
          <t>0</t>
        </is>
      </c>
      <c r="AG136" s="24" t="inlineStr">
        <is>
          <t>0.49020000000000002</t>
        </is>
      </c>
      <c r="AH136" s="24" t="inlineStr">
        <is>
          <t>0</t>
        </is>
      </c>
      <c r="AI136" s="24" t="inlineStr">
        <is>
          <t>0</t>
        </is>
      </c>
      <c r="AJ136" s="24" t="inlineStr">
        <is>
          <t>0</t>
        </is>
      </c>
      <c r="AK136" s="24" t="inlineStr">
        <is>
          <t>0</t>
        </is>
      </c>
      <c r="AL136" s="24" t="inlineStr">
        <is>
          <t>0.57530000000000003</t>
        </is>
      </c>
      <c r="AM136" s="24" t="inlineStr">
        <is>
          <t>0.51639999999999997</t>
        </is>
      </c>
      <c r="AN136" s="24" t="inlineStr">
        <is>
          <t>0</t>
        </is>
      </c>
      <c r="AO136" s="24" t="inlineStr">
        <is>
          <t>0</t>
        </is>
      </c>
      <c r="AP136" s="29" t="inlineStr">
        <is>
          <t>0</t>
        </is>
      </c>
      <c r="AQ136" s="24" t="inlineStr">
        <is>
          <t>1.2535000000000001</t>
        </is>
      </c>
      <c r="AR136" s="24" t="inlineStr">
        <is>
          <t>0</t>
        </is>
      </c>
      <c r="AS136" s="29" t="inlineStr">
        <is>
          <t>0</t>
        </is>
      </c>
    </row>
    <row r="137">
      <c r="A137" s="19" t="inlineStr">
        <is>
          <t>coasm_bin.233</t>
        </is>
      </c>
      <c r="B137" s="20" t="inlineStr">
        <is>
          <t>Gammaproteobacteria.7</t>
        </is>
      </c>
      <c r="C137" s="20" t="inlineStr">
        <is>
          <t>0.3448</t>
        </is>
      </c>
      <c r="D137" s="20" t="inlineStr">
        <is>
          <t>0.87829999999999997</t>
        </is>
      </c>
      <c r="E137" s="20" t="inlineStr">
        <is>
          <t>0</t>
        </is>
      </c>
      <c r="F137" s="20" t="inlineStr">
        <is>
          <t>0</t>
        </is>
      </c>
      <c r="G137" s="20" t="inlineStr">
        <is>
          <t>0</t>
        </is>
      </c>
      <c r="H137" s="20" t="inlineStr">
        <is>
          <t>1.4300999999999999</t>
        </is>
      </c>
      <c r="I137" s="20" t="inlineStr">
        <is>
          <t>0</t>
        </is>
      </c>
      <c r="J137" s="20" t="inlineStr">
        <is>
          <t>1.4369000000000001</t>
        </is>
      </c>
      <c r="K137" s="20" t="inlineStr">
        <is>
          <t>0.68440000000000001</t>
        </is>
      </c>
      <c r="L137" s="20" t="inlineStr">
        <is>
          <t>0.35809999999999997</t>
        </is>
      </c>
      <c r="M137" s="20" t="inlineStr">
        <is>
          <t>0</t>
        </is>
      </c>
      <c r="N137" s="20" t="inlineStr">
        <is>
          <t>0</t>
        </is>
      </c>
      <c r="O137" s="20" t="inlineStr">
        <is>
          <t>0</t>
        </is>
      </c>
      <c r="P137" s="20" t="inlineStr">
        <is>
          <t>0</t>
        </is>
      </c>
      <c r="Q137" s="20" t="inlineStr">
        <is>
          <t>0</t>
        </is>
      </c>
      <c r="R137" s="20" t="inlineStr">
        <is>
          <t>1.571</t>
        </is>
      </c>
      <c r="S137" s="20" t="inlineStr">
        <is>
          <t>1.6411</t>
        </is>
      </c>
      <c r="T137" s="20" t="inlineStr">
        <is>
          <t>0</t>
        </is>
      </c>
      <c r="U137" s="20" t="inlineStr">
        <is>
          <t>0</t>
        </is>
      </c>
      <c r="V137" s="20" t="inlineStr">
        <is>
          <t>5.3600000000000002E-2</t>
        </is>
      </c>
      <c r="W137" s="20" t="inlineStr">
        <is>
          <t>1.0198</t>
        </is>
      </c>
      <c r="X137" s="20" t="inlineStr">
        <is>
          <t>1.0169999999999999</t>
        </is>
      </c>
      <c r="Y137" s="20" t="inlineStr">
        <is>
          <t>0</t>
        </is>
      </c>
      <c r="Z137" s="20" t="inlineStr">
        <is>
          <t>0</t>
        </is>
      </c>
      <c r="AA137" s="20" t="inlineStr">
        <is>
          <t>0.50519999999999998</t>
        </is>
      </c>
      <c r="AB137" s="20" t="inlineStr">
        <is>
          <t>1.5620000000000001</t>
        </is>
      </c>
      <c r="AC137" s="20" t="inlineStr">
        <is>
          <t>0.39539999999999997</t>
        </is>
      </c>
      <c r="AD137" s="20" t="inlineStr">
        <is>
          <t>0.41370000000000001</t>
        </is>
      </c>
      <c r="AE137" s="20" t="inlineStr">
        <is>
          <t>0.46339999999999998</t>
        </is>
      </c>
      <c r="AF137" s="20" t="inlineStr">
        <is>
          <t>0</t>
        </is>
      </c>
      <c r="AG137" s="20" t="inlineStr">
        <is>
          <t>0</t>
        </is>
      </c>
      <c r="AH137" s="20" t="inlineStr">
        <is>
          <t>1.5781000000000001</t>
        </is>
      </c>
      <c r="AI137" s="20" t="inlineStr">
        <is>
          <t>0</t>
        </is>
      </c>
      <c r="AJ137" s="20" t="inlineStr">
        <is>
          <t>0.34649999999999997</t>
        </is>
      </c>
      <c r="AK137" s="20" t="inlineStr">
        <is>
          <t>0.37130000000000002</t>
        </is>
      </c>
      <c r="AL137" s="20" t="inlineStr">
        <is>
          <t>0.45829999999999999</t>
        </is>
      </c>
      <c r="AM137" s="20" t="inlineStr">
        <is>
          <t>0.93320000000000003</t>
        </is>
      </c>
      <c r="AN137" s="20" t="inlineStr">
        <is>
          <t>0</t>
        </is>
      </c>
      <c r="AO137" s="20" t="inlineStr">
        <is>
          <t>0</t>
        </is>
      </c>
      <c r="AP137" s="28" t="inlineStr">
        <is>
          <t>0</t>
        </is>
      </c>
      <c r="AQ137" s="20" t="inlineStr">
        <is>
          <t>0.3967</t>
        </is>
      </c>
      <c r="AR137" s="20" t="inlineStr">
        <is>
          <t>0</t>
        </is>
      </c>
      <c r="AS137" s="28" t="inlineStr">
        <is>
          <t>0</t>
        </is>
      </c>
    </row>
    <row r="138">
      <c r="A138" s="23" t="inlineStr">
        <is>
          <t>coasm_bin.237</t>
        </is>
      </c>
      <c r="B138" s="24" t="inlineStr">
        <is>
          <t>Holophaga.2_m</t>
        </is>
      </c>
      <c r="C138" s="24" t="inlineStr">
        <is>
          <t>0</t>
        </is>
      </c>
      <c r="D138" s="24" t="inlineStr">
        <is>
          <t>0</t>
        </is>
      </c>
      <c r="E138" s="24" t="inlineStr">
        <is>
          <t>0</t>
        </is>
      </c>
      <c r="F138" s="24" t="inlineStr">
        <is>
          <t>0</t>
        </is>
      </c>
      <c r="G138" s="24" t="inlineStr">
        <is>
          <t>0</t>
        </is>
      </c>
      <c r="H138" s="24" t="inlineStr">
        <is>
          <t>0</t>
        </is>
      </c>
      <c r="I138" s="24" t="inlineStr">
        <is>
          <t>0</t>
        </is>
      </c>
      <c r="J138" s="24" t="inlineStr">
        <is>
          <t>1.4351</t>
        </is>
      </c>
      <c r="K138" s="24" t="inlineStr">
        <is>
          <t>0</t>
        </is>
      </c>
      <c r="L138" s="24" t="inlineStr">
        <is>
          <t>0</t>
        </is>
      </c>
      <c r="M138" s="24" t="inlineStr">
        <is>
          <t>0</t>
        </is>
      </c>
      <c r="N138" s="24" t="inlineStr">
        <is>
          <t>0.45019999999999999</t>
        </is>
      </c>
      <c r="O138" s="24" t="inlineStr">
        <is>
          <t>0</t>
        </is>
      </c>
      <c r="P138" s="24" t="inlineStr">
        <is>
          <t>0.40960000000000002</t>
        </is>
      </c>
      <c r="Q138" s="24" t="inlineStr">
        <is>
          <t>1.9950000000000001</t>
        </is>
      </c>
      <c r="R138" s="24" t="inlineStr">
        <is>
          <t>0.54910000000000003</t>
        </is>
      </c>
      <c r="S138" s="24" t="inlineStr">
        <is>
          <t>0.3095</t>
        </is>
      </c>
      <c r="T138" s="24" t="inlineStr">
        <is>
          <t>0</t>
        </is>
      </c>
      <c r="U138" s="24" t="inlineStr">
        <is>
          <t>0.80449999999999999</t>
        </is>
      </c>
      <c r="V138" s="24" t="inlineStr">
        <is>
          <t>0.42109999999999997</t>
        </is>
      </c>
      <c r="W138" s="24" t="inlineStr">
        <is>
          <t>1.1452</t>
        </is>
      </c>
      <c r="X138" s="24" t="inlineStr">
        <is>
          <t>1.5065</t>
        </is>
      </c>
      <c r="Y138" s="24" t="inlineStr">
        <is>
          <t>1.0494000000000001</t>
        </is>
      </c>
      <c r="Z138" s="24" t="inlineStr">
        <is>
          <t>1.4267000000000001</t>
        </is>
      </c>
      <c r="AA138" s="24" t="inlineStr">
        <is>
          <t>2.7519</t>
        </is>
      </c>
      <c r="AB138" s="24" t="inlineStr">
        <is>
          <t>0</t>
        </is>
      </c>
      <c r="AC138" s="24" t="inlineStr">
        <is>
          <t>0.85329999999999995</t>
        </is>
      </c>
      <c r="AD138" s="24" t="inlineStr">
        <is>
          <t>0.58420000000000005</t>
        </is>
      </c>
      <c r="AE138" s="24" t="inlineStr">
        <is>
          <t>0.67369999999999997</t>
        </is>
      </c>
      <c r="AF138" s="24" t="inlineStr">
        <is>
          <t>0</t>
        </is>
      </c>
      <c r="AG138" s="24" t="inlineStr">
        <is>
          <t>0</t>
        </is>
      </c>
      <c r="AH138" s="24" t="inlineStr">
        <is>
          <t>1.7362</t>
        </is>
      </c>
      <c r="AI138" s="24" t="inlineStr">
        <is>
          <t>0</t>
        </is>
      </c>
      <c r="AJ138" s="24" t="inlineStr">
        <is>
          <t>0</t>
        </is>
      </c>
      <c r="AK138" s="24" t="inlineStr">
        <is>
          <t>0.75019999999999998</t>
        </is>
      </c>
      <c r="AL138" s="24" t="inlineStr">
        <is>
          <t>0.33139999999999997</t>
        </is>
      </c>
      <c r="AM138" s="24" t="inlineStr">
        <is>
          <t>0.25580000000000003</t>
        </is>
      </c>
      <c r="AN138" s="24" t="inlineStr">
        <is>
          <t>0</t>
        </is>
      </c>
      <c r="AO138" s="24" t="inlineStr">
        <is>
          <t>0</t>
        </is>
      </c>
      <c r="AP138" s="29" t="inlineStr">
        <is>
          <t>0</t>
        </is>
      </c>
      <c r="AQ138" s="24" t="inlineStr">
        <is>
          <t>0.61319999999999997</t>
        </is>
      </c>
      <c r="AR138" s="24" t="inlineStr">
        <is>
          <t>0</t>
        </is>
      </c>
      <c r="AS138" s="29" t="inlineStr">
        <is>
          <t>0</t>
        </is>
      </c>
    </row>
    <row r="139">
      <c r="A139" s="19" t="inlineStr">
        <is>
          <t>coasm_bin.238</t>
        </is>
      </c>
      <c r="B139" s="20" t="inlineStr">
        <is>
          <t>Rhodothermaceae.5</t>
        </is>
      </c>
      <c r="C139" s="20" t="inlineStr">
        <is>
          <t>0</t>
        </is>
      </c>
      <c r="D139" s="20" t="inlineStr">
        <is>
          <t>0</t>
        </is>
      </c>
      <c r="E139" s="20" t="inlineStr">
        <is>
          <t>0</t>
        </is>
      </c>
      <c r="F139" s="20" t="inlineStr">
        <is>
          <t>0</t>
        </is>
      </c>
      <c r="G139" s="20" t="inlineStr">
        <is>
          <t>0</t>
        </is>
      </c>
      <c r="H139" s="20" t="inlineStr">
        <is>
          <t>0</t>
        </is>
      </c>
      <c r="I139" s="20" t="inlineStr">
        <is>
          <t>0</t>
        </is>
      </c>
      <c r="J139" s="20" t="inlineStr">
        <is>
          <t>0</t>
        </is>
      </c>
      <c r="K139" s="20" t="inlineStr">
        <is>
          <t>0</t>
        </is>
      </c>
      <c r="L139" s="20" t="inlineStr">
        <is>
          <t>0</t>
        </is>
      </c>
      <c r="M139" s="20" t="inlineStr">
        <is>
          <t>0.24490000000000001</t>
        </is>
      </c>
      <c r="N139" s="20" t="inlineStr">
        <is>
          <t>0</t>
        </is>
      </c>
      <c r="O139" s="20" t="inlineStr">
        <is>
          <t>0</t>
        </is>
      </c>
      <c r="P139" s="20" t="inlineStr">
        <is>
          <t>0</t>
        </is>
      </c>
      <c r="Q139" s="20" t="inlineStr">
        <is>
          <t>0</t>
        </is>
      </c>
      <c r="R139" s="20" t="inlineStr">
        <is>
          <t>0.63329999999999997</t>
        </is>
      </c>
      <c r="S139" s="20" t="inlineStr">
        <is>
          <t>0</t>
        </is>
      </c>
      <c r="T139" s="20" t="inlineStr">
        <is>
          <t>0</t>
        </is>
      </c>
      <c r="U139" s="20" t="inlineStr">
        <is>
          <t>0.12820000000000001</t>
        </is>
      </c>
      <c r="V139" s="20" t="inlineStr">
        <is>
          <t>7.7299999999999994E-2</t>
        </is>
      </c>
      <c r="W139" s="20" t="inlineStr">
        <is>
          <t>7.3599999999999999E-2</t>
        </is>
      </c>
      <c r="X139" s="20" t="inlineStr">
        <is>
          <t>0.1439</t>
        </is>
      </c>
      <c r="Y139" s="20" t="inlineStr">
        <is>
          <t>0</t>
        </is>
      </c>
      <c r="Z139" s="20" t="inlineStr">
        <is>
          <t>0.30809999999999998</t>
        </is>
      </c>
      <c r="AA139" s="20" t="inlineStr">
        <is>
          <t>0</t>
        </is>
      </c>
      <c r="AB139" s="20" t="inlineStr">
        <is>
          <t>0</t>
        </is>
      </c>
      <c r="AC139" s="20" t="inlineStr">
        <is>
          <t>5.8000000000000003E-2</t>
        </is>
      </c>
      <c r="AD139" s="20" t="inlineStr">
        <is>
          <t>0.40589999999999998</t>
        </is>
      </c>
      <c r="AE139" s="20" t="inlineStr">
        <is>
          <t>8.7599999999999997E-2</t>
        </is>
      </c>
      <c r="AF139" s="20" t="inlineStr">
        <is>
          <t>0</t>
        </is>
      </c>
      <c r="AG139" s="20" t="inlineStr">
        <is>
          <t>8.7499999999999994E-2</t>
        </is>
      </c>
      <c r="AH139" s="20" t="inlineStr">
        <is>
          <t>9.1399999999999995E-2</t>
        </is>
      </c>
      <c r="AI139" s="20" t="inlineStr">
        <is>
          <t>0</t>
        </is>
      </c>
      <c r="AJ139" s="20" t="inlineStr">
        <is>
          <t>0</t>
        </is>
      </c>
      <c r="AK139" s="20" t="inlineStr">
        <is>
          <t>0</t>
        </is>
      </c>
      <c r="AL139" s="20" t="inlineStr">
        <is>
          <t>0</t>
        </is>
      </c>
      <c r="AM139" s="20" t="inlineStr">
        <is>
          <t>0.1163</t>
        </is>
      </c>
      <c r="AN139" s="20" t="inlineStr">
        <is>
          <t>0.1303</t>
        </is>
      </c>
      <c r="AO139" s="20" t="inlineStr">
        <is>
          <t>0</t>
        </is>
      </c>
      <c r="AP139" s="28" t="inlineStr">
        <is>
          <t>0</t>
        </is>
      </c>
      <c r="AQ139" s="20" t="inlineStr">
        <is>
          <t>0</t>
        </is>
      </c>
      <c r="AR139" s="20" t="inlineStr">
        <is>
          <t>0</t>
        </is>
      </c>
      <c r="AS139" s="28" t="inlineStr">
        <is>
          <t>0</t>
        </is>
      </c>
    </row>
    <row r="140">
      <c r="A140" s="23" t="inlineStr">
        <is>
          <t>coasm_bin.24</t>
        </is>
      </c>
      <c r="B140" s="24" t="inlineStr">
        <is>
          <t>Absconditicoccaceae.1_m</t>
        </is>
      </c>
      <c r="C140" s="24" t="inlineStr">
        <is>
          <t>0</t>
        </is>
      </c>
      <c r="D140" s="24" t="inlineStr">
        <is>
          <t>0</t>
        </is>
      </c>
      <c r="E140" s="24" t="inlineStr">
        <is>
          <t>0</t>
        </is>
      </c>
      <c r="F140" s="24" t="inlineStr">
        <is>
          <t>0</t>
        </is>
      </c>
      <c r="G140" s="24" t="inlineStr">
        <is>
          <t>0</t>
        </is>
      </c>
      <c r="H140" s="24" t="inlineStr">
        <is>
          <t>0</t>
        </is>
      </c>
      <c r="I140" s="24" t="inlineStr">
        <is>
          <t>0</t>
        </is>
      </c>
      <c r="J140" s="24" t="inlineStr">
        <is>
          <t>0</t>
        </is>
      </c>
      <c r="K140" s="24" t="inlineStr">
        <is>
          <t>0</t>
        </is>
      </c>
      <c r="L140" s="24" t="inlineStr">
        <is>
          <t>0</t>
        </is>
      </c>
      <c r="M140" s="24" t="inlineStr">
        <is>
          <t>0</t>
        </is>
      </c>
      <c r="N140" s="24" t="inlineStr">
        <is>
          <t>0</t>
        </is>
      </c>
      <c r="O140" s="24" t="inlineStr">
        <is>
          <t>0</t>
        </is>
      </c>
      <c r="P140" s="24" t="inlineStr">
        <is>
          <t>0</t>
        </is>
      </c>
      <c r="Q140" s="24" t="inlineStr">
        <is>
          <t>0</t>
        </is>
      </c>
      <c r="R140" s="24" t="inlineStr">
        <is>
          <t>0</t>
        </is>
      </c>
      <c r="S140" s="24" t="inlineStr">
        <is>
          <t>0</t>
        </is>
      </c>
      <c r="T140" s="24" t="inlineStr">
        <is>
          <t>0</t>
        </is>
      </c>
      <c r="U140" s="24" t="inlineStr">
        <is>
          <t>0</t>
        </is>
      </c>
      <c r="V140" s="24" t="inlineStr">
        <is>
          <t>0</t>
        </is>
      </c>
      <c r="W140" s="24" t="inlineStr">
        <is>
          <t>0</t>
        </is>
      </c>
      <c r="X140" s="24" t="inlineStr">
        <is>
          <t>0</t>
        </is>
      </c>
      <c r="Y140" s="24" t="inlineStr">
        <is>
          <t>0</t>
        </is>
      </c>
      <c r="Z140" s="24" t="inlineStr">
        <is>
          <t>0</t>
        </is>
      </c>
      <c r="AA140" s="24" t="inlineStr">
        <is>
          <t>0</t>
        </is>
      </c>
      <c r="AB140" s="24" t="inlineStr">
        <is>
          <t>0</t>
        </is>
      </c>
      <c r="AC140" s="24" t="inlineStr">
        <is>
          <t>0</t>
        </is>
      </c>
      <c r="AD140" s="24" t="inlineStr">
        <is>
          <t>0</t>
        </is>
      </c>
      <c r="AE140" s="24" t="inlineStr">
        <is>
          <t>0</t>
        </is>
      </c>
      <c r="AF140" s="24" t="inlineStr">
        <is>
          <t>0</t>
        </is>
      </c>
      <c r="AG140" s="24" t="inlineStr">
        <is>
          <t>0</t>
        </is>
      </c>
      <c r="AH140" s="24" t="inlineStr">
        <is>
          <t>0</t>
        </is>
      </c>
      <c r="AI140" s="24" t="inlineStr">
        <is>
          <t>0</t>
        </is>
      </c>
      <c r="AJ140" s="24" t="inlineStr">
        <is>
          <t>0</t>
        </is>
      </c>
      <c r="AK140" s="24" t="inlineStr">
        <is>
          <t>0</t>
        </is>
      </c>
      <c r="AL140" s="24" t="inlineStr">
        <is>
          <t>0</t>
        </is>
      </c>
      <c r="AM140" s="24" t="inlineStr">
        <is>
          <t>0</t>
        </is>
      </c>
      <c r="AN140" s="24" t="inlineStr">
        <is>
          <t>0</t>
        </is>
      </c>
      <c r="AO140" s="24" t="inlineStr">
        <is>
          <t>0</t>
        </is>
      </c>
      <c r="AP140" s="29" t="inlineStr">
        <is>
          <t>0</t>
        </is>
      </c>
      <c r="AQ140" s="24" t="inlineStr">
        <is>
          <t>0</t>
        </is>
      </c>
      <c r="AR140" s="24" t="inlineStr">
        <is>
          <t>0</t>
        </is>
      </c>
      <c r="AS140" s="29" t="inlineStr">
        <is>
          <t>0</t>
        </is>
      </c>
    </row>
    <row r="141">
      <c r="A141" s="19" t="inlineStr">
        <is>
          <t>coasm_bin.240</t>
        </is>
      </c>
      <c r="B141" s="20" t="inlineStr">
        <is>
          <t>Ca_Villigracilis.9</t>
        </is>
      </c>
      <c r="C141" s="20" t="inlineStr">
        <is>
          <t>0.70269999999999999</t>
        </is>
      </c>
      <c r="D141" s="20" t="inlineStr">
        <is>
          <t>1.1828000000000001</t>
        </is>
      </c>
      <c r="E141" s="20" t="inlineStr">
        <is>
          <t>0.2883</t>
        </is>
      </c>
      <c r="F141" s="20" t="inlineStr">
        <is>
          <t>0</t>
        </is>
      </c>
      <c r="G141" s="20" t="inlineStr">
        <is>
          <t>0</t>
        </is>
      </c>
      <c r="H141" s="20" t="inlineStr">
        <is>
          <t>0</t>
        </is>
      </c>
      <c r="I141" s="20" t="inlineStr">
        <is>
          <t>0.31180000000000002</t>
        </is>
      </c>
      <c r="J141" s="20" t="inlineStr">
        <is>
          <t>0</t>
        </is>
      </c>
      <c r="K141" s="20" t="inlineStr">
        <is>
          <t>0</t>
        </is>
      </c>
      <c r="L141" s="20" t="inlineStr">
        <is>
          <t>0</t>
        </is>
      </c>
      <c r="M141" s="20" t="inlineStr">
        <is>
          <t>0</t>
        </is>
      </c>
      <c r="N141" s="20" t="inlineStr">
        <is>
          <t>0</t>
        </is>
      </c>
      <c r="O141" s="20" t="inlineStr">
        <is>
          <t>0.1704</t>
        </is>
      </c>
      <c r="P141" s="20" t="inlineStr">
        <is>
          <t>0</t>
        </is>
      </c>
      <c r="Q141" s="20" t="inlineStr">
        <is>
          <t>0.1353</t>
        </is>
      </c>
      <c r="R141" s="20" t="inlineStr">
        <is>
          <t>0.27050000000000002</t>
        </is>
      </c>
      <c r="S141" s="20" t="inlineStr">
        <is>
          <t>0</t>
        </is>
      </c>
      <c r="T141" s="20" t="inlineStr">
        <is>
          <t>0</t>
        </is>
      </c>
      <c r="U141" s="20" t="inlineStr">
        <is>
          <t>0.72809999999999997</t>
        </is>
      </c>
      <c r="V141" s="20" t="inlineStr">
        <is>
          <t>0.44750000000000001</t>
        </is>
      </c>
      <c r="W141" s="20" t="inlineStr">
        <is>
          <t>1.026</t>
        </is>
      </c>
      <c r="X141" s="20" t="inlineStr">
        <is>
          <t>0.76390000000000002</t>
        </is>
      </c>
      <c r="Y141" s="20" t="inlineStr">
        <is>
          <t>2.0314000000000001</t>
        </is>
      </c>
      <c r="Z141" s="20" t="inlineStr">
        <is>
          <t>0.2414</t>
        </is>
      </c>
      <c r="AA141" s="20" t="inlineStr">
        <is>
          <t>1.2743</t>
        </is>
      </c>
      <c r="AB141" s="20" t="inlineStr">
        <is>
          <t>0.19450000000000001</t>
        </is>
      </c>
      <c r="AC141" s="20" t="inlineStr">
        <is>
          <t>0</t>
        </is>
      </c>
      <c r="AD141" s="20" t="inlineStr">
        <is>
          <t>0</t>
        </is>
      </c>
      <c r="AE141" s="20" t="inlineStr">
        <is>
          <t>0</t>
        </is>
      </c>
      <c r="AF141" s="20" t="inlineStr">
        <is>
          <t>0.21609999999999999</t>
        </is>
      </c>
      <c r="AG141" s="20" t="inlineStr">
        <is>
          <t>0</t>
        </is>
      </c>
      <c r="AH141" s="20" t="inlineStr">
        <is>
          <t>0.51490000000000002</t>
        </is>
      </c>
      <c r="AI141" s="20" t="inlineStr">
        <is>
          <t>0</t>
        </is>
      </c>
      <c r="AJ141" s="20" t="inlineStr">
        <is>
          <t>0</t>
        </is>
      </c>
      <c r="AK141" s="20" t="inlineStr">
        <is>
          <t>0</t>
        </is>
      </c>
      <c r="AL141" s="20" t="inlineStr">
        <is>
          <t>0</t>
        </is>
      </c>
      <c r="AM141" s="20" t="inlineStr">
        <is>
          <t>0.20169999999999999</t>
        </is>
      </c>
      <c r="AN141" s="20" t="inlineStr">
        <is>
          <t>0</t>
        </is>
      </c>
      <c r="AO141" s="20" t="inlineStr">
        <is>
          <t>0</t>
        </is>
      </c>
      <c r="AP141" s="28" t="inlineStr">
        <is>
          <t>0</t>
        </is>
      </c>
      <c r="AQ141" s="20" t="inlineStr">
        <is>
          <t>0</t>
        </is>
      </c>
      <c r="AR141" s="20" t="inlineStr">
        <is>
          <t>0.2235</t>
        </is>
      </c>
      <c r="AS141" s="28" t="inlineStr">
        <is>
          <t>0</t>
        </is>
      </c>
    </row>
    <row r="142">
      <c r="A142" s="23" t="inlineStr">
        <is>
          <t>coasm_bin.246</t>
        </is>
      </c>
      <c r="B142" s="24" t="inlineStr">
        <is>
          <t>Sulfuricystis.1_m</t>
        </is>
      </c>
      <c r="C142" s="24" t="inlineStr">
        <is>
          <t>0</t>
        </is>
      </c>
      <c r="D142" s="24" t="inlineStr">
        <is>
          <t>0</t>
        </is>
      </c>
      <c r="E142" s="24" t="inlineStr">
        <is>
          <t>0</t>
        </is>
      </c>
      <c r="F142" s="24" t="inlineStr">
        <is>
          <t>0.20369999999999999</t>
        </is>
      </c>
      <c r="G142" s="24" t="inlineStr">
        <is>
          <t>0.52400000000000002</t>
        </is>
      </c>
      <c r="H142" s="24" t="inlineStr">
        <is>
          <t>0.28339999999999999</t>
        </is>
      </c>
      <c r="I142" s="24" t="inlineStr">
        <is>
          <t>0</t>
        </is>
      </c>
      <c r="J142" s="24" t="inlineStr">
        <is>
          <t>0.29970000000000002</t>
        </is>
      </c>
      <c r="K142" s="24" t="inlineStr">
        <is>
          <t>0.749</t>
        </is>
      </c>
      <c r="L142" s="24" t="inlineStr">
        <is>
          <t>0</t>
        </is>
      </c>
      <c r="M142" s="24" t="inlineStr">
        <is>
          <t>0.60260000000000002</t>
        </is>
      </c>
      <c r="N142" s="24" t="inlineStr">
        <is>
          <t>0.1047</t>
        </is>
      </c>
      <c r="O142" s="24" t="inlineStr">
        <is>
          <t>0.1104</t>
        </is>
      </c>
      <c r="P142" s="24" t="inlineStr">
        <is>
          <t>0</t>
        </is>
      </c>
      <c r="Q142" s="24" t="inlineStr">
        <is>
          <t>0</t>
        </is>
      </c>
      <c r="R142" s="24" t="inlineStr">
        <is>
          <t>1.1913</t>
        </is>
      </c>
      <c r="S142" s="24" t="inlineStr">
        <is>
          <t>0.55700000000000005</t>
        </is>
      </c>
      <c r="T142" s="24" t="inlineStr">
        <is>
          <t>0</t>
        </is>
      </c>
      <c r="U142" s="24" t="inlineStr">
        <is>
          <t>0</t>
        </is>
      </c>
      <c r="V142" s="24" t="inlineStr">
        <is>
          <t>0.252</t>
        </is>
      </c>
      <c r="W142" s="24" t="inlineStr">
        <is>
          <t>0.27529999999999999</t>
        </is>
      </c>
      <c r="X142" s="24" t="inlineStr">
        <is>
          <t>0.31909999999999999</t>
        </is>
      </c>
      <c r="Y142" s="24" t="inlineStr">
        <is>
          <t>0</t>
        </is>
      </c>
      <c r="Z142" s="24" t="inlineStr">
        <is>
          <t>0</t>
        </is>
      </c>
      <c r="AA142" s="24" t="inlineStr">
        <is>
          <t>0</t>
        </is>
      </c>
      <c r="AB142" s="24" t="inlineStr">
        <is>
          <t>0</t>
        </is>
      </c>
      <c r="AC142" s="24" t="inlineStr">
        <is>
          <t>0.1046</t>
        </is>
      </c>
      <c r="AD142" s="24" t="inlineStr">
        <is>
          <t>0.78220000000000001</t>
        </is>
      </c>
      <c r="AE142" s="24" t="inlineStr">
        <is>
          <t>0</t>
        </is>
      </c>
      <c r="AF142" s="24" t="inlineStr">
        <is>
          <t>0</t>
        </is>
      </c>
      <c r="AG142" s="24" t="inlineStr">
        <is>
          <t>1.0102</t>
        </is>
      </c>
      <c r="AH142" s="24" t="inlineStr">
        <is>
          <t>1.3929</t>
        </is>
      </c>
      <c r="AI142" s="24" t="inlineStr">
        <is>
          <t>0.46710000000000002</t>
        </is>
      </c>
      <c r="AJ142" s="24" t="inlineStr">
        <is>
          <t>1.3773</t>
        </is>
      </c>
      <c r="AK142" s="24" t="inlineStr">
        <is>
          <t>0</t>
        </is>
      </c>
      <c r="AL142" s="24" t="inlineStr">
        <is>
          <t>0.84319999999999995</t>
        </is>
      </c>
      <c r="AM142" s="24" t="inlineStr">
        <is>
          <t>0.53169999999999995</t>
        </is>
      </c>
      <c r="AN142" s="24" t="inlineStr">
        <is>
          <t>0</t>
        </is>
      </c>
      <c r="AO142" s="24" t="inlineStr">
        <is>
          <t>0</t>
        </is>
      </c>
      <c r="AP142" s="29" t="inlineStr">
        <is>
          <t>0.15310000000000001</t>
        </is>
      </c>
      <c r="AQ142" s="24" t="inlineStr">
        <is>
          <t>0.1905</t>
        </is>
      </c>
      <c r="AR142" s="24" t="inlineStr">
        <is>
          <t>0</t>
        </is>
      </c>
      <c r="AS142" s="29" t="inlineStr">
        <is>
          <t>0</t>
        </is>
      </c>
    </row>
    <row r="143">
      <c r="A143" s="19" t="inlineStr">
        <is>
          <t>coasm_bin.248</t>
        </is>
      </c>
      <c r="B143" s="20" t="inlineStr">
        <is>
          <t>Neotabrizicola.1_m</t>
        </is>
      </c>
      <c r="C143" s="20" t="inlineStr">
        <is>
          <t>1.1785000000000001</t>
        </is>
      </c>
      <c r="D143" s="20" t="inlineStr">
        <is>
          <t>0.4098</t>
        </is>
      </c>
      <c r="E143" s="20" t="inlineStr">
        <is>
          <t>0.59750000000000003</t>
        </is>
      </c>
      <c r="F143" s="20" t="inlineStr">
        <is>
          <t>0</t>
        </is>
      </c>
      <c r="G143" s="20" t="inlineStr">
        <is>
          <t>0</t>
        </is>
      </c>
      <c r="H143" s="20" t="inlineStr">
        <is>
          <t>0.91679999999999995</t>
        </is>
      </c>
      <c r="I143" s="20" t="inlineStr">
        <is>
          <t>0</t>
        </is>
      </c>
      <c r="J143" s="20" t="inlineStr">
        <is>
          <t>0.44800000000000001</t>
        </is>
      </c>
      <c r="K143" s="20" t="inlineStr">
        <is>
          <t>0.7863</t>
        </is>
      </c>
      <c r="L143" s="20" t="inlineStr">
        <is>
          <t>0.24349999999999999</t>
        </is>
      </c>
      <c r="M143" s="20" t="inlineStr">
        <is>
          <t>0</t>
        </is>
      </c>
      <c r="N143" s="20" t="inlineStr">
        <is>
          <t>0.1003</t>
        </is>
      </c>
      <c r="O143" s="20" t="inlineStr">
        <is>
          <t>0</t>
        </is>
      </c>
      <c r="P143" s="20" t="inlineStr">
        <is>
          <t>0</t>
        </is>
      </c>
      <c r="Q143" s="20" t="inlineStr">
        <is>
          <t>0</t>
        </is>
      </c>
      <c r="R143" s="20" t="inlineStr">
        <is>
          <t>7.2999999999999995E-2</t>
        </is>
      </c>
      <c r="S143" s="20" t="inlineStr">
        <is>
          <t>1.1176999999999999</t>
        </is>
      </c>
      <c r="T143" s="20" t="inlineStr">
        <is>
          <t>0</t>
        </is>
      </c>
      <c r="U143" s="20" t="inlineStr">
        <is>
          <t>0.49180000000000001</t>
        </is>
      </c>
      <c r="V143" s="20" t="inlineStr">
        <is>
          <t>0.29799999999999999</t>
        </is>
      </c>
      <c r="W143" s="20" t="inlineStr">
        <is>
          <t>0.32990000000000003</t>
        </is>
      </c>
      <c r="X143" s="20" t="inlineStr">
        <is>
          <t>0.56850000000000001</t>
        </is>
      </c>
      <c r="Y143" s="20" t="inlineStr">
        <is>
          <t>2.6663000000000001</t>
        </is>
      </c>
      <c r="Z143" s="20" t="inlineStr">
        <is>
          <t>0.45250000000000001</t>
        </is>
      </c>
      <c r="AA143" s="20" t="inlineStr">
        <is>
          <t>0.23150000000000001</t>
        </is>
      </c>
      <c r="AB143" s="20" t="inlineStr">
        <is>
          <t>0.40749999999999997</t>
        </is>
      </c>
      <c r="AC143" s="20" t="inlineStr">
        <is>
          <t>0.10829999999999999</t>
        </is>
      </c>
      <c r="AD143" s="20" t="inlineStr">
        <is>
          <t>0.11940000000000001</t>
        </is>
      </c>
      <c r="AE143" s="20" t="inlineStr">
        <is>
          <t>0.55189999999999995</t>
        </is>
      </c>
      <c r="AF143" s="20" t="inlineStr">
        <is>
          <t>0</t>
        </is>
      </c>
      <c r="AG143" s="20" t="inlineStr">
        <is>
          <t>0.14199999999999999</t>
        </is>
      </c>
      <c r="AH143" s="20" t="inlineStr">
        <is>
          <t>1.3827</t>
        </is>
      </c>
      <c r="AI143" s="20" t="inlineStr">
        <is>
          <t>0.3967</t>
        </is>
      </c>
      <c r="AJ143" s="20" t="inlineStr">
        <is>
          <t>0.109</t>
        </is>
      </c>
      <c r="AK143" s="20" t="inlineStr">
        <is>
          <t>0.28810000000000002</t>
        </is>
      </c>
      <c r="AL143" s="20" t="inlineStr">
        <is>
          <t>0.1857</t>
        </is>
      </c>
      <c r="AM143" s="20" t="inlineStr">
        <is>
          <t>0.68410000000000004</t>
        </is>
      </c>
      <c r="AN143" s="20" t="inlineStr">
        <is>
          <t>0</t>
        </is>
      </c>
      <c r="AO143" s="20" t="inlineStr">
        <is>
          <t>0</t>
        </is>
      </c>
      <c r="AP143" s="28" t="inlineStr">
        <is>
          <t>0.2059</t>
        </is>
      </c>
      <c r="AQ143" s="20" t="inlineStr">
        <is>
          <t>0.18360000000000001</t>
        </is>
      </c>
      <c r="AR143" s="20" t="inlineStr">
        <is>
          <t>0</t>
        </is>
      </c>
      <c r="AS143" s="28" t="inlineStr">
        <is>
          <t>0.1857</t>
        </is>
      </c>
    </row>
    <row r="144">
      <c r="A144" s="23" t="inlineStr">
        <is>
          <t>coasm_bin.249</t>
        </is>
      </c>
      <c r="B144" s="24" t="inlineStr">
        <is>
          <t>Giesbergeria.2_m</t>
        </is>
      </c>
      <c r="C144" s="24" t="inlineStr">
        <is>
          <t>0</t>
        </is>
      </c>
      <c r="D144" s="24" t="inlineStr">
        <is>
          <t>0</t>
        </is>
      </c>
      <c r="E144" s="24" t="inlineStr">
        <is>
          <t>0</t>
        </is>
      </c>
      <c r="F144" s="24" t="inlineStr">
        <is>
          <t>0.24940000000000001</t>
        </is>
      </c>
      <c r="G144" s="24" t="inlineStr">
        <is>
          <t>0.48270000000000002</t>
        </is>
      </c>
      <c r="H144" s="24" t="inlineStr">
        <is>
          <t>0.77490000000000003</t>
        </is>
      </c>
      <c r="I144" s="24" t="inlineStr">
        <is>
          <t>0</t>
        </is>
      </c>
      <c r="J144" s="24" t="inlineStr">
        <is>
          <t>2.3315000000000001</t>
        </is>
      </c>
      <c r="K144" s="24" t="inlineStr">
        <is>
          <t>0</t>
        </is>
      </c>
      <c r="L144" s="24" t="inlineStr">
        <is>
          <t>0.58460000000000001</t>
        </is>
      </c>
      <c r="M144" s="24" t="inlineStr">
        <is>
          <t>0</t>
        </is>
      </c>
      <c r="N144" s="24" t="inlineStr">
        <is>
          <t>0.23960000000000001</t>
        </is>
      </c>
      <c r="O144" s="24" t="inlineStr">
        <is>
          <t>0.56569999999999998</t>
        </is>
      </c>
      <c r="P144" s="24" t="inlineStr">
        <is>
          <t>0</t>
        </is>
      </c>
      <c r="Q144" s="24" t="inlineStr">
        <is>
          <t>0</t>
        </is>
      </c>
      <c r="R144" s="24" t="inlineStr">
        <is>
          <t>0.57250000000000001</t>
        </is>
      </c>
      <c r="S144" s="24" t="inlineStr">
        <is>
          <t>0.51949999999999996</t>
        </is>
      </c>
      <c r="T144" s="24" t="inlineStr">
        <is>
          <t>0</t>
        </is>
      </c>
      <c r="U144" s="24" t="inlineStr">
        <is>
          <t>0.4098</t>
        </is>
      </c>
      <c r="V144" s="24" t="inlineStr">
        <is>
          <t>0.2321</t>
        </is>
      </c>
      <c r="W144" s="24" t="inlineStr">
        <is>
          <t>0.18809999999999999</t>
        </is>
      </c>
      <c r="X144" s="24" t="inlineStr">
        <is>
          <t>0.24060000000000001</t>
        </is>
      </c>
      <c r="Y144" s="24" t="inlineStr">
        <is>
          <t>1.1099000000000001</t>
        </is>
      </c>
      <c r="Z144" s="24" t="inlineStr">
        <is>
          <t>0.52600000000000002</t>
        </is>
      </c>
      <c r="AA144" s="24" t="inlineStr">
        <is>
          <t>0.3604</t>
        </is>
      </c>
      <c r="AB144" s="24" t="inlineStr">
        <is>
          <t>0.61360000000000003</t>
        </is>
      </c>
      <c r="AC144" s="24" t="inlineStr">
        <is>
          <t>0</t>
        </is>
      </c>
      <c r="AD144" s="24" t="inlineStr">
        <is>
          <t>0</t>
        </is>
      </c>
      <c r="AE144" s="24" t="inlineStr">
        <is>
          <t>0</t>
        </is>
      </c>
      <c r="AF144" s="24" t="inlineStr">
        <is>
          <t>0</t>
        </is>
      </c>
      <c r="AG144" s="24" t="inlineStr">
        <is>
          <t>0</t>
        </is>
      </c>
      <c r="AH144" s="24" t="inlineStr">
        <is>
          <t>3.4081999999999999</t>
        </is>
      </c>
      <c r="AI144" s="24" t="inlineStr">
        <is>
          <t>0.7399</t>
        </is>
      </c>
      <c r="AJ144" s="24" t="inlineStr">
        <is>
          <t>3.9619</t>
        </is>
      </c>
      <c r="AK144" s="24" t="inlineStr">
        <is>
          <t>0.23219999999999999</t>
        </is>
      </c>
      <c r="AL144" s="24" t="inlineStr">
        <is>
          <t>0.33</t>
        </is>
      </c>
      <c r="AM144" s="24" t="inlineStr">
        <is>
          <t>0.3266</t>
        </is>
      </c>
      <c r="AN144" s="24" t="inlineStr">
        <is>
          <t>0.54</t>
        </is>
      </c>
      <c r="AO144" s="24" t="inlineStr">
        <is>
          <t>0</t>
        </is>
      </c>
      <c r="AP144" s="29" t="inlineStr">
        <is>
          <t>0</t>
        </is>
      </c>
      <c r="AQ144" s="24" t="inlineStr">
        <is>
          <t>0.29039999999999999</t>
        </is>
      </c>
      <c r="AR144" s="24" t="inlineStr">
        <is>
          <t>0</t>
        </is>
      </c>
      <c r="AS144" s="29" t="inlineStr">
        <is>
          <t>0.5</t>
        </is>
      </c>
    </row>
    <row r="145">
      <c r="A145" s="19" t="inlineStr">
        <is>
          <t>coasm_bin.25</t>
        </is>
      </c>
      <c r="B145" s="20" t="inlineStr">
        <is>
          <t>Paceibacteria.3_m</t>
        </is>
      </c>
      <c r="C145" s="20" t="inlineStr">
        <is>
          <t>0</t>
        </is>
      </c>
      <c r="D145" s="20" t="inlineStr">
        <is>
          <t>0</t>
        </is>
      </c>
      <c r="E145" s="20" t="inlineStr">
        <is>
          <t>0</t>
        </is>
      </c>
      <c r="F145" s="20" t="inlineStr">
        <is>
          <t>0</t>
        </is>
      </c>
      <c r="G145" s="20" t="inlineStr">
        <is>
          <t>0</t>
        </is>
      </c>
      <c r="H145" s="20" t="inlineStr">
        <is>
          <t>0</t>
        </is>
      </c>
      <c r="I145" s="20" t="inlineStr">
        <is>
          <t>0</t>
        </is>
      </c>
      <c r="J145" s="20" t="inlineStr">
        <is>
          <t>0</t>
        </is>
      </c>
      <c r="K145" s="20" t="inlineStr">
        <is>
          <t>0</t>
        </is>
      </c>
      <c r="L145" s="20" t="inlineStr">
        <is>
          <t>0</t>
        </is>
      </c>
      <c r="M145" s="20" t="inlineStr">
        <is>
          <t>0</t>
        </is>
      </c>
      <c r="N145" s="20" t="inlineStr">
        <is>
          <t>0</t>
        </is>
      </c>
      <c r="O145" s="20" t="inlineStr">
        <is>
          <t>0</t>
        </is>
      </c>
      <c r="P145" s="20" t="inlineStr">
        <is>
          <t>0</t>
        </is>
      </c>
      <c r="Q145" s="20" t="inlineStr">
        <is>
          <t>0</t>
        </is>
      </c>
      <c r="R145" s="20" t="inlineStr">
        <is>
          <t>0</t>
        </is>
      </c>
      <c r="S145" s="20" t="inlineStr">
        <is>
          <t>0</t>
        </is>
      </c>
      <c r="T145" s="20" t="inlineStr">
        <is>
          <t>0</t>
        </is>
      </c>
      <c r="U145" s="20" t="inlineStr">
        <is>
          <t>0</t>
        </is>
      </c>
      <c r="V145" s="20" t="inlineStr">
        <is>
          <t>0</t>
        </is>
      </c>
      <c r="W145" s="20" t="inlineStr">
        <is>
          <t>0</t>
        </is>
      </c>
      <c r="X145" s="20" t="inlineStr">
        <is>
          <t>0</t>
        </is>
      </c>
      <c r="Y145" s="20" t="inlineStr">
        <is>
          <t>0</t>
        </is>
      </c>
      <c r="Z145" s="20" t="inlineStr">
        <is>
          <t>0</t>
        </is>
      </c>
      <c r="AA145" s="20" t="inlineStr">
        <is>
          <t>0.16209999999999999</t>
        </is>
      </c>
      <c r="AB145" s="20" t="inlineStr">
        <is>
          <t>0</t>
        </is>
      </c>
      <c r="AC145" s="20" t="inlineStr">
        <is>
          <t>0</t>
        </is>
      </c>
      <c r="AD145" s="20" t="inlineStr">
        <is>
          <t>0</t>
        </is>
      </c>
      <c r="AE145" s="20" t="inlineStr">
        <is>
          <t>0</t>
        </is>
      </c>
      <c r="AF145" s="20" t="inlineStr">
        <is>
          <t>0</t>
        </is>
      </c>
      <c r="AG145" s="20" t="inlineStr">
        <is>
          <t>0</t>
        </is>
      </c>
      <c r="AH145" s="20" t="inlineStr">
        <is>
          <t>0</t>
        </is>
      </c>
      <c r="AI145" s="20" t="inlineStr">
        <is>
          <t>0</t>
        </is>
      </c>
      <c r="AJ145" s="20" t="inlineStr">
        <is>
          <t>0</t>
        </is>
      </c>
      <c r="AK145" s="20" t="inlineStr">
        <is>
          <t>0</t>
        </is>
      </c>
      <c r="AL145" s="20" t="inlineStr">
        <is>
          <t>0</t>
        </is>
      </c>
      <c r="AM145" s="20" t="inlineStr">
        <is>
          <t>0</t>
        </is>
      </c>
      <c r="AN145" s="20" t="inlineStr">
        <is>
          <t>0</t>
        </is>
      </c>
      <c r="AO145" s="20" t="inlineStr">
        <is>
          <t>0</t>
        </is>
      </c>
      <c r="AP145" s="28" t="inlineStr">
        <is>
          <t>0</t>
        </is>
      </c>
      <c r="AQ145" s="20" t="inlineStr">
        <is>
          <t>0</t>
        </is>
      </c>
      <c r="AR145" s="20" t="inlineStr">
        <is>
          <t>0</t>
        </is>
      </c>
      <c r="AS145" s="28" t="inlineStr">
        <is>
          <t>0</t>
        </is>
      </c>
    </row>
    <row r="146">
      <c r="A146" s="23" t="inlineStr">
        <is>
          <t>coasm_bin.250</t>
        </is>
      </c>
      <c r="B146" s="24" t="inlineStr">
        <is>
          <t>Ca_Accumulibacter.2</t>
        </is>
      </c>
      <c r="C146" s="24" t="inlineStr">
        <is>
          <t>0</t>
        </is>
      </c>
      <c r="D146" s="24" t="inlineStr">
        <is>
          <t>0</t>
        </is>
      </c>
      <c r="E146" s="24" t="inlineStr">
        <is>
          <t>0</t>
        </is>
      </c>
      <c r="F146" s="24" t="inlineStr">
        <is>
          <t>11.3902</t>
        </is>
      </c>
      <c r="G146" s="24" t="inlineStr">
        <is>
          <t>10.579499999999999</t>
        </is>
      </c>
      <c r="H146" s="24" t="inlineStr">
        <is>
          <t>24.151900000000001</t>
        </is>
      </c>
      <c r="I146" s="24" t="inlineStr">
        <is>
          <t>0</t>
        </is>
      </c>
      <c r="J146" s="24" t="inlineStr">
        <is>
          <t>14.637499999999999</t>
        </is>
      </c>
      <c r="K146" s="24" t="inlineStr">
        <is>
          <t>0</t>
        </is>
      </c>
      <c r="L146" s="24" t="inlineStr">
        <is>
          <t>0</t>
        </is>
      </c>
      <c r="M146" s="24" t="inlineStr">
        <is>
          <t>11.8691</t>
        </is>
      </c>
      <c r="N146" s="24" t="inlineStr">
        <is>
          <t>7.6380999999999997</t>
        </is>
      </c>
      <c r="O146" s="24" t="inlineStr">
        <is>
          <t>5.8773</t>
        </is>
      </c>
      <c r="P146" s="24" t="inlineStr">
        <is>
          <t>0</t>
        </is>
      </c>
      <c r="Q146" s="24" t="inlineStr">
        <is>
          <t>0</t>
        </is>
      </c>
      <c r="R146" s="24" t="inlineStr">
        <is>
          <t>17.772300000000001</t>
        </is>
      </c>
      <c r="S146" s="24" t="inlineStr">
        <is>
          <t>37.267000000000003</t>
        </is>
      </c>
      <c r="T146" s="24" t="inlineStr">
        <is>
          <t>0</t>
        </is>
      </c>
      <c r="U146" s="24" t="inlineStr">
        <is>
          <t>9.3183000000000007</t>
        </is>
      </c>
      <c r="V146" s="24" t="inlineStr">
        <is>
          <t>5.0172999999999996</t>
        </is>
      </c>
      <c r="W146" s="24" t="inlineStr">
        <is>
          <t>4.7336999999999998</t>
        </is>
      </c>
      <c r="X146" s="24" t="inlineStr">
        <is>
          <t>4.2065000000000001</t>
        </is>
      </c>
      <c r="Y146" s="24" t="inlineStr">
        <is>
          <t>0</t>
        </is>
      </c>
      <c r="Z146" s="24" t="inlineStr">
        <is>
          <t>35.389200000000002</t>
        </is>
      </c>
      <c r="AA146" s="24" t="inlineStr">
        <is>
          <t>7.7625999999999999</t>
        </is>
      </c>
      <c r="AB146" s="24" t="inlineStr">
        <is>
          <t>8.1919000000000004</t>
        </is>
      </c>
      <c r="AC146" s="24" t="inlineStr">
        <is>
          <t>6.2826000000000004</t>
        </is>
      </c>
      <c r="AD146" s="24" t="inlineStr">
        <is>
          <t>5.2565</t>
        </is>
      </c>
      <c r="AE146" s="24" t="inlineStr">
        <is>
          <t>13.9838</t>
        </is>
      </c>
      <c r="AF146" s="24" t="inlineStr">
        <is>
          <t>0</t>
        </is>
      </c>
      <c r="AG146" s="24" t="inlineStr">
        <is>
          <t>22.130700000000001</t>
        </is>
      </c>
      <c r="AH146" s="24" t="inlineStr">
        <is>
          <t>55.835999999999999</t>
        </is>
      </c>
      <c r="AI146" s="24" t="inlineStr">
        <is>
          <t>5.4265999999999996</t>
        </is>
      </c>
      <c r="AJ146" s="24" t="inlineStr">
        <is>
          <t>51.319600000000001</t>
        </is>
      </c>
      <c r="AK146" s="24" t="inlineStr">
        <is>
          <t>6.0195999999999996</t>
        </is>
      </c>
      <c r="AL146" s="24" t="inlineStr">
        <is>
          <t>12.884</t>
        </is>
      </c>
      <c r="AM146" s="24" t="inlineStr">
        <is>
          <t>24.011099999999999</t>
        </is>
      </c>
      <c r="AN146" s="24" t="inlineStr">
        <is>
          <t>21.540800000000001</t>
        </is>
      </c>
      <c r="AO146" s="24" t="inlineStr">
        <is>
          <t>8.6493000000000002</t>
        </is>
      </c>
      <c r="AP146" s="29" t="inlineStr">
        <is>
          <t>5.0202999999999998</t>
        </is>
      </c>
      <c r="AQ146" s="24" t="inlineStr">
        <is>
          <t>14.972099999999999</t>
        </is>
      </c>
      <c r="AR146" s="24" t="inlineStr">
        <is>
          <t>16.560199999999998</t>
        </is>
      </c>
      <c r="AS146" s="29" t="inlineStr">
        <is>
          <t>6.2953000000000001</t>
        </is>
      </c>
    </row>
    <row r="147">
      <c r="A147" s="19" t="inlineStr">
        <is>
          <t>coasm_bin.251</t>
        </is>
      </c>
      <c r="B147" s="20" t="inlineStr">
        <is>
          <t>Ca_Competibacter.27</t>
        </is>
      </c>
      <c r="C147" s="20" t="inlineStr">
        <is>
          <t>0.9466</t>
        </is>
      </c>
      <c r="D147" s="20" t="inlineStr">
        <is>
          <t>0.84009999999999996</t>
        </is>
      </c>
      <c r="E147" s="20" t="inlineStr">
        <is>
          <t>0.71350000000000002</t>
        </is>
      </c>
      <c r="F147" s="20" t="inlineStr">
        <is>
          <t>0</t>
        </is>
      </c>
      <c r="G147" s="20" t="inlineStr">
        <is>
          <t>0</t>
        </is>
      </c>
      <c r="H147" s="20" t="inlineStr">
        <is>
          <t>0.21890000000000001</t>
        </is>
      </c>
      <c r="I147" s="20" t="inlineStr">
        <is>
          <t>0</t>
        </is>
      </c>
      <c r="J147" s="20" t="inlineStr">
        <is>
          <t>0</t>
        </is>
      </c>
      <c r="K147" s="20" t="inlineStr">
        <is>
          <t>0</t>
        </is>
      </c>
      <c r="L147" s="20" t="inlineStr">
        <is>
          <t>0</t>
        </is>
      </c>
      <c r="M147" s="20" t="inlineStr">
        <is>
          <t>0</t>
        </is>
      </c>
      <c r="N147" s="20" t="inlineStr">
        <is>
          <t>0</t>
        </is>
      </c>
      <c r="O147" s="20" t="inlineStr">
        <is>
          <t>0</t>
        </is>
      </c>
      <c r="P147" s="20" t="inlineStr">
        <is>
          <t>0</t>
        </is>
      </c>
      <c r="Q147" s="20" t="inlineStr">
        <is>
          <t>0</t>
        </is>
      </c>
      <c r="R147" s="20" t="inlineStr">
        <is>
          <t>0.34589999999999999</t>
        </is>
      </c>
      <c r="S147" s="20" t="inlineStr">
        <is>
          <t>0</t>
        </is>
      </c>
      <c r="T147" s="20" t="inlineStr">
        <is>
          <t>0</t>
        </is>
      </c>
      <c r="U147" s="20" t="inlineStr">
        <is>
          <t>6.78</t>
        </is>
      </c>
      <c r="V147" s="20" t="inlineStr">
        <is>
          <t>6.1440999999999999</t>
        </is>
      </c>
      <c r="W147" s="20" t="inlineStr">
        <is>
          <t>10.788399999999999</t>
        </is>
      </c>
      <c r="X147" s="20" t="inlineStr">
        <is>
          <t>4.1345999999999998</t>
        </is>
      </c>
      <c r="Y147" s="20" t="inlineStr">
        <is>
          <t>0.18729999999999999</t>
        </is>
      </c>
      <c r="Z147" s="20" t="inlineStr">
        <is>
          <t>0.28460000000000002</t>
        </is>
      </c>
      <c r="AA147" s="20" t="inlineStr">
        <is>
          <t>0</t>
        </is>
      </c>
      <c r="AB147" s="20" t="inlineStr">
        <is>
          <t>0</t>
        </is>
      </c>
      <c r="AC147" s="20" t="inlineStr">
        <is>
          <t>2.5097</t>
        </is>
      </c>
      <c r="AD147" s="20" t="inlineStr">
        <is>
          <t>3.0941000000000001</t>
        </is>
      </c>
      <c r="AE147" s="20" t="inlineStr">
        <is>
          <t>0</t>
        </is>
      </c>
      <c r="AF147" s="20" t="inlineStr">
        <is>
          <t>0</t>
        </is>
      </c>
      <c r="AG147" s="20" t="inlineStr">
        <is>
          <t>0.7056</t>
        </is>
      </c>
      <c r="AH147" s="20" t="inlineStr">
        <is>
          <t>0.20300000000000001</t>
        </is>
      </c>
      <c r="AI147" s="20" t="inlineStr">
        <is>
          <t>0</t>
        </is>
      </c>
      <c r="AJ147" s="20" t="inlineStr">
        <is>
          <t>0.39939999999999998</t>
        </is>
      </c>
      <c r="AK147" s="20" t="inlineStr">
        <is>
          <t>1.5174000000000001</t>
        </is>
      </c>
      <c r="AL147" s="20" t="inlineStr">
        <is>
          <t>0.17449999999999999</t>
        </is>
      </c>
      <c r="AM147" s="20" t="inlineStr">
        <is>
          <t>0.30520000000000003</t>
        </is>
      </c>
      <c r="AN147" s="20" t="inlineStr">
        <is>
          <t>0</t>
        </is>
      </c>
      <c r="AO147" s="20" t="inlineStr">
        <is>
          <t>0</t>
        </is>
      </c>
      <c r="AP147" s="28" t="inlineStr">
        <is>
          <t>0.79239999999999999</t>
        </is>
      </c>
      <c r="AQ147" s="20" t="inlineStr">
        <is>
          <t>0.91669999999999996</t>
        </is>
      </c>
      <c r="AR147" s="20" t="inlineStr">
        <is>
          <t>0.4017</t>
        </is>
      </c>
      <c r="AS147" s="28" t="inlineStr">
        <is>
          <t>0</t>
        </is>
      </c>
    </row>
    <row r="148">
      <c r="A148" s="23" t="inlineStr">
        <is>
          <t>coasm_bin.255</t>
        </is>
      </c>
      <c r="B148" s="24" t="inlineStr">
        <is>
          <t>Hydrogenophaga.5</t>
        </is>
      </c>
      <c r="C148" s="24" t="inlineStr">
        <is>
          <t>0.35420000000000001</t>
        </is>
      </c>
      <c r="D148" s="24" t="inlineStr">
        <is>
          <t>0.68959999999999999</t>
        </is>
      </c>
      <c r="E148" s="24" t="inlineStr">
        <is>
          <t>0.20760000000000001</t>
        </is>
      </c>
      <c r="F148" s="24" t="inlineStr">
        <is>
          <t>0</t>
        </is>
      </c>
      <c r="G148" s="24" t="inlineStr">
        <is>
          <t>0</t>
        </is>
      </c>
      <c r="H148" s="24" t="inlineStr">
        <is>
          <t>0</t>
        </is>
      </c>
      <c r="I148" s="24" t="inlineStr">
        <is>
          <t>0</t>
        </is>
      </c>
      <c r="J148" s="24" t="inlineStr">
        <is>
          <t>0</t>
        </is>
      </c>
      <c r="K148" s="24" t="inlineStr">
        <is>
          <t>0</t>
        </is>
      </c>
      <c r="L148" s="24" t="inlineStr">
        <is>
          <t>0</t>
        </is>
      </c>
      <c r="M148" s="24" t="inlineStr">
        <is>
          <t>0</t>
        </is>
      </c>
      <c r="N148" s="24" t="inlineStr">
        <is>
          <t>0.1401</t>
        </is>
      </c>
      <c r="O148" s="24" t="inlineStr">
        <is>
          <t>0.79190000000000005</t>
        </is>
      </c>
      <c r="P148" s="24" t="inlineStr">
        <is>
          <t>0</t>
        </is>
      </c>
      <c r="Q148" s="24" t="inlineStr">
        <is>
          <t>0</t>
        </is>
      </c>
      <c r="R148" s="24" t="inlineStr">
        <is>
          <t>0.1048</t>
        </is>
      </c>
      <c r="S148" s="24" t="inlineStr">
        <is>
          <t>1.1435999999999999</t>
        </is>
      </c>
      <c r="T148" s="24" t="inlineStr">
        <is>
          <t>0</t>
        </is>
      </c>
      <c r="U148" s="24" t="inlineStr">
        <is>
          <t>0.25259999999999999</t>
        </is>
      </c>
      <c r="V148" s="24" t="inlineStr">
        <is>
          <t>0.2392</t>
        </is>
      </c>
      <c r="W148" s="24" t="inlineStr">
        <is>
          <t>0.25409999999999999</t>
        </is>
      </c>
      <c r="X148" s="24" t="inlineStr">
        <is>
          <t>0.27279999999999999</t>
        </is>
      </c>
      <c r="Y148" s="24" t="inlineStr">
        <is>
          <t>0.37169999999999997</t>
        </is>
      </c>
      <c r="Z148" s="24" t="inlineStr">
        <is>
          <t>0.27850000000000003</t>
        </is>
      </c>
      <c r="AA148" s="24" t="inlineStr">
        <is>
          <t>0.24460000000000001</t>
        </is>
      </c>
      <c r="AB148" s="24" t="inlineStr">
        <is>
          <t>0.69450000000000001</t>
        </is>
      </c>
      <c r="AC148" s="24" t="inlineStr">
        <is>
          <t>0.15820000000000001</t>
        </is>
      </c>
      <c r="AD148" s="24" t="inlineStr">
        <is>
          <t>0.1366</t>
        </is>
      </c>
      <c r="AE148" s="24" t="inlineStr">
        <is>
          <t>0.18459999999999999</t>
        </is>
      </c>
      <c r="AF148" s="24" t="inlineStr">
        <is>
          <t>0</t>
        </is>
      </c>
      <c r="AG148" s="24" t="inlineStr">
        <is>
          <t>0.17710000000000001</t>
        </is>
      </c>
      <c r="AH148" s="24" t="inlineStr">
        <is>
          <t>2.2084999999999999</t>
        </is>
      </c>
      <c r="AI148" s="24" t="inlineStr">
        <is>
          <t>0.29430000000000001</t>
        </is>
      </c>
      <c r="AJ148" s="24" t="inlineStr">
        <is>
          <t>0.30659999999999998</t>
        </is>
      </c>
      <c r="AK148" s="24" t="inlineStr">
        <is>
          <t>0</t>
        </is>
      </c>
      <c r="AL148" s="24" t="inlineStr">
        <is>
          <t>0</t>
        </is>
      </c>
      <c r="AM148" s="24" t="inlineStr">
        <is>
          <t>0.33210000000000001</t>
        </is>
      </c>
      <c r="AN148" s="24" t="inlineStr">
        <is>
          <t>0</t>
        </is>
      </c>
      <c r="AO148" s="24" t="inlineStr">
        <is>
          <t>0</t>
        </is>
      </c>
      <c r="AP148" s="29" t="inlineStr">
        <is>
          <t>0</t>
        </is>
      </c>
      <c r="AQ148" s="24" t="inlineStr">
        <is>
          <t>9.9699999999999997E-2</t>
        </is>
      </c>
      <c r="AR148" s="24" t="inlineStr">
        <is>
          <t>0</t>
        </is>
      </c>
      <c r="AS148" s="29" t="inlineStr">
        <is>
          <t>0.3372</t>
        </is>
      </c>
    </row>
    <row r="149">
      <c r="A149" s="19" t="inlineStr">
        <is>
          <t>coasm_bin.256</t>
        </is>
      </c>
      <c r="B149" s="20" t="inlineStr">
        <is>
          <t>Azonexus.1</t>
        </is>
      </c>
      <c r="C149" s="20" t="inlineStr">
        <is>
          <t>0</t>
        </is>
      </c>
      <c r="D149" s="20" t="inlineStr">
        <is>
          <t>0</t>
        </is>
      </c>
      <c r="E149" s="20" t="inlineStr">
        <is>
          <t>0</t>
        </is>
      </c>
      <c r="F149" s="20" t="inlineStr">
        <is>
          <t>0.34420000000000001</t>
        </is>
      </c>
      <c r="G149" s="20" t="inlineStr">
        <is>
          <t>1.1249</t>
        </is>
      </c>
      <c r="H149" s="20" t="inlineStr">
        <is>
          <t>0.1678</t>
        </is>
      </c>
      <c r="I149" s="20" t="inlineStr">
        <is>
          <t>0</t>
        </is>
      </c>
      <c r="J149" s="20" t="inlineStr">
        <is>
          <t>1.3568</t>
        </is>
      </c>
      <c r="K149" s="20" t="inlineStr">
        <is>
          <t>1.0126999999999999</t>
        </is>
      </c>
      <c r="L149" s="20" t="inlineStr">
        <is>
          <t>0</t>
        </is>
      </c>
      <c r="M149" s="20" t="inlineStr">
        <is>
          <t>0.55369999999999997</t>
        </is>
      </c>
      <c r="N149" s="20" t="inlineStr">
        <is>
          <t>0.39779999999999999</t>
        </is>
      </c>
      <c r="O149" s="20" t="inlineStr">
        <is>
          <t>1.5465</t>
        </is>
      </c>
      <c r="P149" s="20" t="inlineStr">
        <is>
          <t>0</t>
        </is>
      </c>
      <c r="Q149" s="20" t="inlineStr">
        <is>
          <t>0</t>
        </is>
      </c>
      <c r="R149" s="20" t="inlineStr">
        <is>
          <t>0.1822</t>
        </is>
      </c>
      <c r="S149" s="20" t="inlineStr">
        <is>
          <t>0.26490000000000002</t>
        </is>
      </c>
      <c r="T149" s="20" t="inlineStr">
        <is>
          <t>0</t>
        </is>
      </c>
      <c r="U149" s="20" t="inlineStr">
        <is>
          <t>0.52910000000000001</t>
        </is>
      </c>
      <c r="V149" s="20" t="inlineStr">
        <is>
          <t>0.46410000000000001</t>
        </is>
      </c>
      <c r="W149" s="20" t="inlineStr">
        <is>
          <t>0.46560000000000001</t>
        </is>
      </c>
      <c r="X149" s="20" t="inlineStr">
        <is>
          <t>0.41189999999999999</t>
        </is>
      </c>
      <c r="Y149" s="20" t="inlineStr">
        <is>
          <t>0</t>
        </is>
      </c>
      <c r="Z149" s="20" t="inlineStr">
        <is>
          <t>0.53290000000000004</t>
        </is>
      </c>
      <c r="AA149" s="20" t="inlineStr">
        <is>
          <t>0.432</t>
        </is>
      </c>
      <c r="AB149" s="20" t="inlineStr">
        <is>
          <t>0.44269999999999998</t>
        </is>
      </c>
      <c r="AC149" s="20" t="inlineStr">
        <is>
          <t>0</t>
        </is>
      </c>
      <c r="AD149" s="20" t="inlineStr">
        <is>
          <t>0</t>
        </is>
      </c>
      <c r="AE149" s="20" t="inlineStr">
        <is>
          <t>0</t>
        </is>
      </c>
      <c r="AF149" s="20" t="inlineStr">
        <is>
          <t>0</t>
        </is>
      </c>
      <c r="AG149" s="20" t="inlineStr">
        <is>
          <t>0</t>
        </is>
      </c>
      <c r="AH149" s="20" t="inlineStr">
        <is>
          <t>3.0024999999999999</t>
        </is>
      </c>
      <c r="AI149" s="20" t="inlineStr">
        <is>
          <t>1.9664999999999999</t>
        </is>
      </c>
      <c r="AJ149" s="20" t="inlineStr">
        <is>
          <t>0.89790000000000003</t>
        </is>
      </c>
      <c r="AK149" s="20" t="inlineStr">
        <is>
          <t>0</t>
        </is>
      </c>
      <c r="AL149" s="20" t="inlineStr">
        <is>
          <t>1.3521000000000001</t>
        </is>
      </c>
      <c r="AM149" s="20" t="inlineStr">
        <is>
          <t>1.8936999999999999</t>
        </is>
      </c>
      <c r="AN149" s="20" t="inlineStr">
        <is>
          <t>0</t>
        </is>
      </c>
      <c r="AO149" s="20" t="inlineStr">
        <is>
          <t>0</t>
        </is>
      </c>
      <c r="AP149" s="28" t="inlineStr">
        <is>
          <t>0.18360000000000001</t>
        </is>
      </c>
      <c r="AQ149" s="20" t="inlineStr">
        <is>
          <t>0.47020000000000001</t>
        </is>
      </c>
      <c r="AR149" s="20" t="inlineStr">
        <is>
          <t>0</t>
        </is>
      </c>
      <c r="AS149" s="28" t="inlineStr">
        <is>
          <t>0</t>
        </is>
      </c>
    </row>
    <row r="150">
      <c r="A150" s="23" t="inlineStr">
        <is>
          <t>coasm_bin.258</t>
        </is>
      </c>
      <c r="B150" s="24" t="inlineStr">
        <is>
          <t>Sandaracinus.1</t>
        </is>
      </c>
      <c r="C150" s="24" t="inlineStr">
        <is>
          <t>0.26919999999999999</t>
        </is>
      </c>
      <c r="D150" s="24" t="inlineStr">
        <is>
          <t>0</t>
        </is>
      </c>
      <c r="E150" s="24" t="inlineStr">
        <is>
          <t>0</t>
        </is>
      </c>
      <c r="F150" s="24" t="inlineStr">
        <is>
          <t>4.7778999999999998</t>
        </is>
      </c>
      <c r="G150" s="24" t="inlineStr">
        <is>
          <t>0.22989999999999999</t>
        </is>
      </c>
      <c r="H150" s="24" t="inlineStr">
        <is>
          <t>0</t>
        </is>
      </c>
      <c r="I150" s="24" t="inlineStr">
        <is>
          <t>0.20150000000000001</t>
        </is>
      </c>
      <c r="J150" s="24" t="inlineStr">
        <is>
          <t>0.156</t>
        </is>
      </c>
      <c r="K150" s="24" t="inlineStr">
        <is>
          <t>0.30299999999999999</t>
        </is>
      </c>
      <c r="L150" s="24" t="inlineStr">
        <is>
          <t>0</t>
        </is>
      </c>
      <c r="M150" s="24" t="inlineStr">
        <is>
          <t>0</t>
        </is>
      </c>
      <c r="N150" s="24" t="inlineStr">
        <is>
          <t>0</t>
        </is>
      </c>
      <c r="O150" s="24" t="inlineStr">
        <is>
          <t>0.16930000000000001</t>
        </is>
      </c>
      <c r="P150" s="24" t="inlineStr">
        <is>
          <t>0.76680000000000004</t>
        </is>
      </c>
      <c r="Q150" s="24" t="inlineStr">
        <is>
          <t>0.29470000000000002</t>
        </is>
      </c>
      <c r="R150" s="24" t="inlineStr">
        <is>
          <t>0</t>
        </is>
      </c>
      <c r="S150" s="24" t="inlineStr">
        <is>
          <t>0.28439999999999999</t>
        </is>
      </c>
      <c r="T150" s="24" t="inlineStr">
        <is>
          <t>0</t>
        </is>
      </c>
      <c r="U150" s="24" t="inlineStr">
        <is>
          <t>0.1857</t>
        </is>
      </c>
      <c r="V150" s="24" t="inlineStr">
        <is>
          <t>0</t>
        </is>
      </c>
      <c r="W150" s="24" t="inlineStr">
        <is>
          <t>5.5399999999999998E-2</t>
        </is>
      </c>
      <c r="X150" s="24" t="inlineStr">
        <is>
          <t>0.1149</t>
        </is>
      </c>
      <c r="Y150" s="24" t="inlineStr">
        <is>
          <t>0.1101</t>
        </is>
      </c>
      <c r="Z150" s="24" t="inlineStr">
        <is>
          <t>0.2089</t>
        </is>
      </c>
      <c r="AA150" s="24" t="inlineStr">
        <is>
          <t>0.50209999999999999</t>
        </is>
      </c>
      <c r="AB150" s="24" t="inlineStr">
        <is>
          <t>0</t>
        </is>
      </c>
      <c r="AC150" s="24" t="inlineStr">
        <is>
          <t>0.30819999999999997</t>
        </is>
      </c>
      <c r="AD150" s="24" t="inlineStr">
        <is>
          <t>0.36099999999999999</t>
        </is>
      </c>
      <c r="AE150" s="24" t="inlineStr">
        <is>
          <t>0.13780000000000001</t>
        </is>
      </c>
      <c r="AF150" s="24" t="inlineStr">
        <is>
          <t>0</t>
        </is>
      </c>
      <c r="AG150" s="24" t="inlineStr">
        <is>
          <t>0.10199999999999999</t>
        </is>
      </c>
      <c r="AH150" s="24" t="inlineStr">
        <is>
          <t>0.98560000000000003</t>
        </is>
      </c>
      <c r="AI150" s="24" t="inlineStr">
        <is>
          <t>0</t>
        </is>
      </c>
      <c r="AJ150" s="24" t="inlineStr">
        <is>
          <t>0.4622</t>
        </is>
      </c>
      <c r="AK150" s="24" t="inlineStr">
        <is>
          <t>0</t>
        </is>
      </c>
      <c r="AL150" s="24" t="inlineStr">
        <is>
          <t>0.17460000000000001</t>
        </is>
      </c>
      <c r="AM150" s="24" t="inlineStr">
        <is>
          <t>1.6642999999999999</t>
        </is>
      </c>
      <c r="AN150" s="24" t="inlineStr">
        <is>
          <t>0</t>
        </is>
      </c>
      <c r="AO150" s="24" t="inlineStr">
        <is>
          <t>0</t>
        </is>
      </c>
      <c r="AP150" s="29" t="inlineStr">
        <is>
          <t>0</t>
        </is>
      </c>
      <c r="AQ150" s="24" t="inlineStr">
        <is>
          <t>0</t>
        </is>
      </c>
      <c r="AR150" s="24" t="inlineStr">
        <is>
          <t>0.1857</t>
        </is>
      </c>
      <c r="AS150" s="29" t="inlineStr">
        <is>
          <t>0</t>
        </is>
      </c>
    </row>
    <row r="151">
      <c r="A151" s="19" t="inlineStr">
        <is>
          <t>coasm_bin.259</t>
        </is>
      </c>
      <c r="B151" s="20" t="inlineStr">
        <is>
          <t>Mariniflexile.1_m</t>
        </is>
      </c>
      <c r="C151" s="20" t="inlineStr">
        <is>
          <t>0</t>
        </is>
      </c>
      <c r="D151" s="20" t="inlineStr">
        <is>
          <t>0</t>
        </is>
      </c>
      <c r="E151" s="20" t="inlineStr">
        <is>
          <t>0</t>
        </is>
      </c>
      <c r="F151" s="20" t="inlineStr">
        <is>
          <t>0</t>
        </is>
      </c>
      <c r="G151" s="20" t="inlineStr">
        <is>
          <t>0</t>
        </is>
      </c>
      <c r="H151" s="20" t="inlineStr">
        <is>
          <t>0</t>
        </is>
      </c>
      <c r="I151" s="20" t="inlineStr">
        <is>
          <t>0.47039999999999998</t>
        </is>
      </c>
      <c r="J151" s="20" t="inlineStr">
        <is>
          <t>0.25919999999999999</t>
        </is>
      </c>
      <c r="K151" s="20" t="inlineStr">
        <is>
          <t>0.54930000000000001</t>
        </is>
      </c>
      <c r="L151" s="20" t="inlineStr">
        <is>
          <t>0</t>
        </is>
      </c>
      <c r="M151" s="20" t="inlineStr">
        <is>
          <t>0.2104</t>
        </is>
      </c>
      <c r="N151" s="20" t="inlineStr">
        <is>
          <t>0</t>
        </is>
      </c>
      <c r="O151" s="20" t="inlineStr">
        <is>
          <t>0</t>
        </is>
      </c>
      <c r="P151" s="20" t="inlineStr">
        <is>
          <t>0.25040000000000001</t>
        </is>
      </c>
      <c r="Q151" s="20" t="inlineStr">
        <is>
          <t>0</t>
        </is>
      </c>
      <c r="R151" s="20" t="inlineStr">
        <is>
          <t>0</t>
        </is>
      </c>
      <c r="S151" s="20" t="inlineStr">
        <is>
          <t>0</t>
        </is>
      </c>
      <c r="T151" s="20" t="inlineStr">
        <is>
          <t>0</t>
        </is>
      </c>
      <c r="U151" s="20" t="inlineStr">
        <is>
          <t>0</t>
        </is>
      </c>
      <c r="V151" s="20" t="inlineStr">
        <is>
          <t>0</t>
        </is>
      </c>
      <c r="W151" s="20" t="inlineStr">
        <is>
          <t>0</t>
        </is>
      </c>
      <c r="X151" s="20" t="inlineStr">
        <is>
          <t>0</t>
        </is>
      </c>
      <c r="Y151" s="20" t="inlineStr">
        <is>
          <t>0.1237</t>
        </is>
      </c>
      <c r="Z151" s="20" t="inlineStr">
        <is>
          <t>0</t>
        </is>
      </c>
      <c r="AA151" s="20" t="inlineStr">
        <is>
          <t>1.3003</t>
        </is>
      </c>
      <c r="AB151" s="20" t="inlineStr">
        <is>
          <t>0</t>
        </is>
      </c>
      <c r="AC151" s="20" t="inlineStr">
        <is>
          <t>1.2592000000000001</t>
        </is>
      </c>
      <c r="AD151" s="20" t="inlineStr">
        <is>
          <t>0.26939999999999997</t>
        </is>
      </c>
      <c r="AE151" s="20" t="inlineStr">
        <is>
          <t>0.32179999999999997</t>
        </is>
      </c>
      <c r="AF151" s="20" t="inlineStr">
        <is>
          <t>0</t>
        </is>
      </c>
      <c r="AG151" s="20" t="inlineStr">
        <is>
          <t>0.3291</t>
        </is>
      </c>
      <c r="AH151" s="20" t="inlineStr">
        <is>
          <t>0.1293</t>
        </is>
      </c>
      <c r="AI151" s="20" t="inlineStr">
        <is>
          <t>0</t>
        </is>
      </c>
      <c r="AJ151" s="20" t="inlineStr">
        <is>
          <t>0</t>
        </is>
      </c>
      <c r="AK151" s="20" t="inlineStr">
        <is>
          <t>0</t>
        </is>
      </c>
      <c r="AL151" s="20" t="inlineStr">
        <is>
          <t>0.25600000000000001</t>
        </is>
      </c>
      <c r="AM151" s="20" t="inlineStr">
        <is>
          <t>0</t>
        </is>
      </c>
      <c r="AN151" s="20" t="inlineStr">
        <is>
          <t>0</t>
        </is>
      </c>
      <c r="AO151" s="20" t="inlineStr">
        <is>
          <t>0</t>
        </is>
      </c>
      <c r="AP151" s="28" t="inlineStr">
        <is>
          <t>0</t>
        </is>
      </c>
      <c r="AQ151" s="20" t="inlineStr">
        <is>
          <t>0.76029999999999998</t>
        </is>
      </c>
      <c r="AR151" s="20" t="inlineStr">
        <is>
          <t>0</t>
        </is>
      </c>
      <c r="AS151" s="28" t="inlineStr">
        <is>
          <t>0</t>
        </is>
      </c>
    </row>
    <row r="152">
      <c r="A152" s="23" t="inlineStr">
        <is>
          <t>coasm_bin.260</t>
        </is>
      </c>
      <c r="B152" s="24" t="inlineStr">
        <is>
          <t>Ca_Sarcinithrix.1</t>
        </is>
      </c>
      <c r="C152" s="24" t="inlineStr">
        <is>
          <t>0</t>
        </is>
      </c>
      <c r="D152" s="24" t="inlineStr">
        <is>
          <t>0</t>
        </is>
      </c>
      <c r="E152" s="24" t="inlineStr">
        <is>
          <t>0</t>
        </is>
      </c>
      <c r="F152" s="24" t="inlineStr">
        <is>
          <t>0</t>
        </is>
      </c>
      <c r="G152" s="24" t="inlineStr">
        <is>
          <t>0</t>
        </is>
      </c>
      <c r="H152" s="24" t="inlineStr">
        <is>
          <t>0</t>
        </is>
      </c>
      <c r="I152" s="24" t="inlineStr">
        <is>
          <t>17.936900000000001</t>
        </is>
      </c>
      <c r="J152" s="24" t="inlineStr">
        <is>
          <t>0</t>
        </is>
      </c>
      <c r="K152" s="24" t="inlineStr">
        <is>
          <t>8.2224000000000004</t>
        </is>
      </c>
      <c r="L152" s="24" t="inlineStr">
        <is>
          <t>0</t>
        </is>
      </c>
      <c r="M152" s="24" t="inlineStr">
        <is>
          <t>11.9922</t>
        </is>
      </c>
      <c r="N152" s="24" t="inlineStr">
        <is>
          <t>0</t>
        </is>
      </c>
      <c r="O152" s="24" t="inlineStr">
        <is>
          <t>0</t>
        </is>
      </c>
      <c r="P152" s="24" t="inlineStr">
        <is>
          <t>3.1736</t>
        </is>
      </c>
      <c r="Q152" s="24" t="inlineStr">
        <is>
          <t>7.1802999999999999</t>
        </is>
      </c>
      <c r="R152" s="24" t="inlineStr">
        <is>
          <t>38.9544</t>
        </is>
      </c>
      <c r="S152" s="24" t="inlineStr">
        <is>
          <t>2.7685</t>
        </is>
      </c>
      <c r="T152" s="24" t="inlineStr">
        <is>
          <t>0</t>
        </is>
      </c>
      <c r="U152" s="24" t="inlineStr">
        <is>
          <t>12.530200000000001</t>
        </is>
      </c>
      <c r="V152" s="24" t="inlineStr">
        <is>
          <t>15.882400000000001</t>
        </is>
      </c>
      <c r="W152" s="24" t="inlineStr">
        <is>
          <t>10.6676</t>
        </is>
      </c>
      <c r="X152" s="24" t="inlineStr">
        <is>
          <t>17.148199999999999</t>
        </is>
      </c>
      <c r="Y152" s="24" t="inlineStr">
        <is>
          <t>25.576599999999999</t>
        </is>
      </c>
      <c r="Z152" s="24" t="inlineStr">
        <is>
          <t>13.1378</t>
        </is>
      </c>
      <c r="AA152" s="24" t="inlineStr">
        <is>
          <t>16.622800000000002</t>
        </is>
      </c>
      <c r="AB152" s="24" t="inlineStr">
        <is>
          <t>5.6456</t>
        </is>
      </c>
      <c r="AC152" s="24" t="inlineStr">
        <is>
          <t>8.9816000000000003</t>
        </is>
      </c>
      <c r="AD152" s="24" t="inlineStr">
        <is>
          <t>5.6257999999999999</t>
        </is>
      </c>
      <c r="AE152" s="24" t="inlineStr">
        <is>
          <t>0</t>
        </is>
      </c>
      <c r="AF152" s="24" t="inlineStr">
        <is>
          <t>12.9024</t>
        </is>
      </c>
      <c r="AG152" s="24" t="inlineStr">
        <is>
          <t>6.4368999999999996</t>
        </is>
      </c>
      <c r="AH152" s="24" t="inlineStr">
        <is>
          <t>27.2685</t>
        </is>
      </c>
      <c r="AI152" s="24" t="inlineStr">
        <is>
          <t>0</t>
        </is>
      </c>
      <c r="AJ152" s="24" t="inlineStr">
        <is>
          <t>0</t>
        </is>
      </c>
      <c r="AK152" s="24" t="inlineStr">
        <is>
          <t>0</t>
        </is>
      </c>
      <c r="AL152" s="24" t="inlineStr">
        <is>
          <t>0</t>
        </is>
      </c>
      <c r="AM152" s="24" t="inlineStr">
        <is>
          <t>11.1684</t>
        </is>
      </c>
      <c r="AN152" s="24" t="inlineStr">
        <is>
          <t>0</t>
        </is>
      </c>
      <c r="AO152" s="24" t="inlineStr">
        <is>
          <t>0</t>
        </is>
      </c>
      <c r="AP152" s="29" t="inlineStr">
        <is>
          <t>0</t>
        </is>
      </c>
      <c r="AQ152" s="24" t="inlineStr">
        <is>
          <t>0</t>
        </is>
      </c>
      <c r="AR152" s="24" t="inlineStr">
        <is>
          <t>26.421500000000002</t>
        </is>
      </c>
      <c r="AS152" s="29" t="inlineStr">
        <is>
          <t>0</t>
        </is>
      </c>
    </row>
    <row r="153">
      <c r="A153" s="19" t="inlineStr">
        <is>
          <t>coasm_bin.261</t>
        </is>
      </c>
      <c r="B153" s="20" t="inlineStr">
        <is>
          <t>Flexifilum.1_m</t>
        </is>
      </c>
      <c r="C153" s="20" t="inlineStr">
        <is>
          <t>0</t>
        </is>
      </c>
      <c r="D153" s="20" t="inlineStr">
        <is>
          <t>0</t>
        </is>
      </c>
      <c r="E153" s="20" t="inlineStr">
        <is>
          <t>0</t>
        </is>
      </c>
      <c r="F153" s="20" t="inlineStr">
        <is>
          <t>0</t>
        </is>
      </c>
      <c r="G153" s="20" t="inlineStr">
        <is>
          <t>0</t>
        </is>
      </c>
      <c r="H153" s="20" t="inlineStr">
        <is>
          <t>0</t>
        </is>
      </c>
      <c r="I153" s="20" t="inlineStr">
        <is>
          <t>0.2238</t>
        </is>
      </c>
      <c r="J153" s="20" t="inlineStr">
        <is>
          <t>0</t>
        </is>
      </c>
      <c r="K153" s="20" t="inlineStr">
        <is>
          <t>0</t>
        </is>
      </c>
      <c r="L153" s="20" t="inlineStr">
        <is>
          <t>0</t>
        </is>
      </c>
      <c r="M153" s="20" t="inlineStr">
        <is>
          <t>0</t>
        </is>
      </c>
      <c r="N153" s="20" t="inlineStr">
        <is>
          <t>0</t>
        </is>
      </c>
      <c r="O153" s="20" t="inlineStr">
        <is>
          <t>0</t>
        </is>
      </c>
      <c r="P153" s="20" t="inlineStr">
        <is>
          <t>0.50209999999999999</t>
        </is>
      </c>
      <c r="Q153" s="20" t="inlineStr">
        <is>
          <t>1.0407999999999999</t>
        </is>
      </c>
      <c r="R153" s="20" t="inlineStr">
        <is>
          <t>0</t>
        </is>
      </c>
      <c r="S153" s="20" t="inlineStr">
        <is>
          <t>0.15409999999999999</t>
        </is>
      </c>
      <c r="T153" s="20" t="inlineStr">
        <is>
          <t>0</t>
        </is>
      </c>
      <c r="U153" s="20" t="inlineStr">
        <is>
          <t>0</t>
        </is>
      </c>
      <c r="V153" s="20" t="inlineStr">
        <is>
          <t>0</t>
        </is>
      </c>
      <c r="W153" s="20" t="inlineStr">
        <is>
          <t>0</t>
        </is>
      </c>
      <c r="X153" s="20" t="inlineStr">
        <is>
          <t>6.1899999999999997E-2</t>
        </is>
      </c>
      <c r="Y153" s="20" t="inlineStr">
        <is>
          <t>1.4784999999999999</t>
        </is>
      </c>
      <c r="Z153" s="20" t="inlineStr">
        <is>
          <t>0</t>
        </is>
      </c>
      <c r="AA153" s="20" t="inlineStr">
        <is>
          <t>0.78939999999999999</t>
        </is>
      </c>
      <c r="AB153" s="20" t="inlineStr">
        <is>
          <t>0.32169999999999999</t>
        </is>
      </c>
      <c r="AC153" s="20" t="inlineStr">
        <is>
          <t>0.35570000000000002</t>
        </is>
      </c>
      <c r="AD153" s="20" t="inlineStr">
        <is>
          <t>0</t>
        </is>
      </c>
      <c r="AE153" s="20" t="inlineStr">
        <is>
          <t>0.1028</t>
        </is>
      </c>
      <c r="AF153" s="20" t="inlineStr">
        <is>
          <t>0</t>
        </is>
      </c>
      <c r="AG153" s="20" t="inlineStr">
        <is>
          <t>0</t>
        </is>
      </c>
      <c r="AH153" s="20" t="inlineStr">
        <is>
          <t>0.27200000000000002</t>
        </is>
      </c>
      <c r="AI153" s="20" t="inlineStr">
        <is>
          <t>0</t>
        </is>
      </c>
      <c r="AJ153" s="20" t="inlineStr">
        <is>
          <t>0</t>
        </is>
      </c>
      <c r="AK153" s="20" t="inlineStr">
        <is>
          <t>0</t>
        </is>
      </c>
      <c r="AL153" s="20" t="inlineStr">
        <is>
          <t>0</t>
        </is>
      </c>
      <c r="AM153" s="20" t="inlineStr">
        <is>
          <t>0.16650000000000001</t>
        </is>
      </c>
      <c r="AN153" s="20" t="inlineStr">
        <is>
          <t>0</t>
        </is>
      </c>
      <c r="AO153" s="20" t="inlineStr">
        <is>
          <t>0</t>
        </is>
      </c>
      <c r="AP153" s="28" t="inlineStr">
        <is>
          <t>0</t>
        </is>
      </c>
      <c r="AQ153" s="20" t="inlineStr">
        <is>
          <t>9.5799999999999996E-2</t>
        </is>
      </c>
      <c r="AR153" s="20" t="inlineStr">
        <is>
          <t>9.5799999999999996E-2</t>
        </is>
      </c>
      <c r="AS153" s="28" t="inlineStr">
        <is>
          <t>0</t>
        </is>
      </c>
    </row>
    <row r="154">
      <c r="A154" s="23" t="inlineStr">
        <is>
          <t>coasm_bin.262</t>
        </is>
      </c>
      <c r="B154" s="24" t="inlineStr">
        <is>
          <t>Phreatobacter.1_m</t>
        </is>
      </c>
      <c r="C154" s="24" t="inlineStr">
        <is>
          <t>0.23150000000000001</t>
        </is>
      </c>
      <c r="D154" s="24" t="inlineStr">
        <is>
          <t>0.4007</t>
        </is>
      </c>
      <c r="E154" s="24" t="inlineStr">
        <is>
          <t>0.60850000000000004</t>
        </is>
      </c>
      <c r="F154" s="24" t="inlineStr">
        <is>
          <t>0</t>
        </is>
      </c>
      <c r="G154" s="24" t="inlineStr">
        <is>
          <t>0</t>
        </is>
      </c>
      <c r="H154" s="24" t="inlineStr">
        <is>
          <t>0</t>
        </is>
      </c>
      <c r="I154" s="24" t="inlineStr">
        <is>
          <t>0.13200000000000001</t>
        </is>
      </c>
      <c r="J154" s="24" t="inlineStr">
        <is>
          <t>0</t>
        </is>
      </c>
      <c r="K154" s="24" t="inlineStr">
        <is>
          <t>0</t>
        </is>
      </c>
      <c r="L154" s="24" t="inlineStr">
        <is>
          <t>0</t>
        </is>
      </c>
      <c r="M154" s="24" t="inlineStr">
        <is>
          <t>0</t>
        </is>
      </c>
      <c r="N154" s="24" t="inlineStr">
        <is>
          <t>0.29930000000000001</t>
        </is>
      </c>
      <c r="O154" s="24" t="inlineStr">
        <is>
          <t>0</t>
        </is>
      </c>
      <c r="P154" s="24" t="inlineStr">
        <is>
          <t>0</t>
        </is>
      </c>
      <c r="Q154" s="24" t="inlineStr">
        <is>
          <t>0</t>
        </is>
      </c>
      <c r="R154" s="24" t="inlineStr">
        <is>
          <t>1.0733999999999999</t>
        </is>
      </c>
      <c r="S154" s="24" t="inlineStr">
        <is>
          <t>0.34229999999999999</t>
        </is>
      </c>
      <c r="T154" s="24" t="inlineStr">
        <is>
          <t>0</t>
        </is>
      </c>
      <c r="U154" s="24" t="inlineStr">
        <is>
          <t>0.12989999999999999</t>
        </is>
      </c>
      <c r="V154" s="24" t="inlineStr">
        <is>
          <t>0.2117</t>
        </is>
      </c>
      <c r="W154" s="24" t="inlineStr">
        <is>
          <t>0.15240000000000001</t>
        </is>
      </c>
      <c r="X154" s="24" t="inlineStr">
        <is>
          <t>1.1148</t>
        </is>
      </c>
      <c r="Y154" s="24" t="inlineStr">
        <is>
          <t>6.1025999999999998</t>
        </is>
      </c>
      <c r="Z154" s="24" t="inlineStr">
        <is>
          <t>0.73629999999999995</t>
        </is>
      </c>
      <c r="AA154" s="24" t="inlineStr">
        <is>
          <t>0.4259</t>
        </is>
      </c>
      <c r="AB154" s="24" t="inlineStr">
        <is>
          <t>0.61099999999999999</t>
        </is>
      </c>
      <c r="AC154" s="24" t="inlineStr">
        <is>
          <t>0</t>
        </is>
      </c>
      <c r="AD154" s="24" t="inlineStr">
        <is>
          <t>0</t>
        </is>
      </c>
      <c r="AE154" s="24" t="inlineStr">
        <is>
          <t>0</t>
        </is>
      </c>
      <c r="AF154" s="24" t="inlineStr">
        <is>
          <t>0</t>
        </is>
      </c>
      <c r="AG154" s="24" t="inlineStr">
        <is>
          <t>0</t>
        </is>
      </c>
      <c r="AH154" s="24" t="inlineStr">
        <is>
          <t>2.0076000000000001</t>
        </is>
      </c>
      <c r="AI154" s="24" t="inlineStr">
        <is>
          <t>0.72109999999999996</t>
        </is>
      </c>
      <c r="AJ154" s="24" t="inlineStr">
        <is>
          <t>1.2504999999999999</t>
        </is>
      </c>
      <c r="AK154" s="24" t="inlineStr">
        <is>
          <t>0</t>
        </is>
      </c>
      <c r="AL154" s="24" t="inlineStr">
        <is>
          <t>0</t>
        </is>
      </c>
      <c r="AM154" s="24" t="inlineStr">
        <is>
          <t>2.3227000000000002</t>
        </is>
      </c>
      <c r="AN154" s="24" t="inlineStr">
        <is>
          <t>0</t>
        </is>
      </c>
      <c r="AO154" s="24" t="inlineStr">
        <is>
          <t>0</t>
        </is>
      </c>
      <c r="AP154" s="29" t="inlineStr">
        <is>
          <t>1.2778</t>
        </is>
      </c>
      <c r="AQ154" s="24" t="inlineStr">
        <is>
          <t>0</t>
        </is>
      </c>
      <c r="AR154" s="24" t="inlineStr">
        <is>
          <t>0</t>
        </is>
      </c>
      <c r="AS154" s="29" t="inlineStr">
        <is>
          <t>0.65710000000000002</t>
        </is>
      </c>
    </row>
    <row r="155">
      <c r="A155" s="19" t="inlineStr">
        <is>
          <t>coasm_bin.265</t>
        </is>
      </c>
      <c r="B155" s="20" t="inlineStr">
        <is>
          <t>Rhodocyclaceae.20</t>
        </is>
      </c>
      <c r="C155" s="20" t="inlineStr">
        <is>
          <t>0.12740000000000001</t>
        </is>
      </c>
      <c r="D155" s="20" t="inlineStr">
        <is>
          <t>0.1807</t>
        </is>
      </c>
      <c r="E155" s="20" t="inlineStr">
        <is>
          <t>0.15809999999999999</t>
        </is>
      </c>
      <c r="F155" s="20" t="inlineStr">
        <is>
          <t>0.1145</t>
        </is>
      </c>
      <c r="G155" s="20" t="inlineStr">
        <is>
          <t>0.14199999999999999</t>
        </is>
      </c>
      <c r="H155" s="20" t="inlineStr">
        <is>
          <t>0</t>
        </is>
      </c>
      <c r="I155" s="20" t="inlineStr">
        <is>
          <t>0</t>
        </is>
      </c>
      <c r="J155" s="20" t="inlineStr">
        <is>
          <t>0</t>
        </is>
      </c>
      <c r="K155" s="20" t="inlineStr">
        <is>
          <t>0</t>
        </is>
      </c>
      <c r="L155" s="20" t="inlineStr">
        <is>
          <t>0</t>
        </is>
      </c>
      <c r="M155" s="20" t="inlineStr">
        <is>
          <t>0</t>
        </is>
      </c>
      <c r="N155" s="20" t="inlineStr">
        <is>
          <t>0.1069</t>
        </is>
      </c>
      <c r="O155" s="20" t="inlineStr">
        <is>
          <t>0.35489999999999999</t>
        </is>
      </c>
      <c r="P155" s="20" t="inlineStr">
        <is>
          <t>0</t>
        </is>
      </c>
      <c r="Q155" s="20" t="inlineStr">
        <is>
          <t>0</t>
        </is>
      </c>
      <c r="R155" s="20" t="inlineStr">
        <is>
          <t>0.1394</t>
        </is>
      </c>
      <c r="S155" s="20" t="inlineStr">
        <is>
          <t>0</t>
        </is>
      </c>
      <c r="T155" s="20" t="inlineStr">
        <is>
          <t>0</t>
        </is>
      </c>
      <c r="U155" s="20" t="inlineStr">
        <is>
          <t>0.33889999999999998</t>
        </is>
      </c>
      <c r="V155" s="20" t="inlineStr">
        <is>
          <t>0.2374</t>
        </is>
      </c>
      <c r="W155" s="20" t="inlineStr">
        <is>
          <t>0.3569</t>
        </is>
      </c>
      <c r="X155" s="20" t="inlineStr">
        <is>
          <t>0.22839999999999999</t>
        </is>
      </c>
      <c r="Y155" s="20" t="inlineStr">
        <is>
          <t>0</t>
        </is>
      </c>
      <c r="Z155" s="20" t="inlineStr">
        <is>
          <t>0.2213</t>
        </is>
      </c>
      <c r="AA155" s="20" t="inlineStr">
        <is>
          <t>0.79559999999999997</t>
        </is>
      </c>
      <c r="AB155" s="20" t="inlineStr">
        <is>
          <t>0.1668</t>
        </is>
      </c>
      <c r="AC155" s="20" t="inlineStr">
        <is>
          <t>0</t>
        </is>
      </c>
      <c r="AD155" s="20" t="inlineStr">
        <is>
          <t>0</t>
        </is>
      </c>
      <c r="AE155" s="20" t="inlineStr">
        <is>
          <t>0</t>
        </is>
      </c>
      <c r="AF155" s="20" t="inlineStr">
        <is>
          <t>0</t>
        </is>
      </c>
      <c r="AG155" s="20" t="inlineStr">
        <is>
          <t>0</t>
        </is>
      </c>
      <c r="AH155" s="20" t="inlineStr">
        <is>
          <t>0.68630000000000002</t>
        </is>
      </c>
      <c r="AI155" s="20" t="inlineStr">
        <is>
          <t>0.7228</t>
        </is>
      </c>
      <c r="AJ155" s="20" t="inlineStr">
        <is>
          <t>0.60309999999999997</t>
        </is>
      </c>
      <c r="AK155" s="20" t="inlineStr">
        <is>
          <t>0</t>
        </is>
      </c>
      <c r="AL155" s="20" t="inlineStr">
        <is>
          <t>0.14699999999999999</t>
        </is>
      </c>
      <c r="AM155" s="20" t="inlineStr">
        <is>
          <t>0.1104</t>
        </is>
      </c>
      <c r="AN155" s="20" t="inlineStr">
        <is>
          <t>0</t>
        </is>
      </c>
      <c r="AO155" s="20" t="inlineStr">
        <is>
          <t>0</t>
        </is>
      </c>
      <c r="AP155" s="28" t="inlineStr">
        <is>
          <t>0.2107</t>
        </is>
      </c>
      <c r="AQ155" s="20" t="inlineStr">
        <is>
          <t>0.14419999999999999</t>
        </is>
      </c>
      <c r="AR155" s="20" t="inlineStr">
        <is>
          <t>0</t>
        </is>
      </c>
      <c r="AS155" s="28" t="inlineStr">
        <is>
          <t>1.1376999999999999</t>
        </is>
      </c>
    </row>
    <row r="156">
      <c r="A156" s="23" t="inlineStr">
        <is>
          <t>coasm_bin.268</t>
        </is>
      </c>
      <c r="B156" s="24" t="inlineStr">
        <is>
          <t>Flavipsychrobacter.4_m</t>
        </is>
      </c>
      <c r="C156" s="24" t="inlineStr">
        <is>
          <t>0</t>
        </is>
      </c>
      <c r="D156" s="24" t="inlineStr">
        <is>
          <t>0</t>
        </is>
      </c>
      <c r="E156" s="24" t="inlineStr">
        <is>
          <t>0</t>
        </is>
      </c>
      <c r="F156" s="24" t="inlineStr">
        <is>
          <t>0</t>
        </is>
      </c>
      <c r="G156" s="24" t="inlineStr">
        <is>
          <t>0</t>
        </is>
      </c>
      <c r="H156" s="24" t="inlineStr">
        <is>
          <t>0</t>
        </is>
      </c>
      <c r="I156" s="24" t="inlineStr">
        <is>
          <t>0.45829999999999999</t>
        </is>
      </c>
      <c r="J156" s="24" t="inlineStr">
        <is>
          <t>0.13159999999999999</t>
        </is>
      </c>
      <c r="K156" s="24" t="inlineStr">
        <is>
          <t>0.82279999999999998</t>
        </is>
      </c>
      <c r="L156" s="24" t="inlineStr">
        <is>
          <t>0</t>
        </is>
      </c>
      <c r="M156" s="24" t="inlineStr">
        <is>
          <t>0.13200000000000001</t>
        </is>
      </c>
      <c r="N156" s="24" t="inlineStr">
        <is>
          <t>0</t>
        </is>
      </c>
      <c r="O156" s="24" t="inlineStr">
        <is>
          <t>0</t>
        </is>
      </c>
      <c r="P156" s="24" t="inlineStr">
        <is>
          <t>0</t>
        </is>
      </c>
      <c r="Q156" s="24" t="inlineStr">
        <is>
          <t>0</t>
        </is>
      </c>
      <c r="R156" s="24" t="inlineStr">
        <is>
          <t>0.30719999999999997</t>
        </is>
      </c>
      <c r="S156" s="24" t="inlineStr">
        <is>
          <t>0</t>
        </is>
      </c>
      <c r="T156" s="24" t="inlineStr">
        <is>
          <t>0</t>
        </is>
      </c>
      <c r="U156" s="24" t="inlineStr">
        <is>
          <t>0</t>
        </is>
      </c>
      <c r="V156" s="24" t="inlineStr">
        <is>
          <t>0</t>
        </is>
      </c>
      <c r="W156" s="24" t="inlineStr">
        <is>
          <t>0</t>
        </is>
      </c>
      <c r="X156" s="24" t="inlineStr">
        <is>
          <t>1.1478999999999999</t>
        </is>
      </c>
      <c r="Y156" s="24" t="inlineStr">
        <is>
          <t>0.1183</t>
        </is>
      </c>
      <c r="Z156" s="24" t="inlineStr">
        <is>
          <t>0</t>
        </is>
      </c>
      <c r="AA156" s="24" t="inlineStr">
        <is>
          <t>0.439</t>
        </is>
      </c>
      <c r="AB156" s="24" t="inlineStr">
        <is>
          <t>0</t>
        </is>
      </c>
      <c r="AC156" s="24" t="inlineStr">
        <is>
          <t>0.54410000000000003</t>
        </is>
      </c>
      <c r="AD156" s="24" t="inlineStr">
        <is>
          <t>0</t>
        </is>
      </c>
      <c r="AE156" s="24" t="inlineStr">
        <is>
          <t>0.1797</t>
        </is>
      </c>
      <c r="AF156" s="24" t="inlineStr">
        <is>
          <t>0</t>
        </is>
      </c>
      <c r="AG156" s="24" t="inlineStr">
        <is>
          <t>0</t>
        </is>
      </c>
      <c r="AH156" s="24" t="inlineStr">
        <is>
          <t>0.29480000000000001</t>
        </is>
      </c>
      <c r="AI156" s="24" t="inlineStr">
        <is>
          <t>0.99790000000000001</t>
        </is>
      </c>
      <c r="AJ156" s="24" t="inlineStr">
        <is>
          <t>0.31169999999999998</t>
        </is>
      </c>
      <c r="AK156" s="24" t="inlineStr">
        <is>
          <t>0</t>
        </is>
      </c>
      <c r="AL156" s="24" t="inlineStr">
        <is>
          <t>0</t>
        </is>
      </c>
      <c r="AM156" s="24" t="inlineStr">
        <is>
          <t>0</t>
        </is>
      </c>
      <c r="AN156" s="24" t="inlineStr">
        <is>
          <t>0</t>
        </is>
      </c>
      <c r="AO156" s="24" t="inlineStr">
        <is>
          <t>0</t>
        </is>
      </c>
      <c r="AP156" s="29" t="inlineStr">
        <is>
          <t>0</t>
        </is>
      </c>
      <c r="AQ156" s="24" t="inlineStr">
        <is>
          <t>0</t>
        </is>
      </c>
      <c r="AR156" s="24" t="inlineStr">
        <is>
          <t>8.3900000000000002E-2</t>
        </is>
      </c>
      <c r="AS156" s="29" t="inlineStr">
        <is>
          <t>0</t>
        </is>
      </c>
    </row>
    <row r="157">
      <c r="A157" s="19" t="inlineStr">
        <is>
          <t>coasm_bin.27</t>
        </is>
      </c>
      <c r="B157" s="20" t="inlineStr">
        <is>
          <t>Phycisphaeraceae.31</t>
        </is>
      </c>
      <c r="C157" s="20" t="inlineStr">
        <is>
          <t>0</t>
        </is>
      </c>
      <c r="D157" s="20" t="inlineStr">
        <is>
          <t>0</t>
        </is>
      </c>
      <c r="E157" s="20" t="inlineStr">
        <is>
          <t>0</t>
        </is>
      </c>
      <c r="F157" s="20" t="inlineStr">
        <is>
          <t>0</t>
        </is>
      </c>
      <c r="G157" s="20" t="inlineStr">
        <is>
          <t>0</t>
        </is>
      </c>
      <c r="H157" s="20" t="inlineStr">
        <is>
          <t>0</t>
        </is>
      </c>
      <c r="I157" s="20" t="inlineStr">
        <is>
          <t>0</t>
        </is>
      </c>
      <c r="J157" s="20" t="inlineStr">
        <is>
          <t>0</t>
        </is>
      </c>
      <c r="K157" s="20" t="inlineStr">
        <is>
          <t>0</t>
        </is>
      </c>
      <c r="L157" s="20" t="inlineStr">
        <is>
          <t>0</t>
        </is>
      </c>
      <c r="M157" s="20" t="inlineStr">
        <is>
          <t>0</t>
        </is>
      </c>
      <c r="N157" s="20" t="inlineStr">
        <is>
          <t>0</t>
        </is>
      </c>
      <c r="O157" s="20" t="inlineStr">
        <is>
          <t>0</t>
        </is>
      </c>
      <c r="P157" s="20" t="inlineStr">
        <is>
          <t>1.6504000000000001</t>
        </is>
      </c>
      <c r="Q157" s="20" t="inlineStr">
        <is>
          <t>0.91620000000000001</t>
        </is>
      </c>
      <c r="R157" s="20" t="inlineStr">
        <is>
          <t>0.57850000000000001</t>
        </is>
      </c>
      <c r="S157" s="20" t="inlineStr">
        <is>
          <t>0</t>
        </is>
      </c>
      <c r="T157" s="20" t="inlineStr">
        <is>
          <t>1.1552</t>
        </is>
      </c>
      <c r="U157" s="20" t="inlineStr">
        <is>
          <t>1.3756999999999999</t>
        </is>
      </c>
      <c r="V157" s="20" t="inlineStr">
        <is>
          <t>1.2150000000000001</t>
        </is>
      </c>
      <c r="W157" s="20" t="inlineStr">
        <is>
          <t>0.74099999999999999</t>
        </is>
      </c>
      <c r="X157" s="20" t="inlineStr">
        <is>
          <t>0.64980000000000004</t>
        </is>
      </c>
      <c r="Y157" s="20" t="inlineStr">
        <is>
          <t>0.87890000000000001</t>
        </is>
      </c>
      <c r="Z157" s="20" t="inlineStr">
        <is>
          <t>2.5922999999999998</t>
        </is>
      </c>
      <c r="AA157" s="20" t="inlineStr">
        <is>
          <t>0</t>
        </is>
      </c>
      <c r="AB157" s="20" t="inlineStr">
        <is>
          <t>1.0132000000000001</t>
        </is>
      </c>
      <c r="AC157" s="20" t="inlineStr">
        <is>
          <t>0.7409</t>
        </is>
      </c>
      <c r="AD157" s="20" t="inlineStr">
        <is>
          <t>0.95830000000000004</t>
        </is>
      </c>
      <c r="AE157" s="20" t="inlineStr">
        <is>
          <t>0</t>
        </is>
      </c>
      <c r="AF157" s="20" t="inlineStr">
        <is>
          <t>0</t>
        </is>
      </c>
      <c r="AG157" s="20" t="inlineStr">
        <is>
          <t>0</t>
        </is>
      </c>
      <c r="AH157" s="20" t="inlineStr">
        <is>
          <t>0.87039999999999995</t>
        </is>
      </c>
      <c r="AI157" s="20" t="inlineStr">
        <is>
          <t>0</t>
        </is>
      </c>
      <c r="AJ157" s="20" t="inlineStr">
        <is>
          <t>0</t>
        </is>
      </c>
      <c r="AK157" s="20" t="inlineStr">
        <is>
          <t>0</t>
        </is>
      </c>
      <c r="AL157" s="20" t="inlineStr">
        <is>
          <t>0</t>
        </is>
      </c>
      <c r="AM157" s="20" t="inlineStr">
        <is>
          <t>1.8443000000000001</t>
        </is>
      </c>
      <c r="AN157" s="20" t="inlineStr">
        <is>
          <t>0</t>
        </is>
      </c>
      <c r="AO157" s="20" t="inlineStr">
        <is>
          <t>0.71109999999999995</t>
        </is>
      </c>
      <c r="AP157" s="28" t="inlineStr">
        <is>
          <t>0</t>
        </is>
      </c>
      <c r="AQ157" s="20" t="inlineStr">
        <is>
          <t>5.1890999999999998</t>
        </is>
      </c>
      <c r="AR157" s="20" t="inlineStr">
        <is>
          <t>0</t>
        </is>
      </c>
      <c r="AS157" s="28" t="inlineStr">
        <is>
          <t>0</t>
        </is>
      </c>
    </row>
    <row r="158">
      <c r="A158" s="23" t="inlineStr">
        <is>
          <t>coasm_bin.271</t>
        </is>
      </c>
      <c r="B158" s="24" t="inlineStr">
        <is>
          <t>Casimicrobium.1_m</t>
        </is>
      </c>
      <c r="C158" s="24" t="inlineStr">
        <is>
          <t>0.38579999999999998</t>
        </is>
      </c>
      <c r="D158" s="24" t="inlineStr">
        <is>
          <t>0.2291</t>
        </is>
      </c>
      <c r="E158" s="24" t="inlineStr">
        <is>
          <t>0.50609999999999999</t>
        </is>
      </c>
      <c r="F158" s="24" t="inlineStr">
        <is>
          <t>0</t>
        </is>
      </c>
      <c r="G158" s="24" t="inlineStr">
        <is>
          <t>0</t>
        </is>
      </c>
      <c r="H158" s="24" t="inlineStr">
        <is>
          <t>0.21540000000000001</t>
        </is>
      </c>
      <c r="I158" s="24" t="inlineStr">
        <is>
          <t>0</t>
        </is>
      </c>
      <c r="J158" s="24" t="inlineStr">
        <is>
          <t>0</t>
        </is>
      </c>
      <c r="K158" s="24" t="inlineStr">
        <is>
          <t>0</t>
        </is>
      </c>
      <c r="L158" s="24" t="inlineStr">
        <is>
          <t>0</t>
        </is>
      </c>
      <c r="M158" s="24" t="inlineStr">
        <is>
          <t>0</t>
        </is>
      </c>
      <c r="N158" s="24" t="inlineStr">
        <is>
          <t>0.21990000000000001</t>
        </is>
      </c>
      <c r="O158" s="24" t="inlineStr">
        <is>
          <t>1.2295</t>
        </is>
      </c>
      <c r="P158" s="24" t="inlineStr">
        <is>
          <t>0</t>
        </is>
      </c>
      <c r="Q158" s="24" t="inlineStr">
        <is>
          <t>0</t>
        </is>
      </c>
      <c r="R158" s="24" t="inlineStr">
        <is>
          <t>0.92869999999999997</t>
        </is>
      </c>
      <c r="S158" s="24" t="inlineStr">
        <is>
          <t>0.70240000000000002</t>
        </is>
      </c>
      <c r="T158" s="24" t="inlineStr">
        <is>
          <t>0</t>
        </is>
      </c>
      <c r="U158" s="24" t="inlineStr">
        <is>
          <t>0.77929999999999999</t>
        </is>
      </c>
      <c r="V158" s="24" t="inlineStr">
        <is>
          <t>0.36959999999999998</t>
        </is>
      </c>
      <c r="W158" s="24" t="inlineStr">
        <is>
          <t>0.62370000000000003</t>
        </is>
      </c>
      <c r="X158" s="24" t="inlineStr">
        <is>
          <t>0.64590000000000003</t>
        </is>
      </c>
      <c r="Y158" s="24" t="inlineStr">
        <is>
          <t>1.1195999999999999</t>
        </is>
      </c>
      <c r="Z158" s="24" t="inlineStr">
        <is>
          <t>0.37940000000000002</t>
        </is>
      </c>
      <c r="AA158" s="24" t="inlineStr">
        <is>
          <t>0.46810000000000002</t>
        </is>
      </c>
      <c r="AB158" s="24" t="inlineStr">
        <is>
          <t>0.22189999999999999</t>
        </is>
      </c>
      <c r="AC158" s="24" t="inlineStr">
        <is>
          <t>0</t>
        </is>
      </c>
      <c r="AD158" s="24" t="inlineStr">
        <is>
          <t>0</t>
        </is>
      </c>
      <c r="AE158" s="24" t="inlineStr">
        <is>
          <t>0</t>
        </is>
      </c>
      <c r="AF158" s="24" t="inlineStr">
        <is>
          <t>0</t>
        </is>
      </c>
      <c r="AG158" s="24" t="inlineStr">
        <is>
          <t>0</t>
        </is>
      </c>
      <c r="AH158" s="24" t="inlineStr">
        <is>
          <t>2.9552999999999998</t>
        </is>
      </c>
      <c r="AI158" s="24" t="inlineStr">
        <is>
          <t>0.40789999999999998</t>
        </is>
      </c>
      <c r="AJ158" s="24" t="inlineStr">
        <is>
          <t>0.3342</t>
        </is>
      </c>
      <c r="AK158" s="24" t="inlineStr">
        <is>
          <t>0.32500000000000001</t>
        </is>
      </c>
      <c r="AL158" s="24" t="inlineStr">
        <is>
          <t>0</t>
        </is>
      </c>
      <c r="AM158" s="24" t="inlineStr">
        <is>
          <t>2.3933</t>
        </is>
      </c>
      <c r="AN158" s="24" t="inlineStr">
        <is>
          <t>0.37530000000000002</t>
        </is>
      </c>
      <c r="AO158" s="24" t="inlineStr">
        <is>
          <t>0</t>
        </is>
      </c>
      <c r="AP158" s="29" t="inlineStr">
        <is>
          <t>0.26869999999999999</t>
        </is>
      </c>
      <c r="AQ158" s="24" t="inlineStr">
        <is>
          <t>0</t>
        </is>
      </c>
      <c r="AR158" s="24" t="inlineStr">
        <is>
          <t>0</t>
        </is>
      </c>
      <c r="AS158" s="29" t="inlineStr">
        <is>
          <t>0.69520000000000004</t>
        </is>
      </c>
    </row>
    <row r="159">
      <c r="A159" s="19" t="inlineStr">
        <is>
          <t>coasm_bin.277</t>
        </is>
      </c>
      <c r="B159" s="20" t="inlineStr">
        <is>
          <t>Dokdonella.17</t>
        </is>
      </c>
      <c r="C159" s="20" t="inlineStr">
        <is>
          <t>0</t>
        </is>
      </c>
      <c r="D159" s="20" t="inlineStr">
        <is>
          <t>0</t>
        </is>
      </c>
      <c r="E159" s="20" t="inlineStr">
        <is>
          <t>0</t>
        </is>
      </c>
      <c r="F159" s="20" t="inlineStr">
        <is>
          <t>0</t>
        </is>
      </c>
      <c r="G159" s="20" t="inlineStr">
        <is>
          <t>0</t>
        </is>
      </c>
      <c r="H159" s="20" t="inlineStr">
        <is>
          <t>0</t>
        </is>
      </c>
      <c r="I159" s="20" t="inlineStr">
        <is>
          <t>2.6086999999999998</t>
        </is>
      </c>
      <c r="J159" s="20" t="inlineStr">
        <is>
          <t>2.0712000000000002</t>
        </is>
      </c>
      <c r="K159" s="20" t="inlineStr">
        <is>
          <t>0</t>
        </is>
      </c>
      <c r="L159" s="20" t="inlineStr">
        <is>
          <t>0</t>
        </is>
      </c>
      <c r="M159" s="20" t="inlineStr">
        <is>
          <t>0</t>
        </is>
      </c>
      <c r="N159" s="20" t="inlineStr">
        <is>
          <t>0</t>
        </is>
      </c>
      <c r="O159" s="20" t="inlineStr">
        <is>
          <t>0</t>
        </is>
      </c>
      <c r="P159" s="20" t="inlineStr">
        <is>
          <t>0</t>
        </is>
      </c>
      <c r="Q159" s="20" t="inlineStr">
        <is>
          <t>0</t>
        </is>
      </c>
      <c r="R159" s="20" t="inlineStr">
        <is>
          <t>0.95240000000000002</t>
        </is>
      </c>
      <c r="S159" s="20" t="inlineStr">
        <is>
          <t>0</t>
        </is>
      </c>
      <c r="T159" s="20" t="inlineStr">
        <is>
          <t>0</t>
        </is>
      </c>
      <c r="U159" s="20" t="inlineStr">
        <is>
          <t>3.0918000000000001</t>
        </is>
      </c>
      <c r="V159" s="20" t="inlineStr">
        <is>
          <t>3.0038</t>
        </is>
      </c>
      <c r="W159" s="20" t="inlineStr">
        <is>
          <t>2.7980999999999998</t>
        </is>
      </c>
      <c r="X159" s="20" t="inlineStr">
        <is>
          <t>6.3018999999999998</t>
        </is>
      </c>
      <c r="Y159" s="20" t="inlineStr">
        <is>
          <t>0</t>
        </is>
      </c>
      <c r="Z159" s="20" t="inlineStr">
        <is>
          <t>3.5005999999999999</t>
        </is>
      </c>
      <c r="AA159" s="20" t="inlineStr">
        <is>
          <t>1.8355999999999999</t>
        </is>
      </c>
      <c r="AB159" s="20" t="inlineStr">
        <is>
          <t>2.6783999999999999</t>
        </is>
      </c>
      <c r="AC159" s="20" t="inlineStr">
        <is>
          <t>0</t>
        </is>
      </c>
      <c r="AD159" s="20" t="inlineStr">
        <is>
          <t>0</t>
        </is>
      </c>
      <c r="AE159" s="20" t="inlineStr">
        <is>
          <t>0</t>
        </is>
      </c>
      <c r="AF159" s="20" t="inlineStr">
        <is>
          <t>0</t>
        </is>
      </c>
      <c r="AG159" s="20" t="inlineStr">
        <is>
          <t>0</t>
        </is>
      </c>
      <c r="AH159" s="20" t="inlineStr">
        <is>
          <t>3.4965999999999999</t>
        </is>
      </c>
      <c r="AI159" s="20" t="inlineStr">
        <is>
          <t>0</t>
        </is>
      </c>
      <c r="AJ159" s="20" t="inlineStr">
        <is>
          <t>2.1619999999999999</t>
        </is>
      </c>
      <c r="AK159" s="20" t="inlineStr">
        <is>
          <t>0</t>
        </is>
      </c>
      <c r="AL159" s="20" t="inlineStr">
        <is>
          <t>1.5398000000000001</t>
        </is>
      </c>
      <c r="AM159" s="20" t="inlineStr">
        <is>
          <t>0</t>
        </is>
      </c>
      <c r="AN159" s="20" t="inlineStr">
        <is>
          <t>0</t>
        </is>
      </c>
      <c r="AO159" s="20" t="inlineStr">
        <is>
          <t>0</t>
        </is>
      </c>
      <c r="AP159" s="28" t="inlineStr">
        <is>
          <t>0</t>
        </is>
      </c>
      <c r="AQ159" s="20" t="inlineStr">
        <is>
          <t>0</t>
        </is>
      </c>
      <c r="AR159" s="20" t="inlineStr">
        <is>
          <t>0</t>
        </is>
      </c>
      <c r="AS159" s="28" t="inlineStr">
        <is>
          <t>2.1097000000000001</t>
        </is>
      </c>
    </row>
    <row r="160">
      <c r="A160" s="23" t="inlineStr">
        <is>
          <t>coasm_bin.278</t>
        </is>
      </c>
      <c r="B160" s="24" t="inlineStr">
        <is>
          <t>Kiritimatiellia.1_m</t>
        </is>
      </c>
      <c r="C160" s="24" t="inlineStr">
        <is>
          <t>0</t>
        </is>
      </c>
      <c r="D160" s="24" t="inlineStr">
        <is>
          <t>0</t>
        </is>
      </c>
      <c r="E160" s="24" t="inlineStr">
        <is>
          <t>0</t>
        </is>
      </c>
      <c r="F160" s="24" t="inlineStr">
        <is>
          <t>0</t>
        </is>
      </c>
      <c r="G160" s="24" t="inlineStr">
        <is>
          <t>0</t>
        </is>
      </c>
      <c r="H160" s="24" t="inlineStr">
        <is>
          <t>0</t>
        </is>
      </c>
      <c r="I160" s="24" t="inlineStr">
        <is>
          <t>0</t>
        </is>
      </c>
      <c r="J160" s="24" t="inlineStr">
        <is>
          <t>0</t>
        </is>
      </c>
      <c r="K160" s="24" t="inlineStr">
        <is>
          <t>0</t>
        </is>
      </c>
      <c r="L160" s="24" t="inlineStr">
        <is>
          <t>0</t>
        </is>
      </c>
      <c r="M160" s="24" t="inlineStr">
        <is>
          <t>0</t>
        </is>
      </c>
      <c r="N160" s="24" t="inlineStr">
        <is>
          <t>0</t>
        </is>
      </c>
      <c r="O160" s="24" t="inlineStr">
        <is>
          <t>0</t>
        </is>
      </c>
      <c r="P160" s="24" t="inlineStr">
        <is>
          <t>0.38690000000000002</t>
        </is>
      </c>
      <c r="Q160" s="24" t="inlineStr">
        <is>
          <t>0</t>
        </is>
      </c>
      <c r="R160" s="24" t="inlineStr">
        <is>
          <t>0</t>
        </is>
      </c>
      <c r="S160" s="24" t="inlineStr">
        <is>
          <t>0</t>
        </is>
      </c>
      <c r="T160" s="24" t="inlineStr">
        <is>
          <t>0</t>
        </is>
      </c>
      <c r="U160" s="24" t="inlineStr">
        <is>
          <t>0</t>
        </is>
      </c>
      <c r="V160" s="24" t="inlineStr">
        <is>
          <t>0</t>
        </is>
      </c>
      <c r="W160" s="24" t="inlineStr">
        <is>
          <t>0</t>
        </is>
      </c>
      <c r="X160" s="24" t="inlineStr">
        <is>
          <t>0</t>
        </is>
      </c>
      <c r="Y160" s="24" t="inlineStr">
        <is>
          <t>0</t>
        </is>
      </c>
      <c r="Z160" s="24" t="inlineStr">
        <is>
          <t>0</t>
        </is>
      </c>
      <c r="AA160" s="24" t="inlineStr">
        <is>
          <t>8.9899999999999994E-2</t>
        </is>
      </c>
      <c r="AB160" s="24" t="inlineStr">
        <is>
          <t>0.22109999999999999</t>
        </is>
      </c>
      <c r="AC160" s="24" t="inlineStr">
        <is>
          <t>0.23680000000000001</t>
        </is>
      </c>
      <c r="AD160" s="24" t="inlineStr">
        <is>
          <t>1.5754999999999999</t>
        </is>
      </c>
      <c r="AE160" s="24" t="inlineStr">
        <is>
          <t>0.49719999999999998</t>
        </is>
      </c>
      <c r="AF160" s="24" t="inlineStr">
        <is>
          <t>0</t>
        </is>
      </c>
      <c r="AG160" s="24" t="inlineStr">
        <is>
          <t>0</t>
        </is>
      </c>
      <c r="AH160" s="24" t="inlineStr">
        <is>
          <t>0</t>
        </is>
      </c>
      <c r="AI160" s="24" t="inlineStr">
        <is>
          <t>0</t>
        </is>
      </c>
      <c r="AJ160" s="24" t="inlineStr">
        <is>
          <t>0</t>
        </is>
      </c>
      <c r="AK160" s="24" t="inlineStr">
        <is>
          <t>0</t>
        </is>
      </c>
      <c r="AL160" s="24" t="inlineStr">
        <is>
          <t>0</t>
        </is>
      </c>
      <c r="AM160" s="24" t="inlineStr">
        <is>
          <t>0.11990000000000001</t>
        </is>
      </c>
      <c r="AN160" s="24" t="inlineStr">
        <is>
          <t>0.25169999999999998</t>
        </is>
      </c>
      <c r="AO160" s="24" t="inlineStr">
        <is>
          <t>0.2263</t>
        </is>
      </c>
      <c r="AP160" s="29" t="inlineStr">
        <is>
          <t>0</t>
        </is>
      </c>
      <c r="AQ160" s="24" t="inlineStr">
        <is>
          <t>0</t>
        </is>
      </c>
      <c r="AR160" s="24" t="inlineStr">
        <is>
          <t>0</t>
        </is>
      </c>
      <c r="AS160" s="29" t="inlineStr">
        <is>
          <t>0</t>
        </is>
      </c>
    </row>
    <row r="161">
      <c r="A161" s="19" t="inlineStr">
        <is>
          <t>coasm_bin.279</t>
        </is>
      </c>
      <c r="B161" s="20" t="inlineStr">
        <is>
          <t>Xinfangfangia.1_m</t>
        </is>
      </c>
      <c r="C161" s="20" t="inlineStr">
        <is>
          <t>0</t>
        </is>
      </c>
      <c r="D161" s="20" t="inlineStr">
        <is>
          <t>0</t>
        </is>
      </c>
      <c r="E161" s="20" t="inlineStr">
        <is>
          <t>0</t>
        </is>
      </c>
      <c r="F161" s="20" t="inlineStr">
        <is>
          <t>0</t>
        </is>
      </c>
      <c r="G161" s="20" t="inlineStr">
        <is>
          <t>0</t>
        </is>
      </c>
      <c r="H161" s="20" t="inlineStr">
        <is>
          <t>0</t>
        </is>
      </c>
      <c r="I161" s="20" t="inlineStr">
        <is>
          <t>0.13519999999999999</t>
        </is>
      </c>
      <c r="J161" s="20" t="inlineStr">
        <is>
          <t>0</t>
        </is>
      </c>
      <c r="K161" s="20" t="inlineStr">
        <is>
          <t>0</t>
        </is>
      </c>
      <c r="L161" s="20" t="inlineStr">
        <is>
          <t>0</t>
        </is>
      </c>
      <c r="M161" s="20" t="inlineStr">
        <is>
          <t>0</t>
        </is>
      </c>
      <c r="N161" s="20" t="inlineStr">
        <is>
          <t>0</t>
        </is>
      </c>
      <c r="O161" s="20" t="inlineStr">
        <is>
          <t>0</t>
        </is>
      </c>
      <c r="P161" s="20" t="inlineStr">
        <is>
          <t>0</t>
        </is>
      </c>
      <c r="Q161" s="20" t="inlineStr">
        <is>
          <t>0</t>
        </is>
      </c>
      <c r="R161" s="20" t="inlineStr">
        <is>
          <t>0.21529999999999999</t>
        </is>
      </c>
      <c r="S161" s="20" t="inlineStr">
        <is>
          <t>0.89729999999999999</t>
        </is>
      </c>
      <c r="T161" s="20" t="inlineStr">
        <is>
          <t>0</t>
        </is>
      </c>
      <c r="U161" s="20" t="inlineStr">
        <is>
          <t>0</t>
        </is>
      </c>
      <c r="V161" s="20" t="inlineStr">
        <is>
          <t>0</t>
        </is>
      </c>
      <c r="W161" s="20" t="inlineStr">
        <is>
          <t>0</t>
        </is>
      </c>
      <c r="X161" s="20" t="inlineStr">
        <is>
          <t>0</t>
        </is>
      </c>
      <c r="Y161" s="20" t="inlineStr">
        <is>
          <t>1.0053000000000001</t>
        </is>
      </c>
      <c r="Z161" s="20" t="inlineStr">
        <is>
          <t>0</t>
        </is>
      </c>
      <c r="AA161" s="20" t="inlineStr">
        <is>
          <t>0.36180000000000001</t>
        </is>
      </c>
      <c r="AB161" s="20" t="inlineStr">
        <is>
          <t>0</t>
        </is>
      </c>
      <c r="AC161" s="20" t="inlineStr">
        <is>
          <t>0.1361</t>
        </is>
      </c>
      <c r="AD161" s="20" t="inlineStr">
        <is>
          <t>0.1099</t>
        </is>
      </c>
      <c r="AE161" s="20" t="inlineStr">
        <is>
          <t>0.12089999999999999</t>
        </is>
      </c>
      <c r="AF161" s="20" t="inlineStr">
        <is>
          <t>0</t>
        </is>
      </c>
      <c r="AG161" s="20" t="inlineStr">
        <is>
          <t>0.1164</t>
        </is>
      </c>
      <c r="AH161" s="20" t="inlineStr">
        <is>
          <t>1.1292</t>
        </is>
      </c>
      <c r="AI161" s="20" t="inlineStr">
        <is>
          <t>0.1847</t>
        </is>
      </c>
      <c r="AJ161" s="20" t="inlineStr">
        <is>
          <t>0.22209999999999999</t>
        </is>
      </c>
      <c r="AK161" s="20" t="inlineStr">
        <is>
          <t>1.1871</t>
        </is>
      </c>
      <c r="AL161" s="20" t="inlineStr">
        <is>
          <t>0.53290000000000004</t>
        </is>
      </c>
      <c r="AM161" s="20" t="inlineStr">
        <is>
          <t>1.4528000000000001</t>
        </is>
      </c>
      <c r="AN161" s="20" t="inlineStr">
        <is>
          <t>0</t>
        </is>
      </c>
      <c r="AO161" s="20" t="inlineStr">
        <is>
          <t>0</t>
        </is>
      </c>
      <c r="AP161" s="28" t="inlineStr">
        <is>
          <t>0.16669999999999999</t>
        </is>
      </c>
      <c r="AQ161" s="20" t="inlineStr">
        <is>
          <t>0.20449999999999999</t>
        </is>
      </c>
      <c r="AR161" s="20" t="inlineStr">
        <is>
          <t>0</t>
        </is>
      </c>
      <c r="AS161" s="28" t="inlineStr">
        <is>
          <t>0.22040000000000001</t>
        </is>
      </c>
    </row>
    <row r="162">
      <c r="A162" s="23" t="inlineStr">
        <is>
          <t>coasm_bin.28</t>
        </is>
      </c>
      <c r="B162" s="24" t="inlineStr">
        <is>
          <t>Rhodanobacteraceae.5</t>
        </is>
      </c>
      <c r="C162" s="24" t="inlineStr">
        <is>
          <t>0</t>
        </is>
      </c>
      <c r="D162" s="24" t="inlineStr">
        <is>
          <t>0</t>
        </is>
      </c>
      <c r="E162" s="24" t="inlineStr">
        <is>
          <t>0</t>
        </is>
      </c>
      <c r="F162" s="24" t="inlineStr">
        <is>
          <t>0.69130000000000003</t>
        </is>
      </c>
      <c r="G162" s="24" t="inlineStr">
        <is>
          <t>2.1152000000000002</t>
        </is>
      </c>
      <c r="H162" s="24" t="inlineStr">
        <is>
          <t>0.54900000000000004</t>
        </is>
      </c>
      <c r="I162" s="24" t="inlineStr">
        <is>
          <t>0</t>
        </is>
      </c>
      <c r="J162" s="24" t="inlineStr">
        <is>
          <t>0.71819999999999995</t>
        </is>
      </c>
      <c r="K162" s="24" t="inlineStr">
        <is>
          <t>0</t>
        </is>
      </c>
      <c r="L162" s="24" t="inlineStr">
        <is>
          <t>0</t>
        </is>
      </c>
      <c r="M162" s="24" t="inlineStr">
        <is>
          <t>0</t>
        </is>
      </c>
      <c r="N162" s="24" t="inlineStr">
        <is>
          <t>0</t>
        </is>
      </c>
      <c r="O162" s="24" t="inlineStr">
        <is>
          <t>0</t>
        </is>
      </c>
      <c r="P162" s="24" t="inlineStr">
        <is>
          <t>0</t>
        </is>
      </c>
      <c r="Q162" s="24" t="inlineStr">
        <is>
          <t>0</t>
        </is>
      </c>
      <c r="R162" s="24" t="inlineStr">
        <is>
          <t>0.3866</t>
        </is>
      </c>
      <c r="S162" s="24" t="inlineStr">
        <is>
          <t>0.60340000000000005</t>
        </is>
      </c>
      <c r="T162" s="24" t="inlineStr">
        <is>
          <t>0</t>
        </is>
      </c>
      <c r="U162" s="24" t="inlineStr">
        <is>
          <t>0.87670000000000003</t>
        </is>
      </c>
      <c r="V162" s="24" t="inlineStr">
        <is>
          <t>1.4981</t>
        </is>
      </c>
      <c r="W162" s="24" t="inlineStr">
        <is>
          <t>1.2336</t>
        </is>
      </c>
      <c r="X162" s="24" t="inlineStr">
        <is>
          <t>1.1721999999999999</t>
        </is>
      </c>
      <c r="Y162" s="24" t="inlineStr">
        <is>
          <t>0</t>
        </is>
      </c>
      <c r="Z162" s="24" t="inlineStr">
        <is>
          <t>0.40139999999999998</t>
        </is>
      </c>
      <c r="AA162" s="24" t="inlineStr">
        <is>
          <t>1.4478</t>
        </is>
      </c>
      <c r="AB162" s="24" t="inlineStr">
        <is>
          <t>0.81850000000000001</t>
        </is>
      </c>
      <c r="AC162" s="24" t="inlineStr">
        <is>
          <t>1.5226999999999999</t>
        </is>
      </c>
      <c r="AD162" s="24" t="inlineStr">
        <is>
          <t>0</t>
        </is>
      </c>
      <c r="AE162" s="24" t="inlineStr">
        <is>
          <t>1.3257000000000001</t>
        </is>
      </c>
      <c r="AF162" s="24" t="inlineStr">
        <is>
          <t>0</t>
        </is>
      </c>
      <c r="AG162" s="24" t="inlineStr">
        <is>
          <t>1.3942000000000001</t>
        </is>
      </c>
      <c r="AH162" s="24" t="inlineStr">
        <is>
          <t>2.2389000000000001</t>
        </is>
      </c>
      <c r="AI162" s="24" t="inlineStr">
        <is>
          <t>2.7052</t>
        </is>
      </c>
      <c r="AJ162" s="24" t="inlineStr">
        <is>
          <t>1.0596000000000001</t>
        </is>
      </c>
      <c r="AK162" s="24" t="inlineStr">
        <is>
          <t>0.91059999999999997</t>
        </is>
      </c>
      <c r="AL162" s="24" t="inlineStr">
        <is>
          <t>0.76600000000000001</t>
        </is>
      </c>
      <c r="AM162" s="24" t="inlineStr">
        <is>
          <t>1.0111000000000001</t>
        </is>
      </c>
      <c r="AN162" s="24" t="inlineStr">
        <is>
          <t>0.95669999999999999</t>
        </is>
      </c>
      <c r="AO162" s="24" t="inlineStr">
        <is>
          <t>0</t>
        </is>
      </c>
      <c r="AP162" s="29" t="inlineStr">
        <is>
          <t>0</t>
        </is>
      </c>
      <c r="AQ162" s="24" t="inlineStr">
        <is>
          <t>0</t>
        </is>
      </c>
      <c r="AR162" s="24" t="inlineStr">
        <is>
          <t>0</t>
        </is>
      </c>
      <c r="AS162" s="29" t="inlineStr">
        <is>
          <t>1.4598</t>
        </is>
      </c>
    </row>
    <row r="163">
      <c r="A163" s="19" t="inlineStr">
        <is>
          <t>coasm_bin.280</t>
        </is>
      </c>
      <c r="B163" s="20" t="inlineStr">
        <is>
          <t>Mesorhizobium.3</t>
        </is>
      </c>
      <c r="C163" s="20" t="inlineStr">
        <is>
          <t>0.2399</t>
        </is>
      </c>
      <c r="D163" s="20" t="inlineStr">
        <is>
          <t>0.45629999999999998</t>
        </is>
      </c>
      <c r="E163" s="20" t="inlineStr">
        <is>
          <t>0.33129999999999998</t>
        </is>
      </c>
      <c r="F163" s="20" t="inlineStr">
        <is>
          <t>0</t>
        </is>
      </c>
      <c r="G163" s="20" t="inlineStr">
        <is>
          <t>0</t>
        </is>
      </c>
      <c r="H163" s="20" t="inlineStr">
        <is>
          <t>0</t>
        </is>
      </c>
      <c r="I163" s="20" t="inlineStr">
        <is>
          <t>0.90510000000000002</t>
        </is>
      </c>
      <c r="J163" s="20" t="inlineStr">
        <is>
          <t>0</t>
        </is>
      </c>
      <c r="K163" s="20" t="inlineStr">
        <is>
          <t>0</t>
        </is>
      </c>
      <c r="L163" s="20" t="inlineStr">
        <is>
          <t>0</t>
        </is>
      </c>
      <c r="M163" s="20" t="inlineStr">
        <is>
          <t>0</t>
        </is>
      </c>
      <c r="N163" s="20" t="inlineStr">
        <is>
          <t>0</t>
        </is>
      </c>
      <c r="O163" s="20" t="inlineStr">
        <is>
          <t>0</t>
        </is>
      </c>
      <c r="P163" s="20" t="inlineStr">
        <is>
          <t>0</t>
        </is>
      </c>
      <c r="Q163" s="20" t="inlineStr">
        <is>
          <t>0</t>
        </is>
      </c>
      <c r="R163" s="20" t="inlineStr">
        <is>
          <t>0.35920000000000002</t>
        </is>
      </c>
      <c r="S163" s="20" t="inlineStr">
        <is>
          <t>0.5161</t>
        </is>
      </c>
      <c r="T163" s="20" t="inlineStr">
        <is>
          <t>0</t>
        </is>
      </c>
      <c r="U163" s="20" t="inlineStr">
        <is>
          <t>2.4649000000000001</t>
        </is>
      </c>
      <c r="V163" s="20" t="inlineStr">
        <is>
          <t>0.44429999999999997</t>
        </is>
      </c>
      <c r="W163" s="20" t="inlineStr">
        <is>
          <t>0.73719999999999997</t>
        </is>
      </c>
      <c r="X163" s="20" t="inlineStr">
        <is>
          <t>0.3135</t>
        </is>
      </c>
      <c r="Y163" s="20" t="inlineStr">
        <is>
          <t>5.3348000000000004</t>
        </is>
      </c>
      <c r="Z163" s="20" t="inlineStr">
        <is>
          <t>1.0101</t>
        </is>
      </c>
      <c r="AA163" s="20" t="inlineStr">
        <is>
          <t>0.36449999999999999</t>
        </is>
      </c>
      <c r="AB163" s="20" t="inlineStr">
        <is>
          <t>0.66110000000000002</t>
        </is>
      </c>
      <c r="AC163" s="20" t="inlineStr">
        <is>
          <t>0.57809999999999995</t>
        </is>
      </c>
      <c r="AD163" s="20" t="inlineStr">
        <is>
          <t>0.21110000000000001</t>
        </is>
      </c>
      <c r="AE163" s="20" t="inlineStr">
        <is>
          <t>0</t>
        </is>
      </c>
      <c r="AF163" s="20" t="inlineStr">
        <is>
          <t>0</t>
        </is>
      </c>
      <c r="AG163" s="20" t="inlineStr">
        <is>
          <t>0</t>
        </is>
      </c>
      <c r="AH163" s="20" t="inlineStr">
        <is>
          <t>2.2566999999999999</t>
        </is>
      </c>
      <c r="AI163" s="20" t="inlineStr">
        <is>
          <t>1.0471999999999999</t>
        </is>
      </c>
      <c r="AJ163" s="20" t="inlineStr">
        <is>
          <t>0.87050000000000005</t>
        </is>
      </c>
      <c r="AK163" s="20" t="inlineStr">
        <is>
          <t>0</t>
        </is>
      </c>
      <c r="AL163" s="20" t="inlineStr">
        <is>
          <t>0.20580000000000001</t>
        </is>
      </c>
      <c r="AM163" s="20" t="inlineStr">
        <is>
          <t>1.9894000000000001</t>
        </is>
      </c>
      <c r="AN163" s="20" t="inlineStr">
        <is>
          <t>0</t>
        </is>
      </c>
      <c r="AO163" s="20" t="inlineStr">
        <is>
          <t>0</t>
        </is>
      </c>
      <c r="AP163" s="28" t="inlineStr">
        <is>
          <t>0.60850000000000004</t>
        </is>
      </c>
      <c r="AQ163" s="20" t="inlineStr">
        <is>
          <t>0.36020000000000002</t>
        </is>
      </c>
      <c r="AR163" s="20" t="inlineStr">
        <is>
          <t>0</t>
        </is>
      </c>
      <c r="AS163" s="28" t="inlineStr">
        <is>
          <t>0.2382</t>
        </is>
      </c>
    </row>
    <row r="164">
      <c r="A164" s="23" t="inlineStr">
        <is>
          <t>coasm_bin.286</t>
        </is>
      </c>
      <c r="B164" s="24" t="inlineStr">
        <is>
          <t>Sphingobacteriales.9</t>
        </is>
      </c>
      <c r="C164" s="24" t="inlineStr">
        <is>
          <t>0</t>
        </is>
      </c>
      <c r="D164" s="24" t="inlineStr">
        <is>
          <t>0</t>
        </is>
      </c>
      <c r="E164" s="24" t="inlineStr">
        <is>
          <t>0</t>
        </is>
      </c>
      <c r="F164" s="24" t="inlineStr">
        <is>
          <t>0</t>
        </is>
      </c>
      <c r="G164" s="24" t="inlineStr">
        <is>
          <t>0</t>
        </is>
      </c>
      <c r="H164" s="24" t="inlineStr">
        <is>
          <t>0</t>
        </is>
      </c>
      <c r="I164" s="24" t="inlineStr">
        <is>
          <t>0</t>
        </is>
      </c>
      <c r="J164" s="24" t="inlineStr">
        <is>
          <t>0.2757</t>
        </is>
      </c>
      <c r="K164" s="24" t="inlineStr">
        <is>
          <t>0.2326</t>
        </is>
      </c>
      <c r="L164" s="24" t="inlineStr">
        <is>
          <t>0</t>
        </is>
      </c>
      <c r="M164" s="24" t="inlineStr">
        <is>
          <t>0.47270000000000001</t>
        </is>
      </c>
      <c r="N164" s="24" t="inlineStr">
        <is>
          <t>0</t>
        </is>
      </c>
      <c r="O164" s="24" t="inlineStr">
        <is>
          <t>0</t>
        </is>
      </c>
      <c r="P164" s="24" t="inlineStr">
        <is>
          <t>0</t>
        </is>
      </c>
      <c r="Q164" s="24" t="inlineStr">
        <is>
          <t>0</t>
        </is>
      </c>
      <c r="R164" s="24" t="inlineStr">
        <is>
          <t>0.26740000000000003</t>
        </is>
      </c>
      <c r="S164" s="24" t="inlineStr">
        <is>
          <t>0</t>
        </is>
      </c>
      <c r="T164" s="24" t="inlineStr">
        <is>
          <t>0</t>
        </is>
      </c>
      <c r="U164" s="24" t="inlineStr">
        <is>
          <t>0</t>
        </is>
      </c>
      <c r="V164" s="24" t="inlineStr">
        <is>
          <t>0</t>
        </is>
      </c>
      <c r="W164" s="24" t="inlineStr">
        <is>
          <t>0</t>
        </is>
      </c>
      <c r="X164" s="24" t="inlineStr">
        <is>
          <t>0.46629999999999999</t>
        </is>
      </c>
      <c r="Y164" s="24" t="inlineStr">
        <is>
          <t>0.47770000000000001</t>
        </is>
      </c>
      <c r="Z164" s="24" t="inlineStr">
        <is>
          <t>0</t>
        </is>
      </c>
      <c r="AA164" s="24" t="inlineStr">
        <is>
          <t>2.3237000000000001</t>
        </is>
      </c>
      <c r="AB164" s="24" t="inlineStr">
        <is>
          <t>0</t>
        </is>
      </c>
      <c r="AC164" s="24" t="inlineStr">
        <is>
          <t>0</t>
        </is>
      </c>
      <c r="AD164" s="24" t="inlineStr">
        <is>
          <t>0</t>
        </is>
      </c>
      <c r="AE164" s="24" t="inlineStr">
        <is>
          <t>0.68310000000000004</t>
        </is>
      </c>
      <c r="AF164" s="24" t="inlineStr">
        <is>
          <t>0</t>
        </is>
      </c>
      <c r="AG164" s="24" t="inlineStr">
        <is>
          <t>0</t>
        </is>
      </c>
      <c r="AH164" s="24" t="inlineStr">
        <is>
          <t>0.64559999999999995</t>
        </is>
      </c>
      <c r="AI164" s="24" t="inlineStr">
        <is>
          <t>0.83160000000000001</t>
        </is>
      </c>
      <c r="AJ164" s="24" t="inlineStr">
        <is>
          <t>1.2223999999999999</t>
        </is>
      </c>
      <c r="AK164" s="24" t="inlineStr">
        <is>
          <t>0</t>
        </is>
      </c>
      <c r="AL164" s="24" t="inlineStr">
        <is>
          <t>0</t>
        </is>
      </c>
      <c r="AM164" s="24" t="inlineStr">
        <is>
          <t>0.34050000000000002</t>
        </is>
      </c>
      <c r="AN164" s="24" t="inlineStr">
        <is>
          <t>0</t>
        </is>
      </c>
      <c r="AO164" s="24" t="inlineStr">
        <is>
          <t>0</t>
        </is>
      </c>
      <c r="AP164" s="29" t="inlineStr">
        <is>
          <t>0</t>
        </is>
      </c>
      <c r="AQ164" s="24" t="inlineStr">
        <is>
          <t>1.3035000000000001</t>
        </is>
      </c>
      <c r="AR164" s="24" t="inlineStr">
        <is>
          <t>0</t>
        </is>
      </c>
      <c r="AS164" s="29" t="inlineStr">
        <is>
          <t>0</t>
        </is>
      </c>
    </row>
    <row r="165">
      <c r="A165" s="19" t="inlineStr">
        <is>
          <t>coasm_bin.289</t>
        </is>
      </c>
      <c r="B165" s="20" t="inlineStr">
        <is>
          <t>Phreatobacter.3</t>
        </is>
      </c>
      <c r="C165" s="20" t="inlineStr">
        <is>
          <t>1.1827000000000001</t>
        </is>
      </c>
      <c r="D165" s="20" t="inlineStr">
        <is>
          <t>1.0648</t>
        </is>
      </c>
      <c r="E165" s="20" t="inlineStr">
        <is>
          <t>1.1951000000000001</t>
        </is>
      </c>
      <c r="F165" s="20" t="inlineStr">
        <is>
          <t>0</t>
        </is>
      </c>
      <c r="G165" s="20" t="inlineStr">
        <is>
          <t>0</t>
        </is>
      </c>
      <c r="H165" s="20" t="inlineStr">
        <is>
          <t>0</t>
        </is>
      </c>
      <c r="I165" s="20" t="inlineStr">
        <is>
          <t>0</t>
        </is>
      </c>
      <c r="J165" s="20" t="inlineStr">
        <is>
          <t>0</t>
        </is>
      </c>
      <c r="K165" s="20" t="inlineStr">
        <is>
          <t>0</t>
        </is>
      </c>
      <c r="L165" s="20" t="inlineStr">
        <is>
          <t>0</t>
        </is>
      </c>
      <c r="M165" s="20" t="inlineStr">
        <is>
          <t>0</t>
        </is>
      </c>
      <c r="N165" s="20" t="inlineStr">
        <is>
          <t>0.42730000000000001</t>
        </is>
      </c>
      <c r="O165" s="20" t="inlineStr">
        <is>
          <t>0</t>
        </is>
      </c>
      <c r="P165" s="20" t="inlineStr">
        <is>
          <t>0</t>
        </is>
      </c>
      <c r="Q165" s="20" t="inlineStr">
        <is>
          <t>0</t>
        </is>
      </c>
      <c r="R165" s="20" t="inlineStr">
        <is>
          <t>0.25790000000000002</t>
        </is>
      </c>
      <c r="S165" s="20" t="inlineStr">
        <is>
          <t>0.5363</t>
        </is>
      </c>
      <c r="T165" s="20" t="inlineStr">
        <is>
          <t>0</t>
        </is>
      </c>
      <c r="U165" s="20" t="inlineStr">
        <is>
          <t>0.8518</t>
        </is>
      </c>
      <c r="V165" s="20" t="inlineStr">
        <is>
          <t>0.48559999999999998</t>
        </is>
      </c>
      <c r="W165" s="20" t="inlineStr">
        <is>
          <t>1.0430999999999999</t>
        </is>
      </c>
      <c r="X165" s="20" t="inlineStr">
        <is>
          <t>0.47789999999999999</t>
        </is>
      </c>
      <c r="Y165" s="20" t="inlineStr">
        <is>
          <t>16.146999999999998</t>
        </is>
      </c>
      <c r="Z165" s="20" t="inlineStr">
        <is>
          <t>0.31119999999999998</t>
        </is>
      </c>
      <c r="AA165" s="20" t="inlineStr">
        <is>
          <t>0.39910000000000001</t>
        </is>
      </c>
      <c r="AB165" s="20" t="inlineStr">
        <is>
          <t>0.58289999999999997</t>
        </is>
      </c>
      <c r="AC165" s="20" t="inlineStr">
        <is>
          <t>0</t>
        </is>
      </c>
      <c r="AD165" s="20" t="inlineStr">
        <is>
          <t>0</t>
        </is>
      </c>
      <c r="AE165" s="20" t="inlineStr">
        <is>
          <t>0</t>
        </is>
      </c>
      <c r="AF165" s="20" t="inlineStr">
        <is>
          <t>0</t>
        </is>
      </c>
      <c r="AG165" s="20" t="inlineStr">
        <is>
          <t>0</t>
        </is>
      </c>
      <c r="AH165" s="20" t="inlineStr">
        <is>
          <t>4.8095999999999997</t>
        </is>
      </c>
      <c r="AI165" s="20" t="inlineStr">
        <is>
          <t>0.88729999999999998</t>
        </is>
      </c>
      <c r="AJ165" s="20" t="inlineStr">
        <is>
          <t>0.18079999999999999</t>
        </is>
      </c>
      <c r="AK165" s="20" t="inlineStr">
        <is>
          <t>0</t>
        </is>
      </c>
      <c r="AL165" s="20" t="inlineStr">
        <is>
          <t>0</t>
        </is>
      </c>
      <c r="AM165" s="20" t="inlineStr">
        <is>
          <t>4.6043000000000003</t>
        </is>
      </c>
      <c r="AN165" s="20" t="inlineStr">
        <is>
          <t>0</t>
        </is>
      </c>
      <c r="AO165" s="20" t="inlineStr">
        <is>
          <t>0</t>
        </is>
      </c>
      <c r="AP165" s="28" t="inlineStr">
        <is>
          <t>3.5264000000000002</t>
        </is>
      </c>
      <c r="AQ165" s="20" t="inlineStr">
        <is>
          <t>0.89170000000000005</t>
        </is>
      </c>
      <c r="AR165" s="20" t="inlineStr">
        <is>
          <t>0</t>
        </is>
      </c>
      <c r="AS165" s="28" t="inlineStr">
        <is>
          <t>1.1315</t>
        </is>
      </c>
    </row>
    <row r="166">
      <c r="A166" s="23" t="inlineStr">
        <is>
          <t>coasm_bin.290</t>
        </is>
      </c>
      <c r="B166" s="24" t="inlineStr">
        <is>
          <t>Xanthobacteraceae.4</t>
        </is>
      </c>
      <c r="C166" s="24" t="inlineStr">
        <is>
          <t>0</t>
        </is>
      </c>
      <c r="D166" s="24" t="inlineStr">
        <is>
          <t>0</t>
        </is>
      </c>
      <c r="E166" s="24" t="inlineStr">
        <is>
          <t>0</t>
        </is>
      </c>
      <c r="F166" s="24" t="inlineStr">
        <is>
          <t>8.6199999999999999E-2</t>
        </is>
      </c>
      <c r="G166" s="24" t="inlineStr">
        <is>
          <t>0.36430000000000001</t>
        </is>
      </c>
      <c r="H166" s="24" t="inlineStr">
        <is>
          <t>0</t>
        </is>
      </c>
      <c r="I166" s="24" t="inlineStr">
        <is>
          <t>0</t>
        </is>
      </c>
      <c r="J166" s="24" t="inlineStr">
        <is>
          <t>0</t>
        </is>
      </c>
      <c r="K166" s="24" t="inlineStr">
        <is>
          <t>0</t>
        </is>
      </c>
      <c r="L166" s="24" t="inlineStr">
        <is>
          <t>0</t>
        </is>
      </c>
      <c r="M166" s="24" t="inlineStr">
        <is>
          <t>0</t>
        </is>
      </c>
      <c r="N166" s="24" t="inlineStr">
        <is>
          <t>0.24679999999999999</t>
        </is>
      </c>
      <c r="O166" s="24" t="inlineStr">
        <is>
          <t>0</t>
        </is>
      </c>
      <c r="P166" s="24" t="inlineStr">
        <is>
          <t>0</t>
        </is>
      </c>
      <c r="Q166" s="24" t="inlineStr">
        <is>
          <t>0</t>
        </is>
      </c>
      <c r="R166" s="24" t="inlineStr">
        <is>
          <t>8.2100000000000006E-2</t>
        </is>
      </c>
      <c r="S166" s="24" t="inlineStr">
        <is>
          <t>0</t>
        </is>
      </c>
      <c r="T166" s="24" t="inlineStr">
        <is>
          <t>0</t>
        </is>
      </c>
      <c r="U166" s="24" t="inlineStr">
        <is>
          <t>0</t>
        </is>
      </c>
      <c r="V166" s="24" t="inlineStr">
        <is>
          <t>0</t>
        </is>
      </c>
      <c r="W166" s="24" t="inlineStr">
        <is>
          <t>0</t>
        </is>
      </c>
      <c r="X166" s="24" t="inlineStr">
        <is>
          <t>0</t>
        </is>
      </c>
      <c r="Y166" s="24" t="inlineStr">
        <is>
          <t>0.46179999999999999</t>
        </is>
      </c>
      <c r="Z166" s="24" t="inlineStr">
        <is>
          <t>0</t>
        </is>
      </c>
      <c r="AA166" s="24" t="inlineStr">
        <is>
          <t>0</t>
        </is>
      </c>
      <c r="AB166" s="24" t="inlineStr">
        <is>
          <t>0</t>
        </is>
      </c>
      <c r="AC166" s="24" t="inlineStr">
        <is>
          <t>0</t>
        </is>
      </c>
      <c r="AD166" s="24" t="inlineStr">
        <is>
          <t>0</t>
        </is>
      </c>
      <c r="AE166" s="24" t="inlineStr">
        <is>
          <t>0</t>
        </is>
      </c>
      <c r="AF166" s="24" t="inlineStr">
        <is>
          <t>0</t>
        </is>
      </c>
      <c r="AG166" s="24" t="inlineStr">
        <is>
          <t>0</t>
        </is>
      </c>
      <c r="AH166" s="24" t="inlineStr">
        <is>
          <t>0.94179999999999997</t>
        </is>
      </c>
      <c r="AI166" s="24" t="inlineStr">
        <is>
          <t>5.9799999999999999E-2</t>
        </is>
      </c>
      <c r="AJ166" s="24" t="inlineStr">
        <is>
          <t>0.16839999999999999</t>
        </is>
      </c>
      <c r="AK166" s="24" t="inlineStr">
        <is>
          <t>0</t>
        </is>
      </c>
      <c r="AL166" s="24" t="inlineStr">
        <is>
          <t>0</t>
        </is>
      </c>
      <c r="AM166" s="24" t="inlineStr">
        <is>
          <t>0.44569999999999999</t>
        </is>
      </c>
      <c r="AN166" s="24" t="inlineStr">
        <is>
          <t>0</t>
        </is>
      </c>
      <c r="AO166" s="24" t="inlineStr">
        <is>
          <t>0</t>
        </is>
      </c>
      <c r="AP166" s="29" t="inlineStr">
        <is>
          <t>0.24490000000000001</t>
        </is>
      </c>
      <c r="AQ166" s="24" t="inlineStr">
        <is>
          <t>0</t>
        </is>
      </c>
      <c r="AR166" s="24" t="inlineStr">
        <is>
          <t>0.41970000000000002</t>
        </is>
      </c>
      <c r="AS166" s="29" t="inlineStr">
        <is>
          <t>0.21299999999999999</t>
        </is>
      </c>
    </row>
    <row r="167">
      <c r="A167" s="19" t="inlineStr">
        <is>
          <t>coasm_bin.293</t>
        </is>
      </c>
      <c r="B167" s="20" t="inlineStr">
        <is>
          <t>Verrucomicrobiales.2</t>
        </is>
      </c>
      <c r="C167" s="20" t="inlineStr">
        <is>
          <t>0</t>
        </is>
      </c>
      <c r="D167" s="20" t="inlineStr">
        <is>
          <t>0</t>
        </is>
      </c>
      <c r="E167" s="20" t="inlineStr">
        <is>
          <t>0</t>
        </is>
      </c>
      <c r="F167" s="20" t="inlineStr">
        <is>
          <t>0</t>
        </is>
      </c>
      <c r="G167" s="20" t="inlineStr">
        <is>
          <t>0</t>
        </is>
      </c>
      <c r="H167" s="20" t="inlineStr">
        <is>
          <t>0</t>
        </is>
      </c>
      <c r="I167" s="20" t="inlineStr">
        <is>
          <t>0</t>
        </is>
      </c>
      <c r="J167" s="20" t="inlineStr">
        <is>
          <t>0.41110000000000002</t>
        </is>
      </c>
      <c r="K167" s="20" t="inlineStr">
        <is>
          <t>0.6179</t>
        </is>
      </c>
      <c r="L167" s="20" t="inlineStr">
        <is>
          <t>0</t>
        </is>
      </c>
      <c r="M167" s="20" t="inlineStr">
        <is>
          <t>0</t>
        </is>
      </c>
      <c r="N167" s="20" t="inlineStr">
        <is>
          <t>0</t>
        </is>
      </c>
      <c r="O167" s="20" t="inlineStr">
        <is>
          <t>0</t>
        </is>
      </c>
      <c r="P167" s="20" t="inlineStr">
        <is>
          <t>0</t>
        </is>
      </c>
      <c r="Q167" s="20" t="inlineStr">
        <is>
          <t>0</t>
        </is>
      </c>
      <c r="R167" s="20" t="inlineStr">
        <is>
          <t>0.30349999999999999</t>
        </is>
      </c>
      <c r="S167" s="20" t="inlineStr">
        <is>
          <t>0.27779999999999999</t>
        </is>
      </c>
      <c r="T167" s="20" t="inlineStr">
        <is>
          <t>0</t>
        </is>
      </c>
      <c r="U167" s="20" t="inlineStr">
        <is>
          <t>0.61850000000000005</t>
        </is>
      </c>
      <c r="V167" s="20" t="inlineStr">
        <is>
          <t>0.45519999999999999</t>
        </is>
      </c>
      <c r="W167" s="20" t="inlineStr">
        <is>
          <t>1.3542000000000001</t>
        </is>
      </c>
      <c r="X167" s="20" t="inlineStr">
        <is>
          <t>0.71130000000000004</t>
        </is>
      </c>
      <c r="Y167" s="20" t="inlineStr">
        <is>
          <t>1.0316000000000001</t>
        </is>
      </c>
      <c r="Z167" s="20" t="inlineStr">
        <is>
          <t>0.22359999999999999</t>
        </is>
      </c>
      <c r="AA167" s="20" t="inlineStr">
        <is>
          <t>0.29220000000000002</t>
        </is>
      </c>
      <c r="AB167" s="20" t="inlineStr">
        <is>
          <t>0.30409999999999998</t>
        </is>
      </c>
      <c r="AC167" s="20" t="inlineStr">
        <is>
          <t>0.20380000000000001</t>
        </is>
      </c>
      <c r="AD167" s="20" t="inlineStr">
        <is>
          <t>0.66769999999999996</t>
        </is>
      </c>
      <c r="AE167" s="20" t="inlineStr">
        <is>
          <t>0</t>
        </is>
      </c>
      <c r="AF167" s="20" t="inlineStr">
        <is>
          <t>0</t>
        </is>
      </c>
      <c r="AG167" s="20" t="inlineStr">
        <is>
          <t>0.249</t>
        </is>
      </c>
      <c r="AH167" s="20" t="inlineStr">
        <is>
          <t>0.71609999999999996</t>
        </is>
      </c>
      <c r="AI167" s="20" t="inlineStr">
        <is>
          <t>0.48580000000000001</t>
        </is>
      </c>
      <c r="AJ167" s="20" t="inlineStr">
        <is>
          <t>0</t>
        </is>
      </c>
      <c r="AK167" s="20" t="inlineStr">
        <is>
          <t>0</t>
        </is>
      </c>
      <c r="AL167" s="20" t="inlineStr">
        <is>
          <t>0</t>
        </is>
      </c>
      <c r="AM167" s="20" t="inlineStr">
        <is>
          <t>0</t>
        </is>
      </c>
      <c r="AN167" s="20" t="inlineStr">
        <is>
          <t>0</t>
        </is>
      </c>
      <c r="AO167" s="20" t="inlineStr">
        <is>
          <t>0</t>
        </is>
      </c>
      <c r="AP167" s="28" t="inlineStr">
        <is>
          <t>0</t>
        </is>
      </c>
      <c r="AQ167" s="20" t="inlineStr">
        <is>
          <t>0</t>
        </is>
      </c>
      <c r="AR167" s="20" t="inlineStr">
        <is>
          <t>0</t>
        </is>
      </c>
      <c r="AS167" s="28" t="inlineStr">
        <is>
          <t>0</t>
        </is>
      </c>
    </row>
    <row r="168">
      <c r="A168" s="23" t="inlineStr">
        <is>
          <t>coasm_bin.298</t>
        </is>
      </c>
      <c r="B168" s="24" t="inlineStr">
        <is>
          <t>Bacteroidales.1_m</t>
        </is>
      </c>
      <c r="C168" s="24" t="inlineStr">
        <is>
          <t>0.4546</t>
        </is>
      </c>
      <c r="D168" s="24" t="inlineStr">
        <is>
          <t>0</t>
        </is>
      </c>
      <c r="E168" s="24" t="inlineStr">
        <is>
          <t>0.18029999999999999</t>
        </is>
      </c>
      <c r="F168" s="24" t="inlineStr">
        <is>
          <t>0</t>
        </is>
      </c>
      <c r="G168" s="24" t="inlineStr">
        <is>
          <t>0</t>
        </is>
      </c>
      <c r="H168" s="24" t="inlineStr">
        <is>
          <t>0</t>
        </is>
      </c>
      <c r="I168" s="24" t="inlineStr">
        <is>
          <t>0</t>
        </is>
      </c>
      <c r="J168" s="24" t="inlineStr">
        <is>
          <t>0.95689999999999997</t>
        </is>
      </c>
      <c r="K168" s="24" t="inlineStr">
        <is>
          <t>0</t>
        </is>
      </c>
      <c r="L168" s="24" t="inlineStr">
        <is>
          <t>0</t>
        </is>
      </c>
      <c r="M168" s="24" t="inlineStr">
        <is>
          <t>0</t>
        </is>
      </c>
      <c r="N168" s="24" t="inlineStr">
        <is>
          <t>0</t>
        </is>
      </c>
      <c r="O168" s="24" t="inlineStr">
        <is>
          <t>0</t>
        </is>
      </c>
      <c r="P168" s="24" t="inlineStr">
        <is>
          <t>0.11070000000000001</t>
        </is>
      </c>
      <c r="Q168" s="24" t="inlineStr">
        <is>
          <t>0.36840000000000001</t>
        </is>
      </c>
      <c r="R168" s="24" t="inlineStr">
        <is>
          <t>0.61480000000000001</t>
        </is>
      </c>
      <c r="S168" s="24" t="inlineStr">
        <is>
          <t>0.1227</t>
        </is>
      </c>
      <c r="T168" s="24" t="inlineStr">
        <is>
          <t>0</t>
        </is>
      </c>
      <c r="U168" s="24" t="inlineStr">
        <is>
          <t>0.19950000000000001</t>
        </is>
      </c>
      <c r="V168" s="24" t="inlineStr">
        <is>
          <t>0.14630000000000001</t>
        </is>
      </c>
      <c r="W168" s="24" t="inlineStr">
        <is>
          <t>0.1069</t>
        </is>
      </c>
      <c r="X168" s="24" t="inlineStr">
        <is>
          <t>1.0490999999999999</t>
        </is>
      </c>
      <c r="Y168" s="24" t="inlineStr">
        <is>
          <t>0.2293</t>
        </is>
      </c>
      <c r="Z168" s="24" t="inlineStr">
        <is>
          <t>0</t>
        </is>
      </c>
      <c r="AA168" s="24" t="inlineStr">
        <is>
          <t>0.72189999999999999</t>
        </is>
      </c>
      <c r="AB168" s="24" t="inlineStr">
        <is>
          <t>0</t>
        </is>
      </c>
      <c r="AC168" s="24" t="inlineStr">
        <is>
          <t>0.34810000000000002</t>
        </is>
      </c>
      <c r="AD168" s="24" t="inlineStr">
        <is>
          <t>0.22320000000000001</t>
        </is>
      </c>
      <c r="AE168" s="24" t="inlineStr">
        <is>
          <t>0.22950000000000001</t>
        </is>
      </c>
      <c r="AF168" s="24" t="inlineStr">
        <is>
          <t>0</t>
        </is>
      </c>
      <c r="AG168" s="24" t="inlineStr">
        <is>
          <t>0</t>
        </is>
      </c>
      <c r="AH168" s="24" t="inlineStr">
        <is>
          <t>0.26450000000000001</t>
        </is>
      </c>
      <c r="AI168" s="24" t="inlineStr">
        <is>
          <t>0.127</t>
        </is>
      </c>
      <c r="AJ168" s="24" t="inlineStr">
        <is>
          <t>0</t>
        </is>
      </c>
      <c r="AK168" s="24" t="inlineStr">
        <is>
          <t>0.29859999999999998</t>
        </is>
      </c>
      <c r="AL168" s="24" t="inlineStr">
        <is>
          <t>0.16589999999999999</t>
        </is>
      </c>
      <c r="AM168" s="24" t="inlineStr">
        <is>
          <t>0.16569999999999999</t>
        </is>
      </c>
      <c r="AN168" s="24" t="inlineStr">
        <is>
          <t>9.4899999999999998E-2</t>
        </is>
      </c>
      <c r="AO168" s="24" t="inlineStr">
        <is>
          <t>0</t>
        </is>
      </c>
      <c r="AP168" s="29" t="inlineStr">
        <is>
          <t>0</t>
        </is>
      </c>
      <c r="AQ168" s="24" t="inlineStr">
        <is>
          <t>1.2266999999999999</t>
        </is>
      </c>
      <c r="AR168" s="24" t="inlineStr">
        <is>
          <t>0.25990000000000002</t>
        </is>
      </c>
      <c r="AS168" s="29" t="inlineStr">
        <is>
          <t>0</t>
        </is>
      </c>
    </row>
    <row r="169">
      <c r="A169" s="19" t="inlineStr">
        <is>
          <t>coasm_bin.305</t>
        </is>
      </c>
      <c r="B169" s="20" t="inlineStr">
        <is>
          <t>Hydrogenedensaceae.8</t>
        </is>
      </c>
      <c r="C169" s="20" t="inlineStr">
        <is>
          <t>0</t>
        </is>
      </c>
      <c r="D169" s="20" t="inlineStr">
        <is>
          <t>0</t>
        </is>
      </c>
      <c r="E169" s="20" t="inlineStr">
        <is>
          <t>0</t>
        </is>
      </c>
      <c r="F169" s="20" t="inlineStr">
        <is>
          <t>0</t>
        </is>
      </c>
      <c r="G169" s="20" t="inlineStr">
        <is>
          <t>0</t>
        </is>
      </c>
      <c r="H169" s="20" t="inlineStr">
        <is>
          <t>0</t>
        </is>
      </c>
      <c r="I169" s="20" t="inlineStr">
        <is>
          <t>0</t>
        </is>
      </c>
      <c r="J169" s="20" t="inlineStr">
        <is>
          <t>0</t>
        </is>
      </c>
      <c r="K169" s="20" t="inlineStr">
        <is>
          <t>0.16289999999999999</t>
        </is>
      </c>
      <c r="L169" s="20" t="inlineStr">
        <is>
          <t>0</t>
        </is>
      </c>
      <c r="M169" s="20" t="inlineStr">
        <is>
          <t>0</t>
        </is>
      </c>
      <c r="N169" s="20" t="inlineStr">
        <is>
          <t>0</t>
        </is>
      </c>
      <c r="O169" s="20" t="inlineStr">
        <is>
          <t>1.3446</t>
        </is>
      </c>
      <c r="P169" s="20" t="inlineStr">
        <is>
          <t>0</t>
        </is>
      </c>
      <c r="Q169" s="20" t="inlineStr">
        <is>
          <t>0</t>
        </is>
      </c>
      <c r="R169" s="20" t="inlineStr">
        <is>
          <t>0.35420000000000001</t>
        </is>
      </c>
      <c r="S169" s="20" t="inlineStr">
        <is>
          <t>0</t>
        </is>
      </c>
      <c r="T169" s="20" t="inlineStr">
        <is>
          <t>0</t>
        </is>
      </c>
      <c r="U169" s="20" t="inlineStr">
        <is>
          <t>0.1288</t>
        </is>
      </c>
      <c r="V169" s="20" t="inlineStr">
        <is>
          <t>0.24379999999999999</t>
        </is>
      </c>
      <c r="W169" s="20" t="inlineStr">
        <is>
          <t>0.1489</t>
        </is>
      </c>
      <c r="X169" s="20" t="inlineStr">
        <is>
          <t>0.20180000000000001</t>
        </is>
      </c>
      <c r="Y169" s="20" t="inlineStr">
        <is>
          <t>0.22919999999999999</t>
        </is>
      </c>
      <c r="Z169" s="20" t="inlineStr">
        <is>
          <t>0.15670000000000001</t>
        </is>
      </c>
      <c r="AA169" s="20" t="inlineStr">
        <is>
          <t>0</t>
        </is>
      </c>
      <c r="AB169" s="20" t="inlineStr">
        <is>
          <t>0.2213</t>
        </is>
      </c>
      <c r="AC169" s="20" t="inlineStr">
        <is>
          <t>0.56799999999999995</t>
        </is>
      </c>
      <c r="AD169" s="20" t="inlineStr">
        <is>
          <t>0.2893</t>
        </is>
      </c>
      <c r="AE169" s="20" t="inlineStr">
        <is>
          <t>0.11849999999999999</t>
        </is>
      </c>
      <c r="AF169" s="20" t="inlineStr">
        <is>
          <t>0</t>
        </is>
      </c>
      <c r="AG169" s="20" t="inlineStr">
        <is>
          <t>0</t>
        </is>
      </c>
      <c r="AH169" s="20" t="inlineStr">
        <is>
          <t>0</t>
        </is>
      </c>
      <c r="AI169" s="20" t="inlineStr">
        <is>
          <t>0</t>
        </is>
      </c>
      <c r="AJ169" s="20" t="inlineStr">
        <is>
          <t>0</t>
        </is>
      </c>
      <c r="AK169" s="20" t="inlineStr">
        <is>
          <t>0</t>
        </is>
      </c>
      <c r="AL169" s="20" t="inlineStr">
        <is>
          <t>0</t>
        </is>
      </c>
      <c r="AM169" s="20" t="inlineStr">
        <is>
          <t>0</t>
        </is>
      </c>
      <c r="AN169" s="20" t="inlineStr">
        <is>
          <t>0.11650000000000001</t>
        </is>
      </c>
      <c r="AO169" s="20" t="inlineStr">
        <is>
          <t>0.5363</t>
        </is>
      </c>
      <c r="AP169" s="28" t="inlineStr">
        <is>
          <t>0</t>
        </is>
      </c>
      <c r="AQ169" s="20" t="inlineStr">
        <is>
          <t>0</t>
        </is>
      </c>
      <c r="AR169" s="20" t="inlineStr">
        <is>
          <t>0</t>
        </is>
      </c>
      <c r="AS169" s="28" t="inlineStr">
        <is>
          <t>0</t>
        </is>
      </c>
    </row>
    <row r="170">
      <c r="A170" s="23" t="inlineStr">
        <is>
          <t>coasm_bin.31</t>
        </is>
      </c>
      <c r="B170" s="24" t="inlineStr">
        <is>
          <t>Rhodobacteraceae.1</t>
        </is>
      </c>
      <c r="C170" s="24" t="inlineStr">
        <is>
          <t>0</t>
        </is>
      </c>
      <c r="D170" s="24" t="inlineStr">
        <is>
          <t>0</t>
        </is>
      </c>
      <c r="E170" s="24" t="inlineStr">
        <is>
          <t>0</t>
        </is>
      </c>
      <c r="F170" s="24" t="inlineStr">
        <is>
          <t>0</t>
        </is>
      </c>
      <c r="G170" s="24" t="inlineStr">
        <is>
          <t>0</t>
        </is>
      </c>
      <c r="H170" s="24" t="inlineStr">
        <is>
          <t>1.2276</t>
        </is>
      </c>
      <c r="I170" s="24" t="inlineStr">
        <is>
          <t>0</t>
        </is>
      </c>
      <c r="J170" s="24" t="inlineStr">
        <is>
          <t>0.56479999999999997</t>
        </is>
      </c>
      <c r="K170" s="24" t="inlineStr">
        <is>
          <t>1.1531</t>
        </is>
      </c>
      <c r="L170" s="24" t="inlineStr">
        <is>
          <t>1.2901</t>
        </is>
      </c>
      <c r="M170" s="24" t="inlineStr">
        <is>
          <t>0</t>
        </is>
      </c>
      <c r="N170" s="24" t="inlineStr">
        <is>
          <t>0</t>
        </is>
      </c>
      <c r="O170" s="24" t="inlineStr">
        <is>
          <t>0</t>
        </is>
      </c>
      <c r="P170" s="24" t="inlineStr">
        <is>
          <t>0</t>
        </is>
      </c>
      <c r="Q170" s="24" t="inlineStr">
        <is>
          <t>0</t>
        </is>
      </c>
      <c r="R170" s="24" t="inlineStr">
        <is>
          <t>0.53410000000000002</t>
        </is>
      </c>
      <c r="S170" s="24" t="inlineStr">
        <is>
          <t>4.8468</t>
        </is>
      </c>
      <c r="T170" s="24" t="inlineStr">
        <is>
          <t>0</t>
        </is>
      </c>
      <c r="U170" s="24" t="inlineStr">
        <is>
          <t>1.4732000000000001</t>
        </is>
      </c>
      <c r="V170" s="24" t="inlineStr">
        <is>
          <t>1.5788</t>
        </is>
      </c>
      <c r="W170" s="24" t="inlineStr">
        <is>
          <t>1.369</t>
        </is>
      </c>
      <c r="X170" s="24" t="inlineStr">
        <is>
          <t>2.5600999999999998</t>
        </is>
      </c>
      <c r="Y170" s="24" t="inlineStr">
        <is>
          <t>21.314699999999998</t>
        </is>
      </c>
      <c r="Z170" s="24" t="inlineStr">
        <is>
          <t>2.1890000000000001</t>
        </is>
      </c>
      <c r="AA170" s="24" t="inlineStr">
        <is>
          <t>1.0472999999999999</t>
        </is>
      </c>
      <c r="AB170" s="24" t="inlineStr">
        <is>
          <t>0.91090000000000004</t>
        </is>
      </c>
      <c r="AC170" s="24" t="inlineStr">
        <is>
          <t>0.6351</t>
        </is>
      </c>
      <c r="AD170" s="24" t="inlineStr">
        <is>
          <t>0.69010000000000005</t>
        </is>
      </c>
      <c r="AE170" s="24" t="inlineStr">
        <is>
          <t>0.69830000000000003</t>
        </is>
      </c>
      <c r="AF170" s="24" t="inlineStr">
        <is>
          <t>0</t>
        </is>
      </c>
      <c r="AG170" s="24" t="inlineStr">
        <is>
          <t>0.51870000000000005</t>
        </is>
      </c>
      <c r="AH170" s="24" t="inlineStr">
        <is>
          <t>4.8146000000000004</t>
        </is>
      </c>
      <c r="AI170" s="24" t="inlineStr">
        <is>
          <t>1.3143</t>
        </is>
      </c>
      <c r="AJ170" s="24" t="inlineStr">
        <is>
          <t>4.8129</t>
        </is>
      </c>
      <c r="AK170" s="24" t="inlineStr">
        <is>
          <t>1.1594</t>
        </is>
      </c>
      <c r="AL170" s="24" t="inlineStr">
        <is>
          <t>0.90249999999999997</t>
        </is>
      </c>
      <c r="AM170" s="24" t="inlineStr">
        <is>
          <t>5.3304999999999998</t>
        </is>
      </c>
      <c r="AN170" s="24" t="inlineStr">
        <is>
          <t>0</t>
        </is>
      </c>
      <c r="AO170" s="24" t="inlineStr">
        <is>
          <t>0</t>
        </is>
      </c>
      <c r="AP170" s="29" t="inlineStr">
        <is>
          <t>0.79759999999999998</t>
        </is>
      </c>
      <c r="AQ170" s="24" t="inlineStr">
        <is>
          <t>0.68420000000000003</t>
        </is>
      </c>
      <c r="AR170" s="24" t="inlineStr">
        <is>
          <t>0</t>
        </is>
      </c>
      <c r="AS170" s="29" t="inlineStr">
        <is>
          <t>1.0507</t>
        </is>
      </c>
    </row>
    <row r="171">
      <c r="A171" s="19" t="inlineStr">
        <is>
          <t>coasm_bin.312</t>
        </is>
      </c>
      <c r="B171" s="20" t="inlineStr">
        <is>
          <t>Flavobacteriales.1_m</t>
        </is>
      </c>
      <c r="C171" s="20" t="inlineStr">
        <is>
          <t>0</t>
        </is>
      </c>
      <c r="D171" s="20" t="inlineStr">
        <is>
          <t>0</t>
        </is>
      </c>
      <c r="E171" s="20" t="inlineStr">
        <is>
          <t>0</t>
        </is>
      </c>
      <c r="F171" s="20" t="inlineStr">
        <is>
          <t>0</t>
        </is>
      </c>
      <c r="G171" s="20" t="inlineStr">
        <is>
          <t>0</t>
        </is>
      </c>
      <c r="H171" s="20" t="inlineStr">
        <is>
          <t>0</t>
        </is>
      </c>
      <c r="I171" s="20" t="inlineStr">
        <is>
          <t>0</t>
        </is>
      </c>
      <c r="J171" s="20" t="inlineStr">
        <is>
          <t>0.2087</t>
        </is>
      </c>
      <c r="K171" s="20" t="inlineStr">
        <is>
          <t>0.69969999999999999</t>
        </is>
      </c>
      <c r="L171" s="20" t="inlineStr">
        <is>
          <t>0</t>
        </is>
      </c>
      <c r="M171" s="20" t="inlineStr">
        <is>
          <t>0.85150000000000003</t>
        </is>
      </c>
      <c r="N171" s="20" t="inlineStr">
        <is>
          <t>0</t>
        </is>
      </c>
      <c r="O171" s="20" t="inlineStr">
        <is>
          <t>0</t>
        </is>
      </c>
      <c r="P171" s="20" t="inlineStr">
        <is>
          <t>0</t>
        </is>
      </c>
      <c r="Q171" s="20" t="inlineStr">
        <is>
          <t>0</t>
        </is>
      </c>
      <c r="R171" s="20" t="inlineStr">
        <is>
          <t>0.31090000000000001</t>
        </is>
      </c>
      <c r="S171" s="20" t="inlineStr">
        <is>
          <t>0</t>
        </is>
      </c>
      <c r="T171" s="20" t="inlineStr">
        <is>
          <t>0</t>
        </is>
      </c>
      <c r="U171" s="20" t="inlineStr">
        <is>
          <t>0</t>
        </is>
      </c>
      <c r="V171" s="20" t="inlineStr">
        <is>
          <t>0</t>
        </is>
      </c>
      <c r="W171" s="20" t="inlineStr">
        <is>
          <t>0</t>
        </is>
      </c>
      <c r="X171" s="20" t="inlineStr">
        <is>
          <t>0.17299999999999999</t>
        </is>
      </c>
      <c r="Y171" s="20" t="inlineStr">
        <is>
          <t>0.14069999999999999</t>
        </is>
      </c>
      <c r="Z171" s="20" t="inlineStr">
        <is>
          <t>0</t>
        </is>
      </c>
      <c r="AA171" s="20" t="inlineStr">
        <is>
          <t>1.0999000000000001</t>
        </is>
      </c>
      <c r="AB171" s="20" t="inlineStr">
        <is>
          <t>0</t>
        </is>
      </c>
      <c r="AC171" s="20" t="inlineStr">
        <is>
          <t>0</t>
        </is>
      </c>
      <c r="AD171" s="20" t="inlineStr">
        <is>
          <t>0</t>
        </is>
      </c>
      <c r="AE171" s="20" t="inlineStr">
        <is>
          <t>0.50529999999999997</t>
        </is>
      </c>
      <c r="AF171" s="20" t="inlineStr">
        <is>
          <t>0</t>
        </is>
      </c>
      <c r="AG171" s="20" t="inlineStr">
        <is>
          <t>0</t>
        </is>
      </c>
      <c r="AH171" s="20" t="inlineStr">
        <is>
          <t>0</t>
        </is>
      </c>
      <c r="AI171" s="20" t="inlineStr">
        <is>
          <t>0</t>
        </is>
      </c>
      <c r="AJ171" s="20" t="inlineStr">
        <is>
          <t>0</t>
        </is>
      </c>
      <c r="AK171" s="20" t="inlineStr">
        <is>
          <t>0</t>
        </is>
      </c>
      <c r="AL171" s="20" t="inlineStr">
        <is>
          <t>0</t>
        </is>
      </c>
      <c r="AM171" s="20" t="inlineStr">
        <is>
          <t>0.252</t>
        </is>
      </c>
      <c r="AN171" s="20" t="inlineStr">
        <is>
          <t>0</t>
        </is>
      </c>
      <c r="AO171" s="20" t="inlineStr">
        <is>
          <t>0</t>
        </is>
      </c>
      <c r="AP171" s="28" t="inlineStr">
        <is>
          <t>0</t>
        </is>
      </c>
      <c r="AQ171" s="20" t="inlineStr">
        <is>
          <t>0.13980000000000001</t>
        </is>
      </c>
      <c r="AR171" s="20" t="inlineStr">
        <is>
          <t>0</t>
        </is>
      </c>
      <c r="AS171" s="28" t="inlineStr">
        <is>
          <t>0</t>
        </is>
      </c>
    </row>
    <row r="172">
      <c r="A172" s="23" t="inlineStr">
        <is>
          <t>coasm_bin.313</t>
        </is>
      </c>
      <c r="B172" s="24" t="inlineStr">
        <is>
          <t>Phototrophicaceae.5_m</t>
        </is>
      </c>
      <c r="C172" s="24" t="inlineStr">
        <is>
          <t>0</t>
        </is>
      </c>
      <c r="D172" s="24" t="inlineStr">
        <is>
          <t>0</t>
        </is>
      </c>
      <c r="E172" s="24" t="inlineStr">
        <is>
          <t>0</t>
        </is>
      </c>
      <c r="F172" s="24" t="inlineStr">
        <is>
          <t>0</t>
        </is>
      </c>
      <c r="G172" s="24" t="inlineStr">
        <is>
          <t>0</t>
        </is>
      </c>
      <c r="H172" s="24" t="inlineStr">
        <is>
          <t>0</t>
        </is>
      </c>
      <c r="I172" s="24" t="inlineStr">
        <is>
          <t>0.1603</t>
        </is>
      </c>
      <c r="J172" s="24" t="inlineStr">
        <is>
          <t>0</t>
        </is>
      </c>
      <c r="K172" s="24" t="inlineStr">
        <is>
          <t>0</t>
        </is>
      </c>
      <c r="L172" s="24" t="inlineStr">
        <is>
          <t>0</t>
        </is>
      </c>
      <c r="M172" s="24" t="inlineStr">
        <is>
          <t>0.93640000000000001</t>
        </is>
      </c>
      <c r="N172" s="24" t="inlineStr">
        <is>
          <t>0</t>
        </is>
      </c>
      <c r="O172" s="24" t="inlineStr">
        <is>
          <t>0</t>
        </is>
      </c>
      <c r="P172" s="24" t="inlineStr">
        <is>
          <t>0</t>
        </is>
      </c>
      <c r="Q172" s="24" t="inlineStr">
        <is>
          <t>0.34370000000000001</t>
        </is>
      </c>
      <c r="R172" s="24" t="inlineStr">
        <is>
          <t>0.25419999999999998</t>
        </is>
      </c>
      <c r="S172" s="24" t="inlineStr">
        <is>
          <t>0.56689999999999996</t>
        </is>
      </c>
      <c r="T172" s="24" t="inlineStr">
        <is>
          <t>0</t>
        </is>
      </c>
      <c r="U172" s="24" t="inlineStr">
        <is>
          <t>0.33050000000000002</t>
        </is>
      </c>
      <c r="V172" s="24" t="inlineStr">
        <is>
          <t>0.43540000000000001</t>
        </is>
      </c>
      <c r="W172" s="24" t="inlineStr">
        <is>
          <t>0.87829999999999997</t>
        </is>
      </c>
      <c r="X172" s="24" t="inlineStr">
        <is>
          <t>0.96240000000000003</t>
        </is>
      </c>
      <c r="Y172" s="24" t="inlineStr">
        <is>
          <t>6.5938999999999997</t>
        </is>
      </c>
      <c r="Z172" s="24" t="inlineStr">
        <is>
          <t>0</t>
        </is>
      </c>
      <c r="AA172" s="24" t="inlineStr">
        <is>
          <t>1.1289</t>
        </is>
      </c>
      <c r="AB172" s="24" t="inlineStr">
        <is>
          <t>3.2732999999999999</t>
        </is>
      </c>
      <c r="AC172" s="24" t="inlineStr">
        <is>
          <t>0.80449999999999999</t>
        </is>
      </c>
      <c r="AD172" s="24" t="inlineStr">
        <is>
          <t>0.32419999999999999</t>
        </is>
      </c>
      <c r="AE172" s="24" t="inlineStr">
        <is>
          <t>0.17519999999999999</t>
        </is>
      </c>
      <c r="AF172" s="24" t="inlineStr">
        <is>
          <t>0</t>
        </is>
      </c>
      <c r="AG172" s="24" t="inlineStr">
        <is>
          <t>0</t>
        </is>
      </c>
      <c r="AH172" s="24" t="inlineStr">
        <is>
          <t>2.2275999999999998</t>
        </is>
      </c>
      <c r="AI172" s="24" t="inlineStr">
        <is>
          <t>0</t>
        </is>
      </c>
      <c r="AJ172" s="24" t="inlineStr">
        <is>
          <t>0</t>
        </is>
      </c>
      <c r="AK172" s="24" t="inlineStr">
        <is>
          <t>0</t>
        </is>
      </c>
      <c r="AL172" s="24" t="inlineStr">
        <is>
          <t>0</t>
        </is>
      </c>
      <c r="AM172" s="24" t="inlineStr">
        <is>
          <t>0.28460000000000002</t>
        </is>
      </c>
      <c r="AN172" s="24" t="inlineStr">
        <is>
          <t>0</t>
        </is>
      </c>
      <c r="AO172" s="24" t="inlineStr">
        <is>
          <t>0</t>
        </is>
      </c>
      <c r="AP172" s="29" t="inlineStr">
        <is>
          <t>0</t>
        </is>
      </c>
      <c r="AQ172" s="24" t="inlineStr">
        <is>
          <t>0.19500000000000001</t>
        </is>
      </c>
      <c r="AR172" s="24" t="inlineStr">
        <is>
          <t>0.4531</t>
        </is>
      </c>
      <c r="AS172" s="29" t="inlineStr">
        <is>
          <t>0</t>
        </is>
      </c>
    </row>
    <row r="173">
      <c r="A173" s="19" t="inlineStr">
        <is>
          <t>coasm_bin.314</t>
        </is>
      </c>
      <c r="B173" s="20" t="inlineStr">
        <is>
          <t>Spirosomataceae.1_m</t>
        </is>
      </c>
      <c r="C173" s="20" t="inlineStr">
        <is>
          <t>0</t>
        </is>
      </c>
      <c r="D173" s="20" t="inlineStr">
        <is>
          <t>0</t>
        </is>
      </c>
      <c r="E173" s="20" t="inlineStr">
        <is>
          <t>0</t>
        </is>
      </c>
      <c r="F173" s="20" t="inlineStr">
        <is>
          <t>0</t>
        </is>
      </c>
      <c r="G173" s="20" t="inlineStr">
        <is>
          <t>0</t>
        </is>
      </c>
      <c r="H173" s="20" t="inlineStr">
        <is>
          <t>0</t>
        </is>
      </c>
      <c r="I173" s="20" t="inlineStr">
        <is>
          <t>0.29110000000000003</t>
        </is>
      </c>
      <c r="J173" s="20" t="inlineStr">
        <is>
          <t>0.24970000000000001</t>
        </is>
      </c>
      <c r="K173" s="20" t="inlineStr">
        <is>
          <t>0.191</t>
        </is>
      </c>
      <c r="L173" s="20" t="inlineStr">
        <is>
          <t>0</t>
        </is>
      </c>
      <c r="M173" s="20" t="inlineStr">
        <is>
          <t>0.14030000000000001</t>
        </is>
      </c>
      <c r="N173" s="20" t="inlineStr">
        <is>
          <t>0</t>
        </is>
      </c>
      <c r="O173" s="20" t="inlineStr">
        <is>
          <t>0</t>
        </is>
      </c>
      <c r="P173" s="20" t="inlineStr">
        <is>
          <t>0</t>
        </is>
      </c>
      <c r="Q173" s="20" t="inlineStr">
        <is>
          <t>0</t>
        </is>
      </c>
      <c r="R173" s="20" t="inlineStr">
        <is>
          <t>0.3836</t>
        </is>
      </c>
      <c r="S173" s="20" t="inlineStr">
        <is>
          <t>0</t>
        </is>
      </c>
      <c r="T173" s="20" t="inlineStr">
        <is>
          <t>0</t>
        </is>
      </c>
      <c r="U173" s="20" t="inlineStr">
        <is>
          <t>0</t>
        </is>
      </c>
      <c r="V173" s="20" t="inlineStr">
        <is>
          <t>0</t>
        </is>
      </c>
      <c r="W173" s="20" t="inlineStr">
        <is>
          <t>0</t>
        </is>
      </c>
      <c r="X173" s="20" t="inlineStr">
        <is>
          <t>1.0918000000000001</t>
        </is>
      </c>
      <c r="Y173" s="20" t="inlineStr">
        <is>
          <t>0</t>
        </is>
      </c>
      <c r="Z173" s="20" t="inlineStr">
        <is>
          <t>0</t>
        </is>
      </c>
      <c r="AA173" s="20" t="inlineStr">
        <is>
          <t>1.6303000000000001</t>
        </is>
      </c>
      <c r="AB173" s="20" t="inlineStr">
        <is>
          <t>0</t>
        </is>
      </c>
      <c r="AC173" s="20" t="inlineStr">
        <is>
          <t>0.34639999999999999</t>
        </is>
      </c>
      <c r="AD173" s="20" t="inlineStr">
        <is>
          <t>0.33289999999999997</t>
        </is>
      </c>
      <c r="AE173" s="20" t="inlineStr">
        <is>
          <t>0.30099999999999999</t>
        </is>
      </c>
      <c r="AF173" s="20" t="inlineStr">
        <is>
          <t>0</t>
        </is>
      </c>
      <c r="AG173" s="20" t="inlineStr">
        <is>
          <t>0.19420000000000001</t>
        </is>
      </c>
      <c r="AH173" s="20" t="inlineStr">
        <is>
          <t>0.30880000000000002</t>
        </is>
      </c>
      <c r="AI173" s="20" t="inlineStr">
        <is>
          <t>0.11940000000000001</t>
        </is>
      </c>
      <c r="AJ173" s="20" t="inlineStr">
        <is>
          <t>0</t>
        </is>
      </c>
      <c r="AK173" s="20" t="inlineStr">
        <is>
          <t>0</t>
        </is>
      </c>
      <c r="AL173" s="20" t="inlineStr">
        <is>
          <t>0</t>
        </is>
      </c>
      <c r="AM173" s="20" t="inlineStr">
        <is>
          <t>0.2414</t>
        </is>
      </c>
      <c r="AN173" s="20" t="inlineStr">
        <is>
          <t>0.33679999999999999</t>
        </is>
      </c>
      <c r="AO173" s="20" t="inlineStr">
        <is>
          <t>0.29949999999999999</t>
        </is>
      </c>
      <c r="AP173" s="28" t="inlineStr">
        <is>
          <t>0</t>
        </is>
      </c>
      <c r="AQ173" s="20" t="inlineStr">
        <is>
          <t>0</t>
        </is>
      </c>
      <c r="AR173" s="20" t="inlineStr">
        <is>
          <t>0</t>
        </is>
      </c>
      <c r="AS173" s="28" t="inlineStr">
        <is>
          <t>0</t>
        </is>
      </c>
    </row>
    <row r="174">
      <c r="A174" s="23" t="inlineStr">
        <is>
          <t>coasm_bin.315</t>
        </is>
      </c>
      <c r="B174" s="24" t="inlineStr">
        <is>
          <t>Ca_Villigracilis.12</t>
        </is>
      </c>
      <c r="C174" s="24" t="inlineStr">
        <is>
          <t>0</t>
        </is>
      </c>
      <c r="D174" s="24" t="inlineStr">
        <is>
          <t>0</t>
        </is>
      </c>
      <c r="E174" s="24" t="inlineStr">
        <is>
          <t>0</t>
        </is>
      </c>
      <c r="F174" s="24" t="inlineStr">
        <is>
          <t>0</t>
        </is>
      </c>
      <c r="G174" s="24" t="inlineStr">
        <is>
          <t>0</t>
        </is>
      </c>
      <c r="H174" s="24" t="inlineStr">
        <is>
          <t>0.18729999999999999</t>
        </is>
      </c>
      <c r="I174" s="24" t="inlineStr">
        <is>
          <t>0.6593</t>
        </is>
      </c>
      <c r="J174" s="24" t="inlineStr">
        <is>
          <t>0</t>
        </is>
      </c>
      <c r="K174" s="24" t="inlineStr">
        <is>
          <t>0</t>
        </is>
      </c>
      <c r="L174" s="24" t="inlineStr">
        <is>
          <t>0</t>
        </is>
      </c>
      <c r="M174" s="24" t="inlineStr">
        <is>
          <t>0</t>
        </is>
      </c>
      <c r="N174" s="24" t="inlineStr">
        <is>
          <t>0</t>
        </is>
      </c>
      <c r="O174" s="24" t="inlineStr">
        <is>
          <t>0.76670000000000005</t>
        </is>
      </c>
      <c r="P174" s="24" t="inlineStr">
        <is>
          <t>0.93859999999999999</t>
        </is>
      </c>
      <c r="Q174" s="24" t="inlineStr">
        <is>
          <t>0.5252</t>
        </is>
      </c>
      <c r="R174" s="24" t="inlineStr">
        <is>
          <t>0</t>
        </is>
      </c>
      <c r="S174" s="24" t="inlineStr">
        <is>
          <t>0.50190000000000001</t>
        </is>
      </c>
      <c r="T174" s="24" t="inlineStr">
        <is>
          <t>0</t>
        </is>
      </c>
      <c r="U174" s="24" t="inlineStr">
        <is>
          <t>0.21640000000000001</t>
        </is>
      </c>
      <c r="V174" s="24" t="inlineStr">
        <is>
          <t>0.34949999999999998</t>
        </is>
      </c>
      <c r="W174" s="24" t="inlineStr">
        <is>
          <t>0.40710000000000002</t>
        </is>
      </c>
      <c r="X174" s="24" t="inlineStr">
        <is>
          <t>0.28789999999999999</t>
        </is>
      </c>
      <c r="Y174" s="24" t="inlineStr">
        <is>
          <t>3.5072999999999999</t>
        </is>
      </c>
      <c r="Z174" s="24" t="inlineStr">
        <is>
          <t>0</t>
        </is>
      </c>
      <c r="AA174" s="24" t="inlineStr">
        <is>
          <t>0</t>
        </is>
      </c>
      <c r="AB174" s="24" t="inlineStr">
        <is>
          <t>0</t>
        </is>
      </c>
      <c r="AC174" s="24" t="inlineStr">
        <is>
          <t>1.0843</t>
        </is>
      </c>
      <c r="AD174" s="24" t="inlineStr">
        <is>
          <t>0</t>
        </is>
      </c>
      <c r="AE174" s="24" t="inlineStr">
        <is>
          <t>0.23780000000000001</t>
        </is>
      </c>
      <c r="AF174" s="24" t="inlineStr">
        <is>
          <t>0.1152</t>
        </is>
      </c>
      <c r="AG174" s="24" t="inlineStr">
        <is>
          <t>0</t>
        </is>
      </c>
      <c r="AH174" s="24" t="inlineStr">
        <is>
          <t>4.0202</t>
        </is>
      </c>
      <c r="AI174" s="24" t="inlineStr">
        <is>
          <t>0</t>
        </is>
      </c>
      <c r="AJ174" s="24" t="inlineStr">
        <is>
          <t>0</t>
        </is>
      </c>
      <c r="AK174" s="24" t="inlineStr">
        <is>
          <t>0</t>
        </is>
      </c>
      <c r="AL174" s="24" t="inlineStr">
        <is>
          <t>0</t>
        </is>
      </c>
      <c r="AM174" s="24" t="inlineStr">
        <is>
          <t>1.7717000000000001</t>
        </is>
      </c>
      <c r="AN174" s="24" t="inlineStr">
        <is>
          <t>0</t>
        </is>
      </c>
      <c r="AO174" s="24" t="inlineStr">
        <is>
          <t>0</t>
        </is>
      </c>
      <c r="AP174" s="29" t="inlineStr">
        <is>
          <t>0.29549999999999998</t>
        </is>
      </c>
      <c r="AQ174" s="24" t="inlineStr">
        <is>
          <t>0.21210000000000001</t>
        </is>
      </c>
      <c r="AR174" s="24" t="inlineStr">
        <is>
          <t>0.91279999999999994</t>
        </is>
      </c>
      <c r="AS174" s="29" t="inlineStr">
        <is>
          <t>0</t>
        </is>
      </c>
    </row>
    <row r="175">
      <c r="A175" s="19" t="inlineStr">
        <is>
          <t>coasm_bin.318</t>
        </is>
      </c>
      <c r="B175" s="20" t="inlineStr">
        <is>
          <t>Thermoanaerobaculia.3_m</t>
        </is>
      </c>
      <c r="C175" s="20" t="inlineStr">
        <is>
          <t>0.2132</t>
        </is>
      </c>
      <c r="D175" s="20" t="inlineStr">
        <is>
          <t>0.3826</t>
        </is>
      </c>
      <c r="E175" s="20" t="inlineStr">
        <is>
          <t>0.2858</t>
        </is>
      </c>
      <c r="F175" s="20" t="inlineStr">
        <is>
          <t>0</t>
        </is>
      </c>
      <c r="G175" s="20" t="inlineStr">
        <is>
          <t>0</t>
        </is>
      </c>
      <c r="H175" s="20" t="inlineStr">
        <is>
          <t>0</t>
        </is>
      </c>
      <c r="I175" s="20" t="inlineStr">
        <is>
          <t>0</t>
        </is>
      </c>
      <c r="J175" s="20" t="inlineStr">
        <is>
          <t>0.21829999999999999</t>
        </is>
      </c>
      <c r="K175" s="20" t="inlineStr">
        <is>
          <t>0</t>
        </is>
      </c>
      <c r="L175" s="20" t="inlineStr">
        <is>
          <t>0</t>
        </is>
      </c>
      <c r="M175" s="20" t="inlineStr">
        <is>
          <t>0.42120000000000002</t>
        </is>
      </c>
      <c r="N175" s="20" t="inlineStr">
        <is>
          <t>0.13239999999999999</t>
        </is>
      </c>
      <c r="O175" s="20" t="inlineStr">
        <is>
          <t>0</t>
        </is>
      </c>
      <c r="P175" s="20" t="inlineStr">
        <is>
          <t>0.28310000000000002</t>
        </is>
      </c>
      <c r="Q175" s="20" t="inlineStr">
        <is>
          <t>0.42870000000000003</t>
        </is>
      </c>
      <c r="R175" s="20" t="inlineStr">
        <is>
          <t>0.33050000000000002</t>
        </is>
      </c>
      <c r="S175" s="20" t="inlineStr">
        <is>
          <t>0</t>
        </is>
      </c>
      <c r="T175" s="20" t="inlineStr">
        <is>
          <t>0</t>
        </is>
      </c>
      <c r="U175" s="20" t="inlineStr">
        <is>
          <t>0.97189999999999999</t>
        </is>
      </c>
      <c r="V175" s="20" t="inlineStr">
        <is>
          <t>0.2923</t>
        </is>
      </c>
      <c r="W175" s="20" t="inlineStr">
        <is>
          <t>0.45529999999999998</t>
        </is>
      </c>
      <c r="X175" s="20" t="inlineStr">
        <is>
          <t>0.63229999999999997</t>
        </is>
      </c>
      <c r="Y175" s="20" t="inlineStr">
        <is>
          <t>1.3537999999999999</t>
        </is>
      </c>
      <c r="Z175" s="20" t="inlineStr">
        <is>
          <t>0.42320000000000002</t>
        </is>
      </c>
      <c r="AA175" s="20" t="inlineStr">
        <is>
          <t>0.45479999999999998</t>
        </is>
      </c>
      <c r="AB175" s="20" t="inlineStr">
        <is>
          <t>0</t>
        </is>
      </c>
      <c r="AC175" s="20" t="inlineStr">
        <is>
          <t>1.2664</t>
        </is>
      </c>
      <c r="AD175" s="20" t="inlineStr">
        <is>
          <t>0</t>
        </is>
      </c>
      <c r="AE175" s="20" t="inlineStr">
        <is>
          <t>0.19020000000000001</t>
        </is>
      </c>
      <c r="AF175" s="20" t="inlineStr">
        <is>
          <t>0</t>
        </is>
      </c>
      <c r="AG175" s="20" t="inlineStr">
        <is>
          <t>0.19220000000000001</t>
        </is>
      </c>
      <c r="AH175" s="20" t="inlineStr">
        <is>
          <t>0.66600000000000004</t>
        </is>
      </c>
      <c r="AI175" s="20" t="inlineStr">
        <is>
          <t>0.35039999999999999</t>
        </is>
      </c>
      <c r="AJ175" s="20" t="inlineStr">
        <is>
          <t>0</t>
        </is>
      </c>
      <c r="AK175" s="20" t="inlineStr">
        <is>
          <t>0</t>
        </is>
      </c>
      <c r="AL175" s="20" t="inlineStr">
        <is>
          <t>0.47660000000000002</t>
        </is>
      </c>
      <c r="AM175" s="20" t="inlineStr">
        <is>
          <t>0.33800000000000002</t>
        </is>
      </c>
      <c r="AN175" s="20" t="inlineStr">
        <is>
          <t>0</t>
        </is>
      </c>
      <c r="AO175" s="20" t="inlineStr">
        <is>
          <t>0</t>
        </is>
      </c>
      <c r="AP175" s="28" t="inlineStr">
        <is>
          <t>0</t>
        </is>
      </c>
      <c r="AQ175" s="20" t="inlineStr">
        <is>
          <t>0.1114</t>
        </is>
      </c>
      <c r="AR175" s="20" t="inlineStr">
        <is>
          <t>0.45619999999999999</t>
        </is>
      </c>
      <c r="AS175" s="28" t="inlineStr">
        <is>
          <t>0</t>
        </is>
      </c>
    </row>
    <row r="176">
      <c r="A176" s="23" t="inlineStr">
        <is>
          <t>coasm_bin.320</t>
        </is>
      </c>
      <c r="B176" s="24" t="inlineStr">
        <is>
          <t>Thermomicrobiales.1_m</t>
        </is>
      </c>
      <c r="C176" s="24" t="inlineStr">
        <is>
          <t>0</t>
        </is>
      </c>
      <c r="D176" s="24" t="inlineStr">
        <is>
          <t>0</t>
        </is>
      </c>
      <c r="E176" s="24" t="inlineStr">
        <is>
          <t>0</t>
        </is>
      </c>
      <c r="F176" s="24" t="inlineStr">
        <is>
          <t>0.33939999999999998</t>
        </is>
      </c>
      <c r="G176" s="24" t="inlineStr">
        <is>
          <t>0</t>
        </is>
      </c>
      <c r="H176" s="24" t="inlineStr">
        <is>
          <t>0</t>
        </is>
      </c>
      <c r="I176" s="24" t="inlineStr">
        <is>
          <t>9.9599999999999994E-2</t>
        </is>
      </c>
      <c r="J176" s="24" t="inlineStr">
        <is>
          <t>0</t>
        </is>
      </c>
      <c r="K176" s="24" t="inlineStr">
        <is>
          <t>0</t>
        </is>
      </c>
      <c r="L176" s="24" t="inlineStr">
        <is>
          <t>0</t>
        </is>
      </c>
      <c r="M176" s="24" t="inlineStr">
        <is>
          <t>9.4500000000000001E-2</t>
        </is>
      </c>
      <c r="N176" s="24" t="inlineStr">
        <is>
          <t>0</t>
        </is>
      </c>
      <c r="O176" s="24" t="inlineStr">
        <is>
          <t>0</t>
        </is>
      </c>
      <c r="P176" s="24" t="inlineStr">
        <is>
          <t>0</t>
        </is>
      </c>
      <c r="Q176" s="24" t="inlineStr">
        <is>
          <t>0</t>
        </is>
      </c>
      <c r="R176" s="24" t="inlineStr">
        <is>
          <t>0</t>
        </is>
      </c>
      <c r="S176" s="24" t="inlineStr">
        <is>
          <t>0</t>
        </is>
      </c>
      <c r="T176" s="24" t="inlineStr">
        <is>
          <t>0</t>
        </is>
      </c>
      <c r="U176" s="24" t="inlineStr">
        <is>
          <t>0.2306</t>
        </is>
      </c>
      <c r="V176" s="24" t="inlineStr">
        <is>
          <t>0.25559999999999999</t>
        </is>
      </c>
      <c r="W176" s="24" t="inlineStr">
        <is>
          <t>0.66579999999999995</t>
        </is>
      </c>
      <c r="X176" s="24" t="inlineStr">
        <is>
          <t>0.31209999999999999</t>
        </is>
      </c>
      <c r="Y176" s="24" t="inlineStr">
        <is>
          <t>3.9342000000000001</t>
        </is>
      </c>
      <c r="Z176" s="24" t="inlineStr">
        <is>
          <t>0.98009999999999997</t>
        </is>
      </c>
      <c r="AA176" s="24" t="inlineStr">
        <is>
          <t>0.1207</t>
        </is>
      </c>
      <c r="AB176" s="24" t="inlineStr">
        <is>
          <t>0</t>
        </is>
      </c>
      <c r="AC176" s="24" t="inlineStr">
        <is>
          <t>0.12559999999999999</t>
        </is>
      </c>
      <c r="AD176" s="24" t="inlineStr">
        <is>
          <t>0</t>
        </is>
      </c>
      <c r="AE176" s="24" t="inlineStr">
        <is>
          <t>0</t>
        </is>
      </c>
      <c r="AF176" s="24" t="inlineStr">
        <is>
          <t>0</t>
        </is>
      </c>
      <c r="AG176" s="24" t="inlineStr">
        <is>
          <t>0.4042</t>
        </is>
      </c>
      <c r="AH176" s="24" t="inlineStr">
        <is>
          <t>9.0499999999999997E-2</t>
        </is>
      </c>
      <c r="AI176" s="24" t="inlineStr">
        <is>
          <t>0</t>
        </is>
      </c>
      <c r="AJ176" s="24" t="inlineStr">
        <is>
          <t>0</t>
        </is>
      </c>
      <c r="AK176" s="24" t="inlineStr">
        <is>
          <t>0</t>
        </is>
      </c>
      <c r="AL176" s="24" t="inlineStr">
        <is>
          <t>0</t>
        </is>
      </c>
      <c r="AM176" s="24" t="inlineStr">
        <is>
          <t>0.2457</t>
        </is>
      </c>
      <c r="AN176" s="24" t="inlineStr">
        <is>
          <t>0</t>
        </is>
      </c>
      <c r="AO176" s="24" t="inlineStr">
        <is>
          <t>0</t>
        </is>
      </c>
      <c r="AP176" s="29" t="inlineStr">
        <is>
          <t>0</t>
        </is>
      </c>
      <c r="AQ176" s="24" t="inlineStr">
        <is>
          <t>0</t>
        </is>
      </c>
      <c r="AR176" s="24" t="inlineStr">
        <is>
          <t>6.1699999999999998E-2</t>
        </is>
      </c>
      <c r="AS176" s="29" t="inlineStr">
        <is>
          <t>0</t>
        </is>
      </c>
    </row>
    <row r="177">
      <c r="A177" s="19" t="inlineStr">
        <is>
          <t>coasm_bin.321</t>
        </is>
      </c>
      <c r="B177" s="20" t="inlineStr">
        <is>
          <t>Dokdonella.2</t>
        </is>
      </c>
      <c r="C177" s="20" t="inlineStr">
        <is>
          <t>1.5817000000000001</t>
        </is>
      </c>
      <c r="D177" s="20" t="inlineStr">
        <is>
          <t>0.90920000000000001</t>
        </is>
      </c>
      <c r="E177" s="20" t="inlineStr">
        <is>
          <t>0.97260000000000002</t>
        </is>
      </c>
      <c r="F177" s="20" t="inlineStr">
        <is>
          <t>0</t>
        </is>
      </c>
      <c r="G177" s="20" t="inlineStr">
        <is>
          <t>0</t>
        </is>
      </c>
      <c r="H177" s="20" t="inlineStr">
        <is>
          <t>1.0389999999999999</t>
        </is>
      </c>
      <c r="I177" s="20" t="inlineStr">
        <is>
          <t>0.83840000000000003</t>
        </is>
      </c>
      <c r="J177" s="20" t="inlineStr">
        <is>
          <t>0</t>
        </is>
      </c>
      <c r="K177" s="20" t="inlineStr">
        <is>
          <t>0</t>
        </is>
      </c>
      <c r="L177" s="20" t="inlineStr">
        <is>
          <t>0</t>
        </is>
      </c>
      <c r="M177" s="20" t="inlineStr">
        <is>
          <t>0</t>
        </is>
      </c>
      <c r="N177" s="20" t="inlineStr">
        <is>
          <t>0</t>
        </is>
      </c>
      <c r="O177" s="20" t="inlineStr">
        <is>
          <t>0</t>
        </is>
      </c>
      <c r="P177" s="20" t="inlineStr">
        <is>
          <t>0</t>
        </is>
      </c>
      <c r="Q177" s="20" t="inlineStr">
        <is>
          <t>0</t>
        </is>
      </c>
      <c r="R177" s="20" t="inlineStr">
        <is>
          <t>0.5786</t>
        </is>
      </c>
      <c r="S177" s="20" t="inlineStr">
        <is>
          <t>0</t>
        </is>
      </c>
      <c r="T177" s="20" t="inlineStr">
        <is>
          <t>0</t>
        </is>
      </c>
      <c r="U177" s="20" t="inlineStr">
        <is>
          <t>0.91749999999999998</t>
        </is>
      </c>
      <c r="V177" s="20" t="inlineStr">
        <is>
          <t>1.1263000000000001</t>
        </is>
      </c>
      <c r="W177" s="20" t="inlineStr">
        <is>
          <t>0.82010000000000005</t>
        </is>
      </c>
      <c r="X177" s="20" t="inlineStr">
        <is>
          <t>1.0650999999999999</t>
        </is>
      </c>
      <c r="Y177" s="20" t="inlineStr">
        <is>
          <t>0</t>
        </is>
      </c>
      <c r="Z177" s="20" t="inlineStr">
        <is>
          <t>0.49020000000000002</t>
        </is>
      </c>
      <c r="AA177" s="20" t="inlineStr">
        <is>
          <t>1.0093000000000001</t>
        </is>
      </c>
      <c r="AB177" s="20" t="inlineStr">
        <is>
          <t>0.78990000000000005</t>
        </is>
      </c>
      <c r="AC177" s="20" t="inlineStr">
        <is>
          <t>0</t>
        </is>
      </c>
      <c r="AD177" s="20" t="inlineStr">
        <is>
          <t>0</t>
        </is>
      </c>
      <c r="AE177" s="20" t="inlineStr">
        <is>
          <t>0</t>
        </is>
      </c>
      <c r="AF177" s="20" t="inlineStr">
        <is>
          <t>0</t>
        </is>
      </c>
      <c r="AG177" s="20" t="inlineStr">
        <is>
          <t>0</t>
        </is>
      </c>
      <c r="AH177" s="20" t="inlineStr">
        <is>
          <t>1.6222000000000001</t>
        </is>
      </c>
      <c r="AI177" s="20" t="inlineStr">
        <is>
          <t>1.738</t>
        </is>
      </c>
      <c r="AJ177" s="20" t="inlineStr">
        <is>
          <t>0.98740000000000006</t>
        </is>
      </c>
      <c r="AK177" s="20" t="inlineStr">
        <is>
          <t>0</t>
        </is>
      </c>
      <c r="AL177" s="20" t="inlineStr">
        <is>
          <t>0.56210000000000004</t>
        </is>
      </c>
      <c r="AM177" s="20" t="inlineStr">
        <is>
          <t>2.7583000000000002</t>
        </is>
      </c>
      <c r="AN177" s="20" t="inlineStr">
        <is>
          <t>0.89039999999999997</t>
        </is>
      </c>
      <c r="AO177" s="20" t="inlineStr">
        <is>
          <t>0.92830000000000001</t>
        </is>
      </c>
      <c r="AP177" s="28" t="inlineStr">
        <is>
          <t>0</t>
        </is>
      </c>
      <c r="AQ177" s="20" t="inlineStr">
        <is>
          <t>0</t>
        </is>
      </c>
      <c r="AR177" s="20" t="inlineStr">
        <is>
          <t>0</t>
        </is>
      </c>
      <c r="AS177" s="28" t="inlineStr">
        <is>
          <t>7.6794000000000002</t>
        </is>
      </c>
    </row>
    <row r="178">
      <c r="A178" s="23" t="inlineStr">
        <is>
          <t>coasm_bin.322</t>
        </is>
      </c>
      <c r="B178" s="24" t="inlineStr">
        <is>
          <t>Flavipsychrobacter.5_m</t>
        </is>
      </c>
      <c r="C178" s="24" t="inlineStr">
        <is>
          <t>0</t>
        </is>
      </c>
      <c r="D178" s="24" t="inlineStr">
        <is>
          <t>0</t>
        </is>
      </c>
      <c r="E178" s="24" t="inlineStr">
        <is>
          <t>0</t>
        </is>
      </c>
      <c r="F178" s="24" t="inlineStr">
        <is>
          <t>0</t>
        </is>
      </c>
      <c r="G178" s="24" t="inlineStr">
        <is>
          <t>0</t>
        </is>
      </c>
      <c r="H178" s="24" t="inlineStr">
        <is>
          <t>0</t>
        </is>
      </c>
      <c r="I178" s="24" t="inlineStr">
        <is>
          <t>0.22720000000000001</t>
        </is>
      </c>
      <c r="J178" s="24" t="inlineStr">
        <is>
          <t>0.73240000000000005</t>
        </is>
      </c>
      <c r="K178" s="24" t="inlineStr">
        <is>
          <t>0.50849999999999995</t>
        </is>
      </c>
      <c r="L178" s="24" t="inlineStr">
        <is>
          <t>0</t>
        </is>
      </c>
      <c r="M178" s="24" t="inlineStr">
        <is>
          <t>0.1399</t>
        </is>
      </c>
      <c r="N178" s="24" t="inlineStr">
        <is>
          <t>0</t>
        </is>
      </c>
      <c r="O178" s="24" t="inlineStr">
        <is>
          <t>0</t>
        </is>
      </c>
      <c r="P178" s="24" t="inlineStr">
        <is>
          <t>0</t>
        </is>
      </c>
      <c r="Q178" s="24" t="inlineStr">
        <is>
          <t>0</t>
        </is>
      </c>
      <c r="R178" s="24" t="inlineStr">
        <is>
          <t>0.18809999999999999</t>
        </is>
      </c>
      <c r="S178" s="24" t="inlineStr">
        <is>
          <t>0</t>
        </is>
      </c>
      <c r="T178" s="24" t="inlineStr">
        <is>
          <t>0</t>
        </is>
      </c>
      <c r="U178" s="24" t="inlineStr">
        <is>
          <t>0.2596</t>
        </is>
      </c>
      <c r="V178" s="24" t="inlineStr">
        <is>
          <t>0.18279999999999999</t>
        </is>
      </c>
      <c r="W178" s="24" t="inlineStr">
        <is>
          <t>0.25319999999999998</t>
        </is>
      </c>
      <c r="X178" s="24" t="inlineStr">
        <is>
          <t>0.79790000000000005</t>
        </is>
      </c>
      <c r="Y178" s="24" t="inlineStr">
        <is>
          <t>0</t>
        </is>
      </c>
      <c r="Z178" s="24" t="inlineStr">
        <is>
          <t>0.28960000000000002</t>
        </is>
      </c>
      <c r="AA178" s="24" t="inlineStr">
        <is>
          <t>0.48709999999999998</t>
        </is>
      </c>
      <c r="AB178" s="24" t="inlineStr">
        <is>
          <t>0</t>
        </is>
      </c>
      <c r="AC178" s="24" t="inlineStr">
        <is>
          <t>0</t>
        </is>
      </c>
      <c r="AD178" s="24" t="inlineStr">
        <is>
          <t>0</t>
        </is>
      </c>
      <c r="AE178" s="24" t="inlineStr">
        <is>
          <t>0.28239999999999998</t>
        </is>
      </c>
      <c r="AF178" s="24" t="inlineStr">
        <is>
          <t>0</t>
        </is>
      </c>
      <c r="AG178" s="24" t="inlineStr">
        <is>
          <t>0</t>
        </is>
      </c>
      <c r="AH178" s="24" t="inlineStr">
        <is>
          <t>0.4103</t>
        </is>
      </c>
      <c r="AI178" s="24" t="inlineStr">
        <is>
          <t>0</t>
        </is>
      </c>
      <c r="AJ178" s="24" t="inlineStr">
        <is>
          <t>0</t>
        </is>
      </c>
      <c r="AK178" s="24" t="inlineStr">
        <is>
          <t>0</t>
        </is>
      </c>
      <c r="AL178" s="24" t="inlineStr">
        <is>
          <t>0</t>
        </is>
      </c>
      <c r="AM178" s="24" t="inlineStr">
        <is>
          <t>0</t>
        </is>
      </c>
      <c r="AN178" s="24" t="inlineStr">
        <is>
          <t>0</t>
        </is>
      </c>
      <c r="AO178" s="24" t="inlineStr">
        <is>
          <t>0</t>
        </is>
      </c>
      <c r="AP178" s="29" t="inlineStr">
        <is>
          <t>0</t>
        </is>
      </c>
      <c r="AQ178" s="24" t="inlineStr">
        <is>
          <t>0</t>
        </is>
      </c>
      <c r="AR178" s="24" t="inlineStr">
        <is>
          <t>0.112</t>
        </is>
      </c>
      <c r="AS178" s="29" t="inlineStr">
        <is>
          <t>0</t>
        </is>
      </c>
    </row>
    <row r="179">
      <c r="A179" s="19" t="inlineStr">
        <is>
          <t>coasm_bin.324</t>
        </is>
      </c>
      <c r="B179" s="20" t="inlineStr">
        <is>
          <t>Chthoniobacterales.2_m</t>
        </is>
      </c>
      <c r="C179" s="20" t="inlineStr">
        <is>
          <t>0</t>
        </is>
      </c>
      <c r="D179" s="20" t="inlineStr">
        <is>
          <t>0</t>
        </is>
      </c>
      <c r="E179" s="20" t="inlineStr">
        <is>
          <t>0</t>
        </is>
      </c>
      <c r="F179" s="20" t="inlineStr">
        <is>
          <t>0</t>
        </is>
      </c>
      <c r="G179" s="20" t="inlineStr">
        <is>
          <t>0</t>
        </is>
      </c>
      <c r="H179" s="20" t="inlineStr">
        <is>
          <t>0</t>
        </is>
      </c>
      <c r="I179" s="20" t="inlineStr">
        <is>
          <t>0</t>
        </is>
      </c>
      <c r="J179" s="20" t="inlineStr">
        <is>
          <t>0</t>
        </is>
      </c>
      <c r="K179" s="20" t="inlineStr">
        <is>
          <t>0</t>
        </is>
      </c>
      <c r="L179" s="20" t="inlineStr">
        <is>
          <t>0</t>
        </is>
      </c>
      <c r="M179" s="20" t="inlineStr">
        <is>
          <t>0</t>
        </is>
      </c>
      <c r="N179" s="20" t="inlineStr">
        <is>
          <t>0</t>
        </is>
      </c>
      <c r="O179" s="20" t="inlineStr">
        <is>
          <t>0</t>
        </is>
      </c>
      <c r="P179" s="20" t="inlineStr">
        <is>
          <t>0</t>
        </is>
      </c>
      <c r="Q179" s="20" t="inlineStr">
        <is>
          <t>0</t>
        </is>
      </c>
      <c r="R179" s="20" t="inlineStr">
        <is>
          <t>0.18290000000000001</t>
        </is>
      </c>
      <c r="S179" s="20" t="inlineStr">
        <is>
          <t>0.1852</t>
        </is>
      </c>
      <c r="T179" s="20" t="inlineStr">
        <is>
          <t>0</t>
        </is>
      </c>
      <c r="U179" s="20" t="inlineStr">
        <is>
          <t>0.47820000000000001</t>
        </is>
      </c>
      <c r="V179" s="20" t="inlineStr">
        <is>
          <t>0.3402</t>
        </is>
      </c>
      <c r="W179" s="20" t="inlineStr">
        <is>
          <t>0.45419999999999999</t>
        </is>
      </c>
      <c r="X179" s="20" t="inlineStr">
        <is>
          <t>0.63839999999999997</t>
        </is>
      </c>
      <c r="Y179" s="20" t="inlineStr">
        <is>
          <t>0.51570000000000005</t>
        </is>
      </c>
      <c r="Z179" s="20" t="inlineStr">
        <is>
          <t>0.47020000000000001</t>
        </is>
      </c>
      <c r="AA179" s="20" t="inlineStr">
        <is>
          <t>0</t>
        </is>
      </c>
      <c r="AB179" s="20" t="inlineStr">
        <is>
          <t>0</t>
        </is>
      </c>
      <c r="AC179" s="20" t="inlineStr">
        <is>
          <t>0.18659999999999999</t>
        </is>
      </c>
      <c r="AD179" s="20" t="inlineStr">
        <is>
          <t>1.8429</t>
        </is>
      </c>
      <c r="AE179" s="20" t="inlineStr">
        <is>
          <t>0.67149999999999999</t>
        </is>
      </c>
      <c r="AF179" s="20" t="inlineStr">
        <is>
          <t>0</t>
        </is>
      </c>
      <c r="AG179" s="20" t="inlineStr">
        <is>
          <t>0.224</t>
        </is>
      </c>
      <c r="AH179" s="20" t="inlineStr">
        <is>
          <t>0</t>
        </is>
      </c>
      <c r="AI179" s="20" t="inlineStr">
        <is>
          <t>0</t>
        </is>
      </c>
      <c r="AJ179" s="20" t="inlineStr">
        <is>
          <t>0</t>
        </is>
      </c>
      <c r="AK179" s="20" t="inlineStr">
        <is>
          <t>0</t>
        </is>
      </c>
      <c r="AL179" s="20" t="inlineStr">
        <is>
          <t>0</t>
        </is>
      </c>
      <c r="AM179" s="20" t="inlineStr">
        <is>
          <t>1.4664999999999999</t>
        </is>
      </c>
      <c r="AN179" s="20" t="inlineStr">
        <is>
          <t>0</t>
        </is>
      </c>
      <c r="AO179" s="20" t="inlineStr">
        <is>
          <t>0</t>
        </is>
      </c>
      <c r="AP179" s="28" t="inlineStr">
        <is>
          <t>0</t>
        </is>
      </c>
      <c r="AQ179" s="20" t="inlineStr">
        <is>
          <t>0.4083</t>
        </is>
      </c>
      <c r="AR179" s="20" t="inlineStr">
        <is>
          <t>0</t>
        </is>
      </c>
      <c r="AS179" s="28" t="inlineStr">
        <is>
          <t>0</t>
        </is>
      </c>
    </row>
    <row r="180">
      <c r="A180" s="23" t="inlineStr">
        <is>
          <t>coasm_bin.325</t>
        </is>
      </c>
      <c r="B180" s="24" t="inlineStr">
        <is>
          <t>Ca_Flexifilum.3</t>
        </is>
      </c>
      <c r="C180" s="24" t="inlineStr">
        <is>
          <t>0</t>
        </is>
      </c>
      <c r="D180" s="24" t="inlineStr">
        <is>
          <t>0</t>
        </is>
      </c>
      <c r="E180" s="24" t="inlineStr">
        <is>
          <t>0</t>
        </is>
      </c>
      <c r="F180" s="24" t="inlineStr">
        <is>
          <t>0</t>
        </is>
      </c>
      <c r="G180" s="24" t="inlineStr">
        <is>
          <t>0</t>
        </is>
      </c>
      <c r="H180" s="24" t="inlineStr">
        <is>
          <t>0</t>
        </is>
      </c>
      <c r="I180" s="24" t="inlineStr">
        <is>
          <t>0.93089999999999995</t>
        </is>
      </c>
      <c r="J180" s="24" t="inlineStr">
        <is>
          <t>0.20449999999999999</t>
        </is>
      </c>
      <c r="K180" s="24" t="inlineStr">
        <is>
          <t>0</t>
        </is>
      </c>
      <c r="L180" s="24" t="inlineStr">
        <is>
          <t>0</t>
        </is>
      </c>
      <c r="M180" s="24" t="inlineStr">
        <is>
          <t>0</t>
        </is>
      </c>
      <c r="N180" s="24" t="inlineStr">
        <is>
          <t>0</t>
        </is>
      </c>
      <c r="O180" s="24" t="inlineStr">
        <is>
          <t>0</t>
        </is>
      </c>
      <c r="P180" s="24" t="inlineStr">
        <is>
          <t>0.2437</t>
        </is>
      </c>
      <c r="Q180" s="24" t="inlineStr">
        <is>
          <t>0.29759999999999998</t>
        </is>
      </c>
      <c r="R180" s="24" t="inlineStr">
        <is>
          <t>1.2059</t>
        </is>
      </c>
      <c r="S180" s="24" t="inlineStr">
        <is>
          <t>0</t>
        </is>
      </c>
      <c r="T180" s="24" t="inlineStr">
        <is>
          <t>0</t>
        </is>
      </c>
      <c r="U180" s="24" t="inlineStr">
        <is>
          <t>0.49320000000000003</t>
        </is>
      </c>
      <c r="V180" s="24" t="inlineStr">
        <is>
          <t>0.49419999999999997</t>
        </is>
      </c>
      <c r="W180" s="24" t="inlineStr">
        <is>
          <t>0.94279999999999997</t>
        </is>
      </c>
      <c r="X180" s="24" t="inlineStr">
        <is>
          <t>0.96289999999999998</t>
        </is>
      </c>
      <c r="Y180" s="24" t="inlineStr">
        <is>
          <t>6.7713999999999999</t>
        </is>
      </c>
      <c r="Z180" s="24" t="inlineStr">
        <is>
          <t>0</t>
        </is>
      </c>
      <c r="AA180" s="24" t="inlineStr">
        <is>
          <t>3.0287999999999999</t>
        </is>
      </c>
      <c r="AB180" s="24" t="inlineStr">
        <is>
          <t>0.88270000000000004</t>
        </is>
      </c>
      <c r="AC180" s="24" t="inlineStr">
        <is>
          <t>0.33760000000000001</t>
        </is>
      </c>
      <c r="AD180" s="24" t="inlineStr">
        <is>
          <t>0.55130000000000001</t>
        </is>
      </c>
      <c r="AE180" s="24" t="inlineStr">
        <is>
          <t>0.3725</t>
        </is>
      </c>
      <c r="AF180" s="24" t="inlineStr">
        <is>
          <t>2.0112999999999999</t>
        </is>
      </c>
      <c r="AG180" s="24" t="inlineStr">
        <is>
          <t>2.2900999999999998</t>
        </is>
      </c>
      <c r="AH180" s="24" t="inlineStr">
        <is>
          <t>2.7334999999999998</t>
        </is>
      </c>
      <c r="AI180" s="24" t="inlineStr">
        <is>
          <t>0</t>
        </is>
      </c>
      <c r="AJ180" s="24" t="inlineStr">
        <is>
          <t>0.39650000000000002</t>
        </is>
      </c>
      <c r="AK180" s="24" t="inlineStr">
        <is>
          <t>0</t>
        </is>
      </c>
      <c r="AL180" s="24" t="inlineStr">
        <is>
          <t>0</t>
        </is>
      </c>
      <c r="AM180" s="24" t="inlineStr">
        <is>
          <t>0.54500000000000004</t>
        </is>
      </c>
      <c r="AN180" s="24" t="inlineStr">
        <is>
          <t>0</t>
        </is>
      </c>
      <c r="AO180" s="24" t="inlineStr">
        <is>
          <t>0</t>
        </is>
      </c>
      <c r="AP180" s="29" t="inlineStr">
        <is>
          <t>0</t>
        </is>
      </c>
      <c r="AQ180" s="24" t="inlineStr">
        <is>
          <t>0</t>
        </is>
      </c>
      <c r="AR180" s="24" t="inlineStr">
        <is>
          <t>1.0285</t>
        </is>
      </c>
      <c r="AS180" s="29" t="inlineStr">
        <is>
          <t>0</t>
        </is>
      </c>
    </row>
    <row r="181">
      <c r="A181" s="19" t="inlineStr">
        <is>
          <t>coasm_bin.335</t>
        </is>
      </c>
      <c r="B181" s="20" t="inlineStr">
        <is>
          <t>Inhella.1_m</t>
        </is>
      </c>
      <c r="C181" s="20" t="inlineStr">
        <is>
          <t>0</t>
        </is>
      </c>
      <c r="D181" s="20" t="inlineStr">
        <is>
          <t>0</t>
        </is>
      </c>
      <c r="E181" s="20" t="inlineStr">
        <is>
          <t>0</t>
        </is>
      </c>
      <c r="F181" s="20" t="inlineStr">
        <is>
          <t>0.26590000000000003</t>
        </is>
      </c>
      <c r="G181" s="20" t="inlineStr">
        <is>
          <t>0.79410000000000003</t>
        </is>
      </c>
      <c r="H181" s="20" t="inlineStr">
        <is>
          <t>0.375</t>
        </is>
      </c>
      <c r="I181" s="20" t="inlineStr">
        <is>
          <t>0</t>
        </is>
      </c>
      <c r="J181" s="20" t="inlineStr">
        <is>
          <t>0.21479999999999999</t>
        </is>
      </c>
      <c r="K181" s="20" t="inlineStr">
        <is>
          <t>0.66290000000000004</t>
        </is>
      </c>
      <c r="L181" s="20" t="inlineStr">
        <is>
          <t>0.26900000000000002</t>
        </is>
      </c>
      <c r="M181" s="20" t="inlineStr">
        <is>
          <t>0</t>
        </is>
      </c>
      <c r="N181" s="20" t="inlineStr">
        <is>
          <t>0.1736</t>
        </is>
      </c>
      <c r="O181" s="20" t="inlineStr">
        <is>
          <t>0.38690000000000002</t>
        </is>
      </c>
      <c r="P181" s="20" t="inlineStr">
        <is>
          <t>0</t>
        </is>
      </c>
      <c r="Q181" s="20" t="inlineStr">
        <is>
          <t>0</t>
        </is>
      </c>
      <c r="R181" s="20" t="inlineStr">
        <is>
          <t>0.24790000000000001</t>
        </is>
      </c>
      <c r="S181" s="20" t="inlineStr">
        <is>
          <t>0.35320000000000001</t>
        </is>
      </c>
      <c r="T181" s="20" t="inlineStr">
        <is>
          <t>0</t>
        </is>
      </c>
      <c r="U181" s="20" t="inlineStr">
        <is>
          <t>0.46410000000000001</t>
        </is>
      </c>
      <c r="V181" s="20" t="inlineStr">
        <is>
          <t>0.30809999999999998</t>
        </is>
      </c>
      <c r="W181" s="20" t="inlineStr">
        <is>
          <t>0.54139999999999999</t>
        </is>
      </c>
      <c r="X181" s="20" t="inlineStr">
        <is>
          <t>0.33989999999999998</t>
        </is>
      </c>
      <c r="Y181" s="20" t="inlineStr">
        <is>
          <t>1.3418000000000001</t>
        </is>
      </c>
      <c r="Z181" s="20" t="inlineStr">
        <is>
          <t>0.62839999999999996</t>
        </is>
      </c>
      <c r="AA181" s="20" t="inlineStr">
        <is>
          <t>0.46810000000000002</t>
        </is>
      </c>
      <c r="AB181" s="20" t="inlineStr">
        <is>
          <t>0.58540000000000003</t>
        </is>
      </c>
      <c r="AC181" s="20" t="inlineStr">
        <is>
          <t>0.183</t>
        </is>
      </c>
      <c r="AD181" s="20" t="inlineStr">
        <is>
          <t>0</t>
        </is>
      </c>
      <c r="AE181" s="20" t="inlineStr">
        <is>
          <t>0.30880000000000002</t>
        </is>
      </c>
      <c r="AF181" s="20" t="inlineStr">
        <is>
          <t>0.1696</t>
        </is>
      </c>
      <c r="AG181" s="20" t="inlineStr">
        <is>
          <t>0.49349999999999999</t>
        </is>
      </c>
      <c r="AH181" s="20" t="inlineStr">
        <is>
          <t>3.6999</t>
        </is>
      </c>
      <c r="AI181" s="20" t="inlineStr">
        <is>
          <t>0.64749999999999996</t>
        </is>
      </c>
      <c r="AJ181" s="20" t="inlineStr">
        <is>
          <t>1.5451999999999999</t>
        </is>
      </c>
      <c r="AK181" s="20" t="inlineStr">
        <is>
          <t>0</t>
        </is>
      </c>
      <c r="AL181" s="20" t="inlineStr">
        <is>
          <t>0</t>
        </is>
      </c>
      <c r="AM181" s="20" t="inlineStr">
        <is>
          <t>1.0752999999999999</t>
        </is>
      </c>
      <c r="AN181" s="20" t="inlineStr">
        <is>
          <t>0</t>
        </is>
      </c>
      <c r="AO181" s="20" t="inlineStr">
        <is>
          <t>0</t>
        </is>
      </c>
      <c r="AP181" s="28" t="inlineStr">
        <is>
          <t>0.51490000000000002</t>
        </is>
      </c>
      <c r="AQ181" s="20" t="inlineStr">
        <is>
          <t>0.2006</t>
        </is>
      </c>
      <c r="AR181" s="20" t="inlineStr">
        <is>
          <t>0</t>
        </is>
      </c>
      <c r="AS181" s="28" t="inlineStr">
        <is>
          <t>0.36620000000000003</t>
        </is>
      </c>
    </row>
    <row r="182">
      <c r="A182" s="23" t="inlineStr">
        <is>
          <t>coasm_bin.336</t>
        </is>
      </c>
      <c r="B182" s="24" t="inlineStr">
        <is>
          <t>Micavibrionaceae.2_m</t>
        </is>
      </c>
      <c r="C182" s="24" t="inlineStr">
        <is>
          <t>0.10489999999999999</t>
        </is>
      </c>
      <c r="D182" s="24" t="inlineStr">
        <is>
          <t>0.22459999999999999</t>
        </is>
      </c>
      <c r="E182" s="24" t="inlineStr">
        <is>
          <t>0.28960000000000002</t>
        </is>
      </c>
      <c r="F182" s="24" t="inlineStr">
        <is>
          <t>0</t>
        </is>
      </c>
      <c r="G182" s="24" t="inlineStr">
        <is>
          <t>0</t>
        </is>
      </c>
      <c r="H182" s="24" t="inlineStr">
        <is>
          <t>0</t>
        </is>
      </c>
      <c r="I182" s="24" t="inlineStr">
        <is>
          <t>0</t>
        </is>
      </c>
      <c r="J182" s="24" t="inlineStr">
        <is>
          <t>0</t>
        </is>
      </c>
      <c r="K182" s="24" t="inlineStr">
        <is>
          <t>0</t>
        </is>
      </c>
      <c r="L182" s="24" t="inlineStr">
        <is>
          <t>0</t>
        </is>
      </c>
      <c r="M182" s="24" t="inlineStr">
        <is>
          <t>0</t>
        </is>
      </c>
      <c r="N182" s="24" t="inlineStr">
        <is>
          <t>0</t>
        </is>
      </c>
      <c r="O182" s="24" t="inlineStr">
        <is>
          <t>0</t>
        </is>
      </c>
      <c r="P182" s="24" t="inlineStr">
        <is>
          <t>0</t>
        </is>
      </c>
      <c r="Q182" s="24" t="inlineStr">
        <is>
          <t>0</t>
        </is>
      </c>
      <c r="R182" s="24" t="inlineStr">
        <is>
          <t>0</t>
        </is>
      </c>
      <c r="S182" s="24" t="inlineStr">
        <is>
          <t>0</t>
        </is>
      </c>
      <c r="T182" s="24" t="inlineStr">
        <is>
          <t>0</t>
        </is>
      </c>
      <c r="U182" s="24" t="inlineStr">
        <is>
          <t>0</t>
        </is>
      </c>
      <c r="V182" s="24" t="inlineStr">
        <is>
          <t>0</t>
        </is>
      </c>
      <c r="W182" s="24" t="inlineStr">
        <is>
          <t>0</t>
        </is>
      </c>
      <c r="X182" s="24" t="inlineStr">
        <is>
          <t>0</t>
        </is>
      </c>
      <c r="Y182" s="24" t="inlineStr">
        <is>
          <t>0.35420000000000001</t>
        </is>
      </c>
      <c r="Z182" s="24" t="inlineStr">
        <is>
          <t>0</t>
        </is>
      </c>
      <c r="AA182" s="24" t="inlineStr">
        <is>
          <t>0</t>
        </is>
      </c>
      <c r="AB182" s="24" t="inlineStr">
        <is>
          <t>0</t>
        </is>
      </c>
      <c r="AC182" s="24" t="inlineStr">
        <is>
          <t>0</t>
        </is>
      </c>
      <c r="AD182" s="24" t="inlineStr">
        <is>
          <t>0</t>
        </is>
      </c>
      <c r="AE182" s="24" t="inlineStr">
        <is>
          <t>0</t>
        </is>
      </c>
      <c r="AF182" s="24" t="inlineStr">
        <is>
          <t>0</t>
        </is>
      </c>
      <c r="AG182" s="24" t="inlineStr">
        <is>
          <t>0</t>
        </is>
      </c>
      <c r="AH182" s="24" t="inlineStr">
        <is>
          <t>0.59670000000000001</t>
        </is>
      </c>
      <c r="AI182" s="24" t="inlineStr">
        <is>
          <t>0.44879999999999998</t>
        </is>
      </c>
      <c r="AJ182" s="24" t="inlineStr">
        <is>
          <t>0.68330000000000002</t>
        </is>
      </c>
      <c r="AK182" s="24" t="inlineStr">
        <is>
          <t>0.32040000000000002</t>
        </is>
      </c>
      <c r="AL182" s="24" t="inlineStr">
        <is>
          <t>0.68379999999999996</t>
        </is>
      </c>
      <c r="AM182" s="24" t="inlineStr">
        <is>
          <t>0</t>
        </is>
      </c>
      <c r="AN182" s="24" t="inlineStr">
        <is>
          <t>0</t>
        </is>
      </c>
      <c r="AO182" s="24" t="inlineStr">
        <is>
          <t>0</t>
        </is>
      </c>
      <c r="AP182" s="29" t="inlineStr">
        <is>
          <t>0</t>
        </is>
      </c>
      <c r="AQ182" s="24" t="inlineStr">
        <is>
          <t>0</t>
        </is>
      </c>
      <c r="AR182" s="24" t="inlineStr">
        <is>
          <t>0</t>
        </is>
      </c>
      <c r="AS182" s="29" t="inlineStr">
        <is>
          <t>0.21940000000000001</t>
        </is>
      </c>
    </row>
    <row r="183">
      <c r="A183" s="19" t="inlineStr">
        <is>
          <t>coasm_bin.337</t>
        </is>
      </c>
      <c r="B183" s="20" t="inlineStr">
        <is>
          <t>Ignavibacteria.7</t>
        </is>
      </c>
      <c r="C183" s="20" t="inlineStr">
        <is>
          <t>0</t>
        </is>
      </c>
      <c r="D183" s="20" t="inlineStr">
        <is>
          <t>0</t>
        </is>
      </c>
      <c r="E183" s="20" t="inlineStr">
        <is>
          <t>0</t>
        </is>
      </c>
      <c r="F183" s="20" t="inlineStr">
        <is>
          <t>0</t>
        </is>
      </c>
      <c r="G183" s="20" t="inlineStr">
        <is>
          <t>0</t>
        </is>
      </c>
      <c r="H183" s="20" t="inlineStr">
        <is>
          <t>0</t>
        </is>
      </c>
      <c r="I183" s="20" t="inlineStr">
        <is>
          <t>0.45169999999999999</t>
        </is>
      </c>
      <c r="J183" s="20" t="inlineStr">
        <is>
          <t>0</t>
        </is>
      </c>
      <c r="K183" s="20" t="inlineStr">
        <is>
          <t>0</t>
        </is>
      </c>
      <c r="L183" s="20" t="inlineStr">
        <is>
          <t>0</t>
        </is>
      </c>
      <c r="M183" s="20" t="inlineStr">
        <is>
          <t>0</t>
        </is>
      </c>
      <c r="N183" s="20" t="inlineStr">
        <is>
          <t>0</t>
        </is>
      </c>
      <c r="O183" s="20" t="inlineStr">
        <is>
          <t>0</t>
        </is>
      </c>
      <c r="P183" s="20" t="inlineStr">
        <is>
          <t>1.6539999999999999</t>
        </is>
      </c>
      <c r="Q183" s="20" t="inlineStr">
        <is>
          <t>0.5111</t>
        </is>
      </c>
      <c r="R183" s="20" t="inlineStr">
        <is>
          <t>1.3467</t>
        </is>
      </c>
      <c r="S183" s="20" t="inlineStr">
        <is>
          <t>0.85370000000000001</t>
        </is>
      </c>
      <c r="T183" s="20" t="inlineStr">
        <is>
          <t>0</t>
        </is>
      </c>
      <c r="U183" s="20" t="inlineStr">
        <is>
          <t>1.3633</t>
        </is>
      </c>
      <c r="V183" s="20" t="inlineStr">
        <is>
          <t>0.23899999999999999</t>
        </is>
      </c>
      <c r="W183" s="20" t="inlineStr">
        <is>
          <t>0.50990000000000002</t>
        </is>
      </c>
      <c r="X183" s="20" t="inlineStr">
        <is>
          <t>1.5684</t>
        </is>
      </c>
      <c r="Y183" s="20" t="inlineStr">
        <is>
          <t>2.2172000000000001</t>
        </is>
      </c>
      <c r="Z183" s="20" t="inlineStr">
        <is>
          <t>0.68489999999999995</t>
        </is>
      </c>
      <c r="AA183" s="20" t="inlineStr">
        <is>
          <t>1.1604000000000001</t>
        </is>
      </c>
      <c r="AB183" s="20" t="inlineStr">
        <is>
          <t>0.87860000000000005</t>
        </is>
      </c>
      <c r="AC183" s="20" t="inlineStr">
        <is>
          <t>1.1718999999999999</t>
        </is>
      </c>
      <c r="AD183" s="20" t="inlineStr">
        <is>
          <t>1.3009999999999999</t>
        </is>
      </c>
      <c r="AE183" s="20" t="inlineStr">
        <is>
          <t>1.8283</t>
        </is>
      </c>
      <c r="AF183" s="20" t="inlineStr">
        <is>
          <t>0</t>
        </is>
      </c>
      <c r="AG183" s="20" t="inlineStr">
        <is>
          <t>0</t>
        </is>
      </c>
      <c r="AH183" s="20" t="inlineStr">
        <is>
          <t>1.5567</t>
        </is>
      </c>
      <c r="AI183" s="20" t="inlineStr">
        <is>
          <t>0</t>
        </is>
      </c>
      <c r="AJ183" s="20" t="inlineStr">
        <is>
          <t>0</t>
        </is>
      </c>
      <c r="AK183" s="20" t="inlineStr">
        <is>
          <t>0</t>
        </is>
      </c>
      <c r="AL183" s="20" t="inlineStr">
        <is>
          <t>0</t>
        </is>
      </c>
      <c r="AM183" s="20" t="inlineStr">
        <is>
          <t>0.42430000000000001</t>
        </is>
      </c>
      <c r="AN183" s="20" t="inlineStr">
        <is>
          <t>0</t>
        </is>
      </c>
      <c r="AO183" s="20" t="inlineStr">
        <is>
          <t>0</t>
        </is>
      </c>
      <c r="AP183" s="28" t="inlineStr">
        <is>
          <t>0</t>
        </is>
      </c>
      <c r="AQ183" s="20" t="inlineStr">
        <is>
          <t>1.9569000000000001</t>
        </is>
      </c>
      <c r="AR183" s="20" t="inlineStr">
        <is>
          <t>2.8708</t>
        </is>
      </c>
      <c r="AS183" s="28" t="inlineStr">
        <is>
          <t>0</t>
        </is>
      </c>
    </row>
    <row r="184">
      <c r="A184" s="23" t="inlineStr">
        <is>
          <t>coasm_bin.338</t>
        </is>
      </c>
      <c r="B184" s="24" t="inlineStr">
        <is>
          <t>Pseudorhodobacter.1</t>
        </is>
      </c>
      <c r="C184" s="24" t="inlineStr">
        <is>
          <t>0</t>
        </is>
      </c>
      <c r="D184" s="24" t="inlineStr">
        <is>
          <t>0</t>
        </is>
      </c>
      <c r="E184" s="24" t="inlineStr">
        <is>
          <t>0</t>
        </is>
      </c>
      <c r="F184" s="24" t="inlineStr">
        <is>
          <t>0</t>
        </is>
      </c>
      <c r="G184" s="24" t="inlineStr">
        <is>
          <t>0</t>
        </is>
      </c>
      <c r="H184" s="24" t="inlineStr">
        <is>
          <t>0</t>
        </is>
      </c>
      <c r="I184" s="24" t="inlineStr">
        <is>
          <t>0</t>
        </is>
      </c>
      <c r="J184" s="24" t="inlineStr">
        <is>
          <t>0</t>
        </is>
      </c>
      <c r="K184" s="24" t="inlineStr">
        <is>
          <t>0</t>
        </is>
      </c>
      <c r="L184" s="24" t="inlineStr">
        <is>
          <t>0</t>
        </is>
      </c>
      <c r="M184" s="24" t="inlineStr">
        <is>
          <t>0</t>
        </is>
      </c>
      <c r="N184" s="24" t="inlineStr">
        <is>
          <t>0</t>
        </is>
      </c>
      <c r="O184" s="24" t="inlineStr">
        <is>
          <t>0</t>
        </is>
      </c>
      <c r="P184" s="24" t="inlineStr">
        <is>
          <t>0</t>
        </is>
      </c>
      <c r="Q184" s="24" t="inlineStr">
        <is>
          <t>0</t>
        </is>
      </c>
      <c r="R184" s="24" t="inlineStr">
        <is>
          <t>0.6704</t>
        </is>
      </c>
      <c r="S184" s="24" t="inlineStr">
        <is>
          <t>1.2068000000000001</t>
        </is>
      </c>
      <c r="T184" s="24" t="inlineStr">
        <is>
          <t>0</t>
        </is>
      </c>
      <c r="U184" s="24" t="inlineStr">
        <is>
          <t>1.3299000000000001</t>
        </is>
      </c>
      <c r="V184" s="24" t="inlineStr">
        <is>
          <t>1.2515000000000001</t>
        </is>
      </c>
      <c r="W184" s="24" t="inlineStr">
        <is>
          <t>0.21829999999999999</t>
        </is>
      </c>
      <c r="X184" s="24" t="inlineStr">
        <is>
          <t>2.2031999999999998</t>
        </is>
      </c>
      <c r="Y184" s="24" t="inlineStr">
        <is>
          <t>4.4816000000000003</t>
        </is>
      </c>
      <c r="Z184" s="24" t="inlineStr">
        <is>
          <t>0.77210000000000001</t>
        </is>
      </c>
      <c r="AA184" s="24" t="inlineStr">
        <is>
          <t>0.7147</t>
        </is>
      </c>
      <c r="AB184" s="24" t="inlineStr">
        <is>
          <t>0.45379999999999998</t>
        </is>
      </c>
      <c r="AC184" s="24" t="inlineStr">
        <is>
          <t>0.9325</t>
        </is>
      </c>
      <c r="AD184" s="24" t="inlineStr">
        <is>
          <t>1.363</t>
        </is>
      </c>
      <c r="AE184" s="24" t="inlineStr">
        <is>
          <t>0.27</t>
        </is>
      </c>
      <c r="AF184" s="24" t="inlineStr">
        <is>
          <t>0</t>
        </is>
      </c>
      <c r="AG184" s="24" t="inlineStr">
        <is>
          <t>0.62570000000000003</t>
        </is>
      </c>
      <c r="AH184" s="24" t="inlineStr">
        <is>
          <t>2.5042</t>
        </is>
      </c>
      <c r="AI184" s="24" t="inlineStr">
        <is>
          <t>0</t>
        </is>
      </c>
      <c r="AJ184" s="24" t="inlineStr">
        <is>
          <t>0.62749999999999995</t>
        </is>
      </c>
      <c r="AK184" s="24" t="inlineStr">
        <is>
          <t>0</t>
        </is>
      </c>
      <c r="AL184" s="24" t="inlineStr">
        <is>
          <t>0.50370000000000004</t>
        </is>
      </c>
      <c r="AM184" s="24" t="inlineStr">
        <is>
          <t>1.0634999999999999</t>
        </is>
      </c>
      <c r="AN184" s="24" t="inlineStr">
        <is>
          <t>0</t>
        </is>
      </c>
      <c r="AO184" s="24" t="inlineStr">
        <is>
          <t>0</t>
        </is>
      </c>
      <c r="AP184" s="29" t="inlineStr">
        <is>
          <t>0.5403</t>
        </is>
      </c>
      <c r="AQ184" s="24" t="inlineStr">
        <is>
          <t>0.73319999999999996</t>
        </is>
      </c>
      <c r="AR184" s="24" t="inlineStr">
        <is>
          <t>0</t>
        </is>
      </c>
      <c r="AS184" s="29" t="inlineStr">
        <is>
          <t>0.1928</t>
        </is>
      </c>
    </row>
    <row r="185">
      <c r="A185" s="19" t="inlineStr">
        <is>
          <t>coasm_bin.340</t>
        </is>
      </c>
      <c r="B185" s="20" t="inlineStr">
        <is>
          <t>Mesorhizobium.4</t>
        </is>
      </c>
      <c r="C185" s="20" t="inlineStr">
        <is>
          <t>0</t>
        </is>
      </c>
      <c r="D185" s="20" t="inlineStr">
        <is>
          <t>0</t>
        </is>
      </c>
      <c r="E185" s="20" t="inlineStr">
        <is>
          <t>0</t>
        </is>
      </c>
      <c r="F185" s="20" t="inlineStr">
        <is>
          <t>0</t>
        </is>
      </c>
      <c r="G185" s="20" t="inlineStr">
        <is>
          <t>0</t>
        </is>
      </c>
      <c r="H185" s="20" t="inlineStr">
        <is>
          <t>0</t>
        </is>
      </c>
      <c r="I185" s="20" t="inlineStr">
        <is>
          <t>0.32419999999999999</t>
        </is>
      </c>
      <c r="J185" s="20" t="inlineStr">
        <is>
          <t>0</t>
        </is>
      </c>
      <c r="K185" s="20" t="inlineStr">
        <is>
          <t>0</t>
        </is>
      </c>
      <c r="L185" s="20" t="inlineStr">
        <is>
          <t>0.4173</t>
        </is>
      </c>
      <c r="M185" s="20" t="inlineStr">
        <is>
          <t>0</t>
        </is>
      </c>
      <c r="N185" s="20" t="inlineStr">
        <is>
          <t>0</t>
        </is>
      </c>
      <c r="O185" s="20" t="inlineStr">
        <is>
          <t>0</t>
        </is>
      </c>
      <c r="P185" s="20" t="inlineStr">
        <is>
          <t>0</t>
        </is>
      </c>
      <c r="Q185" s="20" t="inlineStr">
        <is>
          <t>0</t>
        </is>
      </c>
      <c r="R185" s="20" t="inlineStr">
        <is>
          <t>0.1381</t>
        </is>
      </c>
      <c r="S185" s="20" t="inlineStr">
        <is>
          <t>0.29160000000000003</t>
        </is>
      </c>
      <c r="T185" s="20" t="inlineStr">
        <is>
          <t>0</t>
        </is>
      </c>
      <c r="U185" s="20" t="inlineStr">
        <is>
          <t>0.18099999999999999</t>
        </is>
      </c>
      <c r="V185" s="20" t="inlineStr">
        <is>
          <t>0.20930000000000001</t>
        </is>
      </c>
      <c r="W185" s="20" t="inlineStr">
        <is>
          <t>0.13439999999999999</t>
        </is>
      </c>
      <c r="X185" s="20" t="inlineStr">
        <is>
          <t>0.40229999999999999</t>
        </is>
      </c>
      <c r="Y185" s="20" t="inlineStr">
        <is>
          <t>4.9668000000000001</t>
        </is>
      </c>
      <c r="Z185" s="20" t="inlineStr">
        <is>
          <t>0.68020000000000003</t>
        </is>
      </c>
      <c r="AA185" s="20" t="inlineStr">
        <is>
          <t>0.2419</t>
        </is>
      </c>
      <c r="AB185" s="20" t="inlineStr">
        <is>
          <t>0.3972</t>
        </is>
      </c>
      <c r="AC185" s="20" t="inlineStr">
        <is>
          <t>0.20449999999999999</t>
        </is>
      </c>
      <c r="AD185" s="20" t="inlineStr">
        <is>
          <t>0.19270000000000001</t>
        </is>
      </c>
      <c r="AE185" s="20" t="inlineStr">
        <is>
          <t>9.5799999999999996E-2</t>
        </is>
      </c>
      <c r="AF185" s="20" t="inlineStr">
        <is>
          <t>0</t>
        </is>
      </c>
      <c r="AG185" s="20" t="inlineStr">
        <is>
          <t>0</t>
        </is>
      </c>
      <c r="AH185" s="20" t="inlineStr">
        <is>
          <t>1.6114999999999999</t>
        </is>
      </c>
      <c r="AI185" s="20" t="inlineStr">
        <is>
          <t>0.50539999999999996</t>
        </is>
      </c>
      <c r="AJ185" s="20" t="inlineStr">
        <is>
          <t>0.2762</t>
        </is>
      </c>
      <c r="AK185" s="20" t="inlineStr">
        <is>
          <t>0</t>
        </is>
      </c>
      <c r="AL185" s="20" t="inlineStr">
        <is>
          <t>0.21759999999999999</t>
        </is>
      </c>
      <c r="AM185" s="20" t="inlineStr">
        <is>
          <t>2.4270999999999998</t>
        </is>
      </c>
      <c r="AN185" s="20" t="inlineStr">
        <is>
          <t>0</t>
        </is>
      </c>
      <c r="AO185" s="20" t="inlineStr">
        <is>
          <t>0</t>
        </is>
      </c>
      <c r="AP185" s="28" t="inlineStr">
        <is>
          <t>0.1258</t>
        </is>
      </c>
      <c r="AQ185" s="20" t="inlineStr">
        <is>
          <t>0.25879999999999997</t>
        </is>
      </c>
      <c r="AR185" s="20" t="inlineStr">
        <is>
          <t>0</t>
        </is>
      </c>
      <c r="AS185" s="28" t="inlineStr">
        <is>
          <t>0.23769999999999999</t>
        </is>
      </c>
    </row>
    <row r="186">
      <c r="A186" s="23" t="inlineStr">
        <is>
          <t>coasm_bin.347</t>
        </is>
      </c>
      <c r="B186" s="24" t="inlineStr">
        <is>
          <t>Ca_Accumulibacter.3</t>
        </is>
      </c>
      <c r="C186" s="24" t="inlineStr">
        <is>
          <t>0</t>
        </is>
      </c>
      <c r="D186" s="24" t="inlineStr">
        <is>
          <t>0</t>
        </is>
      </c>
      <c r="E186" s="24" t="inlineStr">
        <is>
          <t>0</t>
        </is>
      </c>
      <c r="F186" s="24" t="inlineStr">
        <is>
          <t>0.57830000000000004</t>
        </is>
      </c>
      <c r="G186" s="24" t="inlineStr">
        <is>
          <t>0.26819999999999999</t>
        </is>
      </c>
      <c r="H186" s="24" t="inlineStr">
        <is>
          <t>0.61119999999999997</t>
        </is>
      </c>
      <c r="I186" s="24" t="inlineStr">
        <is>
          <t>0</t>
        </is>
      </c>
      <c r="J186" s="24" t="inlineStr">
        <is>
          <t>1.4283999999999999</t>
        </is>
      </c>
      <c r="K186" s="24" t="inlineStr">
        <is>
          <t>0</t>
        </is>
      </c>
      <c r="L186" s="24" t="inlineStr">
        <is>
          <t>0</t>
        </is>
      </c>
      <c r="M186" s="24" t="inlineStr">
        <is>
          <t>0.37809999999999999</t>
        </is>
      </c>
      <c r="N186" s="24" t="inlineStr">
        <is>
          <t>1.1718</t>
        </is>
      </c>
      <c r="O186" s="24" t="inlineStr">
        <is>
          <t>0.3397</t>
        </is>
      </c>
      <c r="P186" s="24" t="inlineStr">
        <is>
          <t>0</t>
        </is>
      </c>
      <c r="Q186" s="24" t="inlineStr">
        <is>
          <t>0</t>
        </is>
      </c>
      <c r="R186" s="24" t="inlineStr">
        <is>
          <t>1.3542000000000001</t>
        </is>
      </c>
      <c r="S186" s="24" t="inlineStr">
        <is>
          <t>1.9129</t>
        </is>
      </c>
      <c r="T186" s="24" t="inlineStr">
        <is>
          <t>0</t>
        </is>
      </c>
      <c r="U186" s="24" t="inlineStr">
        <is>
          <t>1.2011000000000001</t>
        </is>
      </c>
      <c r="V186" s="24" t="inlineStr">
        <is>
          <t>0.95250000000000001</t>
        </is>
      </c>
      <c r="W186" s="24" t="inlineStr">
        <is>
          <t>1.1491</t>
        </is>
      </c>
      <c r="X186" s="24" t="inlineStr">
        <is>
          <t>2.4988999999999999</t>
        </is>
      </c>
      <c r="Y186" s="24" t="inlineStr">
        <is>
          <t>0</t>
        </is>
      </c>
      <c r="Z186" s="24" t="inlineStr">
        <is>
          <t>1.2522</t>
        </is>
      </c>
      <c r="AA186" s="24" t="inlineStr">
        <is>
          <t>2.6328999999999998</t>
        </is>
      </c>
      <c r="AB186" s="24" t="inlineStr">
        <is>
          <t>1.0233000000000001</t>
        </is>
      </c>
      <c r="AC186" s="24" t="inlineStr">
        <is>
          <t>0.94179999999999997</t>
        </is>
      </c>
      <c r="AD186" s="24" t="inlineStr">
        <is>
          <t>2.0219</t>
        </is>
      </c>
      <c r="AE186" s="24" t="inlineStr">
        <is>
          <t>0.436</t>
        </is>
      </c>
      <c r="AF186" s="24" t="inlineStr">
        <is>
          <t>0</t>
        </is>
      </c>
      <c r="AG186" s="24" t="inlineStr">
        <is>
          <t>0.56379999999999997</t>
        </is>
      </c>
      <c r="AH186" s="24" t="inlineStr">
        <is>
          <t>1.9074</t>
        </is>
      </c>
      <c r="AI186" s="24" t="inlineStr">
        <is>
          <t>1.9387000000000001</t>
        </is>
      </c>
      <c r="AJ186" s="24" t="inlineStr">
        <is>
          <t>1.8007</t>
        </is>
      </c>
      <c r="AK186" s="24" t="inlineStr">
        <is>
          <t>0.34339999999999998</t>
        </is>
      </c>
      <c r="AL186" s="24" t="inlineStr">
        <is>
          <t>0.45829999999999999</t>
        </is>
      </c>
      <c r="AM186" s="24" t="inlineStr">
        <is>
          <t>1.5528999999999999</t>
        </is>
      </c>
      <c r="AN186" s="24" t="inlineStr">
        <is>
          <t>0.81499999999999995</t>
        </is>
      </c>
      <c r="AO186" s="24" t="inlineStr">
        <is>
          <t>0.98740000000000006</t>
        </is>
      </c>
      <c r="AP186" s="29" t="inlineStr">
        <is>
          <t>0.35399999999999998</t>
        </is>
      </c>
      <c r="AQ186" s="24" t="inlineStr">
        <is>
          <t>0.9103</t>
        </is>
      </c>
      <c r="AR186" s="24" t="inlineStr">
        <is>
          <t>0.2797</t>
        </is>
      </c>
      <c r="AS186" s="29" t="inlineStr">
        <is>
          <t>0.1396</t>
        </is>
      </c>
    </row>
    <row r="187">
      <c r="A187" s="19" t="inlineStr">
        <is>
          <t>coasm_bin.348</t>
        </is>
      </c>
      <c r="B187" s="20" t="inlineStr">
        <is>
          <t>Myxococcaceae.11</t>
        </is>
      </c>
      <c r="C187" s="20" t="inlineStr">
        <is>
          <t>1.9702999999999999</t>
        </is>
      </c>
      <c r="D187" s="20" t="inlineStr">
        <is>
          <t>1.8701000000000001</t>
        </is>
      </c>
      <c r="E187" s="20" t="inlineStr">
        <is>
          <t>0</t>
        </is>
      </c>
      <c r="F187" s="20" t="inlineStr">
        <is>
          <t>0</t>
        </is>
      </c>
      <c r="G187" s="20" t="inlineStr">
        <is>
          <t>0</t>
        </is>
      </c>
      <c r="H187" s="20" t="inlineStr">
        <is>
          <t>0</t>
        </is>
      </c>
      <c r="I187" s="20" t="inlineStr">
        <is>
          <t>3.0632999999999999</t>
        </is>
      </c>
      <c r="J187" s="20" t="inlineStr">
        <is>
          <t>1.0235000000000001</t>
        </is>
      </c>
      <c r="K187" s="20" t="inlineStr">
        <is>
          <t>1.3069999999999999</t>
        </is>
      </c>
      <c r="L187" s="20" t="inlineStr">
        <is>
          <t>0</t>
        </is>
      </c>
      <c r="M187" s="20" t="inlineStr">
        <is>
          <t>0.68659999999999999</t>
        </is>
      </c>
      <c r="N187" s="20" t="inlineStr">
        <is>
          <t>0</t>
        </is>
      </c>
      <c r="O187" s="20" t="inlineStr">
        <is>
          <t>0.91739999999999999</t>
        </is>
      </c>
      <c r="P187" s="20" t="inlineStr">
        <is>
          <t>0.84950000000000003</t>
        </is>
      </c>
      <c r="Q187" s="20" t="inlineStr">
        <is>
          <t>1.7553000000000001</t>
        </is>
      </c>
      <c r="R187" s="20" t="inlineStr">
        <is>
          <t>0.81499999999999995</t>
        </is>
      </c>
      <c r="S187" s="20" t="inlineStr">
        <is>
          <t>0</t>
        </is>
      </c>
      <c r="T187" s="20" t="inlineStr">
        <is>
          <t>0</t>
        </is>
      </c>
      <c r="U187" s="20" t="inlineStr">
        <is>
          <t>0</t>
        </is>
      </c>
      <c r="V187" s="20" t="inlineStr">
        <is>
          <t>0</t>
        </is>
      </c>
      <c r="W187" s="20" t="inlineStr">
        <is>
          <t>0</t>
        </is>
      </c>
      <c r="X187" s="20" t="inlineStr">
        <is>
          <t>0</t>
        </is>
      </c>
      <c r="Y187" s="20" t="inlineStr">
        <is>
          <t>1.2417</t>
        </is>
      </c>
      <c r="Z187" s="20" t="inlineStr">
        <is>
          <t>0</t>
        </is>
      </c>
      <c r="AA187" s="20" t="inlineStr">
        <is>
          <t>1.9394</t>
        </is>
      </c>
      <c r="AB187" s="20" t="inlineStr">
        <is>
          <t>3.2570999999999999</t>
        </is>
      </c>
      <c r="AC187" s="20" t="inlineStr">
        <is>
          <t>2.0895000000000001</t>
        </is>
      </c>
      <c r="AD187" s="20" t="inlineStr">
        <is>
          <t>1.8721000000000001</t>
        </is>
      </c>
      <c r="AE187" s="20" t="inlineStr">
        <is>
          <t>5.3784000000000001</t>
        </is>
      </c>
      <c r="AF187" s="20" t="inlineStr">
        <is>
          <t>0</t>
        </is>
      </c>
      <c r="AG187" s="20" t="inlineStr">
        <is>
          <t>1.0921000000000001</t>
        </is>
      </c>
      <c r="AH187" s="20" t="inlineStr">
        <is>
          <t>2.7195</t>
        </is>
      </c>
      <c r="AI187" s="20" t="inlineStr">
        <is>
          <t>0</t>
        </is>
      </c>
      <c r="AJ187" s="20" t="inlineStr">
        <is>
          <t>1.5011000000000001</t>
        </is>
      </c>
      <c r="AK187" s="20" t="inlineStr">
        <is>
          <t>0.72670000000000001</t>
        </is>
      </c>
      <c r="AL187" s="20" t="inlineStr">
        <is>
          <t>0.98899999999999999</t>
        </is>
      </c>
      <c r="AM187" s="20" t="inlineStr">
        <is>
          <t>0.7077</t>
        </is>
      </c>
      <c r="AN187" s="20" t="inlineStr">
        <is>
          <t>0</t>
        </is>
      </c>
      <c r="AO187" s="20" t="inlineStr">
        <is>
          <t>0</t>
        </is>
      </c>
      <c r="AP187" s="28" t="inlineStr">
        <is>
          <t>0</t>
        </is>
      </c>
      <c r="AQ187" s="20" t="inlineStr">
        <is>
          <t>0</t>
        </is>
      </c>
      <c r="AR187" s="20" t="inlineStr">
        <is>
          <t>1.8090999999999999</t>
        </is>
      </c>
      <c r="AS187" s="28" t="inlineStr">
        <is>
          <t>0</t>
        </is>
      </c>
    </row>
    <row r="188">
      <c r="A188" s="23" t="inlineStr">
        <is>
          <t>coasm_bin.350</t>
        </is>
      </c>
      <c r="B188" s="24" t="inlineStr">
        <is>
          <t>Phycisphaeraceae.13</t>
        </is>
      </c>
      <c r="C188" s="24" t="inlineStr">
        <is>
          <t>0</t>
        </is>
      </c>
      <c r="D188" s="24" t="inlineStr">
        <is>
          <t>0</t>
        </is>
      </c>
      <c r="E188" s="24" t="inlineStr">
        <is>
          <t>0</t>
        </is>
      </c>
      <c r="F188" s="24" t="inlineStr">
        <is>
          <t>0</t>
        </is>
      </c>
      <c r="G188" s="24" t="inlineStr">
        <is>
          <t>0</t>
        </is>
      </c>
      <c r="H188" s="24" t="inlineStr">
        <is>
          <t>0</t>
        </is>
      </c>
      <c r="I188" s="24" t="inlineStr">
        <is>
          <t>0</t>
        </is>
      </c>
      <c r="J188" s="24" t="inlineStr">
        <is>
          <t>0</t>
        </is>
      </c>
      <c r="K188" s="24" t="inlineStr">
        <is>
          <t>0</t>
        </is>
      </c>
      <c r="L188" s="24" t="inlineStr">
        <is>
          <t>0</t>
        </is>
      </c>
      <c r="M188" s="24" t="inlineStr">
        <is>
          <t>1.7209000000000001</t>
        </is>
      </c>
      <c r="N188" s="24" t="inlineStr">
        <is>
          <t>0</t>
        </is>
      </c>
      <c r="O188" s="24" t="inlineStr">
        <is>
          <t>0</t>
        </is>
      </c>
      <c r="P188" s="24" t="inlineStr">
        <is>
          <t>0.2351</t>
        </is>
      </c>
      <c r="Q188" s="24" t="inlineStr">
        <is>
          <t>0.17549999999999999</t>
        </is>
      </c>
      <c r="R188" s="24" t="inlineStr">
        <is>
          <t>0</t>
        </is>
      </c>
      <c r="S188" s="24" t="inlineStr">
        <is>
          <t>0</t>
        </is>
      </c>
      <c r="T188" s="24" t="inlineStr">
        <is>
          <t>0</t>
        </is>
      </c>
      <c r="U188" s="24" t="inlineStr">
        <is>
          <t>0.156</t>
        </is>
      </c>
      <c r="V188" s="24" t="inlineStr">
        <is>
          <t>0</t>
        </is>
      </c>
      <c r="W188" s="24" t="inlineStr">
        <is>
          <t>0.4259</t>
        </is>
      </c>
      <c r="X188" s="24" t="inlineStr">
        <is>
          <t>0.1701</t>
        </is>
      </c>
      <c r="Y188" s="24" t="inlineStr">
        <is>
          <t>0.12659999999999999</t>
        </is>
      </c>
      <c r="Z188" s="24" t="inlineStr">
        <is>
          <t>0.41289999999999999</t>
        </is>
      </c>
      <c r="AA188" s="24" t="inlineStr">
        <is>
          <t>0.17879999999999999</t>
        </is>
      </c>
      <c r="AB188" s="24" t="inlineStr">
        <is>
          <t>0.42409999999999998</t>
        </is>
      </c>
      <c r="AC188" s="24" t="inlineStr">
        <is>
          <t>0.35470000000000002</t>
        </is>
      </c>
      <c r="AD188" s="24" t="inlineStr">
        <is>
          <t>0.1118</t>
        </is>
      </c>
      <c r="AE188" s="24" t="inlineStr">
        <is>
          <t>0</t>
        </is>
      </c>
      <c r="AF188" s="24" t="inlineStr">
        <is>
          <t>0.246</t>
        </is>
      </c>
      <c r="AG188" s="24" t="inlineStr">
        <is>
          <t>0</t>
        </is>
      </c>
      <c r="AH188" s="24" t="inlineStr">
        <is>
          <t>0.36749999999999999</t>
        </is>
      </c>
      <c r="AI188" s="24" t="inlineStr">
        <is>
          <t>0</t>
        </is>
      </c>
      <c r="AJ188" s="24" t="inlineStr">
        <is>
          <t>0</t>
        </is>
      </c>
      <c r="AK188" s="24" t="inlineStr">
        <is>
          <t>0</t>
        </is>
      </c>
      <c r="AL188" s="24" t="inlineStr">
        <is>
          <t>0</t>
        </is>
      </c>
      <c r="AM188" s="24" t="inlineStr">
        <is>
          <t>0.16289999999999999</t>
        </is>
      </c>
      <c r="AN188" s="24" t="inlineStr">
        <is>
          <t>1.1062000000000001</t>
        </is>
      </c>
      <c r="AO188" s="24" t="inlineStr">
        <is>
          <t>0</t>
        </is>
      </c>
      <c r="AP188" s="29" t="inlineStr">
        <is>
          <t>0</t>
        </is>
      </c>
      <c r="AQ188" s="24" t="inlineStr">
        <is>
          <t>0</t>
        </is>
      </c>
      <c r="AR188" s="24" t="inlineStr">
        <is>
          <t>0.64749999999999996</t>
        </is>
      </c>
      <c r="AS188" s="29" t="inlineStr">
        <is>
          <t>0</t>
        </is>
      </c>
    </row>
    <row r="189">
      <c r="A189" s="19" t="inlineStr">
        <is>
          <t>coasm_bin.358</t>
        </is>
      </c>
      <c r="B189" s="20" t="inlineStr">
        <is>
          <t>Phycisphaeraceae.22</t>
        </is>
      </c>
      <c r="C189" s="20" t="inlineStr">
        <is>
          <t>0</t>
        </is>
      </c>
      <c r="D189" s="20" t="inlineStr">
        <is>
          <t>0</t>
        </is>
      </c>
      <c r="E189" s="20" t="inlineStr">
        <is>
          <t>0</t>
        </is>
      </c>
      <c r="F189" s="20" t="inlineStr">
        <is>
          <t>0</t>
        </is>
      </c>
      <c r="G189" s="20" t="inlineStr">
        <is>
          <t>0</t>
        </is>
      </c>
      <c r="H189" s="20" t="inlineStr">
        <is>
          <t>0</t>
        </is>
      </c>
      <c r="I189" s="20" t="inlineStr">
        <is>
          <t>0</t>
        </is>
      </c>
      <c r="J189" s="20" t="inlineStr">
        <is>
          <t>0</t>
        </is>
      </c>
      <c r="K189" s="20" t="inlineStr">
        <is>
          <t>0</t>
        </is>
      </c>
      <c r="L189" s="20" t="inlineStr">
        <is>
          <t>0</t>
        </is>
      </c>
      <c r="M189" s="20" t="inlineStr">
        <is>
          <t>0.60150000000000003</t>
        </is>
      </c>
      <c r="N189" s="20" t="inlineStr">
        <is>
          <t>0</t>
        </is>
      </c>
      <c r="O189" s="20" t="inlineStr">
        <is>
          <t>0</t>
        </is>
      </c>
      <c r="P189" s="20" t="inlineStr">
        <is>
          <t>0.2344</t>
        </is>
      </c>
      <c r="Q189" s="20" t="inlineStr">
        <is>
          <t>0.68149999999999999</t>
        </is>
      </c>
      <c r="R189" s="20" t="inlineStr">
        <is>
          <t>0.75549999999999995</t>
        </is>
      </c>
      <c r="S189" s="20" t="inlineStr">
        <is>
          <t>0</t>
        </is>
      </c>
      <c r="T189" s="20" t="inlineStr">
        <is>
          <t>0</t>
        </is>
      </c>
      <c r="U189" s="20" t="inlineStr">
        <is>
          <t>0.56420000000000003</t>
        </is>
      </c>
      <c r="V189" s="20" t="inlineStr">
        <is>
          <t>0.38719999999999999</t>
        </is>
      </c>
      <c r="W189" s="20" t="inlineStr">
        <is>
          <t>0.4728</t>
        </is>
      </c>
      <c r="X189" s="20" t="inlineStr">
        <is>
          <t>0.34639999999999999</t>
        </is>
      </c>
      <c r="Y189" s="20" t="inlineStr">
        <is>
          <t>0.20749999999999999</t>
        </is>
      </c>
      <c r="Z189" s="20" t="inlineStr">
        <is>
          <t>1.1659999999999999</t>
        </is>
      </c>
      <c r="AA189" s="20" t="inlineStr">
        <is>
          <t>0</t>
        </is>
      </c>
      <c r="AB189" s="20" t="inlineStr">
        <is>
          <t>0.92020000000000002</t>
        </is>
      </c>
      <c r="AC189" s="20" t="inlineStr">
        <is>
          <t>0</t>
        </is>
      </c>
      <c r="AD189" s="20" t="inlineStr">
        <is>
          <t>0.24890000000000001</t>
        </is>
      </c>
      <c r="AE189" s="20" t="inlineStr">
        <is>
          <t>0</t>
        </is>
      </c>
      <c r="AF189" s="20" t="inlineStr">
        <is>
          <t>0.16600000000000001</t>
        </is>
      </c>
      <c r="AG189" s="20" t="inlineStr">
        <is>
          <t>0</t>
        </is>
      </c>
      <c r="AH189" s="20" t="inlineStr">
        <is>
          <t>0.58709999999999996</t>
        </is>
      </c>
      <c r="AI189" s="20" t="inlineStr">
        <is>
          <t>0</t>
        </is>
      </c>
      <c r="AJ189" s="20" t="inlineStr">
        <is>
          <t>0</t>
        </is>
      </c>
      <c r="AK189" s="20" t="inlineStr">
        <is>
          <t>0</t>
        </is>
      </c>
      <c r="AL189" s="20" t="inlineStr">
        <is>
          <t>0</t>
        </is>
      </c>
      <c r="AM189" s="20" t="inlineStr">
        <is>
          <t>0.2616</t>
        </is>
      </c>
      <c r="AN189" s="20" t="inlineStr">
        <is>
          <t>0</t>
        </is>
      </c>
      <c r="AO189" s="20" t="inlineStr">
        <is>
          <t>0.65300000000000002</t>
        </is>
      </c>
      <c r="AP189" s="28" t="inlineStr">
        <is>
          <t>0</t>
        </is>
      </c>
      <c r="AQ189" s="20" t="inlineStr">
        <is>
          <t>0.37780000000000002</t>
        </is>
      </c>
      <c r="AR189" s="20" t="inlineStr">
        <is>
          <t>0.19020000000000001</t>
        </is>
      </c>
      <c r="AS189" s="28" t="inlineStr">
        <is>
          <t>0</t>
        </is>
      </c>
    </row>
    <row r="190">
      <c r="A190" s="23" t="inlineStr">
        <is>
          <t>coasm_bin.362</t>
        </is>
      </c>
      <c r="B190" s="24" t="inlineStr">
        <is>
          <t>Runella.3</t>
        </is>
      </c>
      <c r="C190" s="24" t="inlineStr">
        <is>
          <t>0</t>
        </is>
      </c>
      <c r="D190" s="24" t="inlineStr">
        <is>
          <t>0</t>
        </is>
      </c>
      <c r="E190" s="24" t="inlineStr">
        <is>
          <t>0</t>
        </is>
      </c>
      <c r="F190" s="24" t="inlineStr">
        <is>
          <t>0</t>
        </is>
      </c>
      <c r="G190" s="24" t="inlineStr">
        <is>
          <t>0</t>
        </is>
      </c>
      <c r="H190" s="24" t="inlineStr">
        <is>
          <t>0</t>
        </is>
      </c>
      <c r="I190" s="24" t="inlineStr">
        <is>
          <t>0</t>
        </is>
      </c>
      <c r="J190" s="24" t="inlineStr">
        <is>
          <t>0</t>
        </is>
      </c>
      <c r="K190" s="24" t="inlineStr">
        <is>
          <t>0</t>
        </is>
      </c>
      <c r="L190" s="24" t="inlineStr">
        <is>
          <t>0</t>
        </is>
      </c>
      <c r="M190" s="24" t="inlineStr">
        <is>
          <t>0</t>
        </is>
      </c>
      <c r="N190" s="24" t="inlineStr">
        <is>
          <t>0.2298</t>
        </is>
      </c>
      <c r="O190" s="24" t="inlineStr">
        <is>
          <t>0.32040000000000002</t>
        </is>
      </c>
      <c r="P190" s="24" t="inlineStr">
        <is>
          <t>0</t>
        </is>
      </c>
      <c r="Q190" s="24" t="inlineStr">
        <is>
          <t>0</t>
        </is>
      </c>
      <c r="R190" s="24" t="inlineStr">
        <is>
          <t>7.6399999999999996E-2</t>
        </is>
      </c>
      <c r="S190" s="24" t="inlineStr">
        <is>
          <t>0</t>
        </is>
      </c>
      <c r="T190" s="24" t="inlineStr">
        <is>
          <t>0</t>
        </is>
      </c>
      <c r="U190" s="24" t="inlineStr">
        <is>
          <t>0</t>
        </is>
      </c>
      <c r="V190" s="24" t="inlineStr">
        <is>
          <t>0</t>
        </is>
      </c>
      <c r="W190" s="24" t="inlineStr">
        <is>
          <t>0</t>
        </is>
      </c>
      <c r="X190" s="24" t="inlineStr">
        <is>
          <t>0.13239999999999999</t>
        </is>
      </c>
      <c r="Y190" s="24" t="inlineStr">
        <is>
          <t>0</t>
        </is>
      </c>
      <c r="Z190" s="24" t="inlineStr">
        <is>
          <t>0</t>
        </is>
      </c>
      <c r="AA190" s="24" t="inlineStr">
        <is>
          <t>0.27050000000000002</t>
        </is>
      </c>
      <c r="AB190" s="24" t="inlineStr">
        <is>
          <t>0</t>
        </is>
      </c>
      <c r="AC190" s="24" t="inlineStr">
        <is>
          <t>0</t>
        </is>
      </c>
      <c r="AD190" s="24" t="inlineStr">
        <is>
          <t>0.67079999999999995</t>
        </is>
      </c>
      <c r="AE190" s="24" t="inlineStr">
        <is>
          <t>0.29499999999999998</t>
        </is>
      </c>
      <c r="AF190" s="24" t="inlineStr">
        <is>
          <t>0</t>
        </is>
      </c>
      <c r="AG190" s="24" t="inlineStr">
        <is>
          <t>0</t>
        </is>
      </c>
      <c r="AH190" s="24" t="inlineStr">
        <is>
          <t>2.3182999999999998</t>
        </is>
      </c>
      <c r="AI190" s="24" t="inlineStr">
        <is>
          <t>0.13469999999999999</t>
        </is>
      </c>
      <c r="AJ190" s="24" t="inlineStr">
        <is>
          <t>0</t>
        </is>
      </c>
      <c r="AK190" s="24" t="inlineStr">
        <is>
          <t>0</t>
        </is>
      </c>
      <c r="AL190" s="24" t="inlineStr">
        <is>
          <t>0</t>
        </is>
      </c>
      <c r="AM190" s="24" t="inlineStr">
        <is>
          <t>0.43619999999999998</t>
        </is>
      </c>
      <c r="AN190" s="24" t="inlineStr">
        <is>
          <t>0</t>
        </is>
      </c>
      <c r="AO190" s="24" t="inlineStr">
        <is>
          <t>0</t>
        </is>
      </c>
      <c r="AP190" s="29" t="inlineStr">
        <is>
          <t>0</t>
        </is>
      </c>
      <c r="AQ190" s="24" t="inlineStr">
        <is>
          <t>0</t>
        </is>
      </c>
      <c r="AR190" s="24" t="inlineStr">
        <is>
          <t>0</t>
        </is>
      </c>
      <c r="AS190" s="29" t="inlineStr">
        <is>
          <t>0</t>
        </is>
      </c>
    </row>
    <row r="191">
      <c r="A191" s="19" t="inlineStr">
        <is>
          <t>coasm_bin.364</t>
        </is>
      </c>
      <c r="B191" s="20" t="inlineStr">
        <is>
          <t>Sediminibacterium.5</t>
        </is>
      </c>
      <c r="C191" s="20" t="inlineStr">
        <is>
          <t>0</t>
        </is>
      </c>
      <c r="D191" s="20" t="inlineStr">
        <is>
          <t>0</t>
        </is>
      </c>
      <c r="E191" s="20" t="inlineStr">
        <is>
          <t>0</t>
        </is>
      </c>
      <c r="F191" s="20" t="inlineStr">
        <is>
          <t>0</t>
        </is>
      </c>
      <c r="G191" s="20" t="inlineStr">
        <is>
          <t>0</t>
        </is>
      </c>
      <c r="H191" s="20" t="inlineStr">
        <is>
          <t>0</t>
        </is>
      </c>
      <c r="I191" s="20" t="inlineStr">
        <is>
          <t>0</t>
        </is>
      </c>
      <c r="J191" s="20" t="inlineStr">
        <is>
          <t>0.83030000000000004</t>
        </is>
      </c>
      <c r="K191" s="20" t="inlineStr">
        <is>
          <t>0.60119999999999996</t>
        </is>
      </c>
      <c r="L191" s="20" t="inlineStr">
        <is>
          <t>0</t>
        </is>
      </c>
      <c r="M191" s="20" t="inlineStr">
        <is>
          <t>0.27929999999999999</t>
        </is>
      </c>
      <c r="N191" s="20" t="inlineStr">
        <is>
          <t>0</t>
        </is>
      </c>
      <c r="O191" s="20" t="inlineStr">
        <is>
          <t>0</t>
        </is>
      </c>
      <c r="P191" s="20" t="inlineStr">
        <is>
          <t>0</t>
        </is>
      </c>
      <c r="Q191" s="20" t="inlineStr">
        <is>
          <t>0</t>
        </is>
      </c>
      <c r="R191" s="20" t="inlineStr">
        <is>
          <t>0</t>
        </is>
      </c>
      <c r="S191" s="20" t="inlineStr">
        <is>
          <t>0</t>
        </is>
      </c>
      <c r="T191" s="20" t="inlineStr">
        <is>
          <t>0</t>
        </is>
      </c>
      <c r="U191" s="20" t="inlineStr">
        <is>
          <t>0</t>
        </is>
      </c>
      <c r="V191" s="20" t="inlineStr">
        <is>
          <t>0</t>
        </is>
      </c>
      <c r="W191" s="20" t="inlineStr">
        <is>
          <t>0</t>
        </is>
      </c>
      <c r="X191" s="20" t="inlineStr">
        <is>
          <t>1.5907</t>
        </is>
      </c>
      <c r="Y191" s="20" t="inlineStr">
        <is>
          <t>0</t>
        </is>
      </c>
      <c r="Z191" s="20" t="inlineStr">
        <is>
          <t>0</t>
        </is>
      </c>
      <c r="AA191" s="20" t="inlineStr">
        <is>
          <t>1.1132</t>
        </is>
      </c>
      <c r="AB191" s="20" t="inlineStr">
        <is>
          <t>0</t>
        </is>
      </c>
      <c r="AC191" s="20" t="inlineStr">
        <is>
          <t>0.88349999999999995</t>
        </is>
      </c>
      <c r="AD191" s="20" t="inlineStr">
        <is>
          <t>0.50749999999999995</t>
        </is>
      </c>
      <c r="AE191" s="20" t="inlineStr">
        <is>
          <t>0.84599999999999997</t>
        </is>
      </c>
      <c r="AF191" s="20" t="inlineStr">
        <is>
          <t>0</t>
        </is>
      </c>
      <c r="AG191" s="20" t="inlineStr">
        <is>
          <t>0</t>
        </is>
      </c>
      <c r="AH191" s="20" t="inlineStr">
        <is>
          <t>1.6660999999999999</t>
        </is>
      </c>
      <c r="AI191" s="20" t="inlineStr">
        <is>
          <t>0</t>
        </is>
      </c>
      <c r="AJ191" s="20" t="inlineStr">
        <is>
          <t>0</t>
        </is>
      </c>
      <c r="AK191" s="20" t="inlineStr">
        <is>
          <t>0</t>
        </is>
      </c>
      <c r="AL191" s="20" t="inlineStr">
        <is>
          <t>0</t>
        </is>
      </c>
      <c r="AM191" s="20" t="inlineStr">
        <is>
          <t>0.48449999999999999</t>
        </is>
      </c>
      <c r="AN191" s="20" t="inlineStr">
        <is>
          <t>0</t>
        </is>
      </c>
      <c r="AO191" s="20" t="inlineStr">
        <is>
          <t>0</t>
        </is>
      </c>
      <c r="AP191" s="28" t="inlineStr">
        <is>
          <t>0</t>
        </is>
      </c>
      <c r="AQ191" s="20" t="inlineStr">
        <is>
          <t>0</t>
        </is>
      </c>
      <c r="AR191" s="20" t="inlineStr">
        <is>
          <t>1.8008</t>
        </is>
      </c>
      <c r="AS191" s="28" t="inlineStr">
        <is>
          <t>0</t>
        </is>
      </c>
    </row>
    <row r="192">
      <c r="A192" s="23" t="inlineStr">
        <is>
          <t>coasm_bin.365</t>
        </is>
      </c>
      <c r="B192" s="24" t="inlineStr">
        <is>
          <t>Ca_Competibacter.109</t>
        </is>
      </c>
      <c r="C192" s="24" t="inlineStr">
        <is>
          <t>2.1890000000000001</t>
        </is>
      </c>
      <c r="D192" s="24" t="inlineStr">
        <is>
          <t>201.892</t>
        </is>
      </c>
      <c r="E192" s="24" t="inlineStr">
        <is>
          <t>4.9303999999999997</t>
        </is>
      </c>
      <c r="F192" s="24" t="inlineStr">
        <is>
          <t>0</t>
        </is>
      </c>
      <c r="G192" s="24" t="inlineStr">
        <is>
          <t>0</t>
        </is>
      </c>
      <c r="H192" s="24" t="inlineStr">
        <is>
          <t>1.8726</t>
        </is>
      </c>
      <c r="I192" s="24" t="inlineStr">
        <is>
          <t>0</t>
        </is>
      </c>
      <c r="J192" s="24" t="inlineStr">
        <is>
          <t>1.7722</t>
        </is>
      </c>
      <c r="K192" s="24" t="inlineStr">
        <is>
          <t>1.4188000000000001</t>
        </is>
      </c>
      <c r="L192" s="24" t="inlineStr">
        <is>
          <t>1.0170999999999999</t>
        </is>
      </c>
      <c r="M192" s="24" t="inlineStr">
        <is>
          <t>0</t>
        </is>
      </c>
      <c r="N192" s="24" t="inlineStr">
        <is>
          <t>0.46949999999999997</t>
        </is>
      </c>
      <c r="O192" s="24" t="inlineStr">
        <is>
          <t>0.6663</t>
        </is>
      </c>
      <c r="P192" s="24" t="inlineStr">
        <is>
          <t>0</t>
        </is>
      </c>
      <c r="Q192" s="24" t="inlineStr">
        <is>
          <t>0</t>
        </is>
      </c>
      <c r="R192" s="24" t="inlineStr">
        <is>
          <t>5.3743999999999996</t>
        </is>
      </c>
      <c r="S192" s="24" t="inlineStr">
        <is>
          <t>0</t>
        </is>
      </c>
      <c r="T192" s="24" t="inlineStr">
        <is>
          <t>0</t>
        </is>
      </c>
      <c r="U192" s="24" t="inlineStr">
        <is>
          <t>0.7752</t>
        </is>
      </c>
      <c r="V192" s="24" t="inlineStr">
        <is>
          <t>0.89470000000000005</t>
        </is>
      </c>
      <c r="W192" s="24" t="inlineStr">
        <is>
          <t>0.67679999999999996</t>
        </is>
      </c>
      <c r="X192" s="24" t="inlineStr">
        <is>
          <t>0.79600000000000004</t>
        </is>
      </c>
      <c r="Y192" s="24" t="inlineStr">
        <is>
          <t>0</t>
        </is>
      </c>
      <c r="Z192" s="24" t="inlineStr">
        <is>
          <t>1.7699</t>
        </is>
      </c>
      <c r="AA192" s="24" t="inlineStr">
        <is>
          <t>45.8247</t>
        </is>
      </c>
      <c r="AB192" s="24" t="inlineStr">
        <is>
          <t>85.507999999999996</t>
        </is>
      </c>
      <c r="AC192" s="24" t="inlineStr">
        <is>
          <t>0.74680000000000002</t>
        </is>
      </c>
      <c r="AD192" s="24" t="inlineStr">
        <is>
          <t>31.4559</t>
        </is>
      </c>
      <c r="AE192" s="24" t="inlineStr">
        <is>
          <t>82.73</t>
        </is>
      </c>
      <c r="AF192" s="24" t="inlineStr">
        <is>
          <t>0.58709999999999996</t>
        </is>
      </c>
      <c r="AG192" s="24" t="inlineStr">
        <is>
          <t>1.6096999999999999</t>
        </is>
      </c>
      <c r="AH192" s="24" t="inlineStr">
        <is>
          <t>58.561999999999998</t>
        </is>
      </c>
      <c r="AI192" s="24" t="inlineStr">
        <is>
          <t>2.1371000000000002</t>
        </is>
      </c>
      <c r="AJ192" s="24" t="inlineStr">
        <is>
          <t>2.9653999999999998</t>
        </is>
      </c>
      <c r="AK192" s="24" t="inlineStr">
        <is>
          <t>3.3620999999999999</t>
        </is>
      </c>
      <c r="AL192" s="24" t="inlineStr">
        <is>
          <t>0.95509999999999995</t>
        </is>
      </c>
      <c r="AM192" s="24" t="inlineStr">
        <is>
          <t>1.2109000000000001</t>
        </is>
      </c>
      <c r="AN192" s="24" t="inlineStr">
        <is>
          <t>0</t>
        </is>
      </c>
      <c r="AO192" s="24" t="inlineStr">
        <is>
          <t>0</t>
        </is>
      </c>
      <c r="AP192" s="29" t="inlineStr">
        <is>
          <t>0.94</t>
        </is>
      </c>
      <c r="AQ192" s="24" t="inlineStr">
        <is>
          <t>2.5988000000000002</t>
        </is>
      </c>
      <c r="AR192" s="24" t="inlineStr">
        <is>
          <t>0.80449999999999999</t>
        </is>
      </c>
      <c r="AS192" s="29" t="inlineStr">
        <is>
          <t>0</t>
        </is>
      </c>
    </row>
    <row r="193">
      <c r="A193" s="19" t="inlineStr">
        <is>
          <t>coasm_bin.367</t>
        </is>
      </c>
      <c r="B193" s="20" t="inlineStr">
        <is>
          <t>Luteimonas_D.1_m</t>
        </is>
      </c>
      <c r="C193" s="20" t="inlineStr">
        <is>
          <t>0</t>
        </is>
      </c>
      <c r="D193" s="20" t="inlineStr">
        <is>
          <t>0</t>
        </is>
      </c>
      <c r="E193" s="20" t="inlineStr">
        <is>
          <t>0</t>
        </is>
      </c>
      <c r="F193" s="20" t="inlineStr">
        <is>
          <t>0</t>
        </is>
      </c>
      <c r="G193" s="20" t="inlineStr">
        <is>
          <t>0</t>
        </is>
      </c>
      <c r="H193" s="20" t="inlineStr">
        <is>
          <t>0</t>
        </is>
      </c>
      <c r="I193" s="20" t="inlineStr">
        <is>
          <t>0</t>
        </is>
      </c>
      <c r="J193" s="20" t="inlineStr">
        <is>
          <t>0</t>
        </is>
      </c>
      <c r="K193" s="20" t="inlineStr">
        <is>
          <t>0</t>
        </is>
      </c>
      <c r="L193" s="20" t="inlineStr">
        <is>
          <t>0</t>
        </is>
      </c>
      <c r="M193" s="20" t="inlineStr">
        <is>
          <t>0</t>
        </is>
      </c>
      <c r="N193" s="20" t="inlineStr">
        <is>
          <t>0</t>
        </is>
      </c>
      <c r="O193" s="20" t="inlineStr">
        <is>
          <t>0</t>
        </is>
      </c>
      <c r="P193" s="20" t="inlineStr">
        <is>
          <t>0</t>
        </is>
      </c>
      <c r="Q193" s="20" t="inlineStr">
        <is>
          <t>0</t>
        </is>
      </c>
      <c r="R193" s="20" t="inlineStr">
        <is>
          <t>0.35830000000000001</t>
        </is>
      </c>
      <c r="S193" s="20" t="inlineStr">
        <is>
          <t>0</t>
        </is>
      </c>
      <c r="T193" s="20" t="inlineStr">
        <is>
          <t>0</t>
        </is>
      </c>
      <c r="U193" s="20" t="inlineStr">
        <is>
          <t>0.55700000000000005</t>
        </is>
      </c>
      <c r="V193" s="20" t="inlineStr">
        <is>
          <t>0.30220000000000002</t>
        </is>
      </c>
      <c r="W193" s="20" t="inlineStr">
        <is>
          <t>0</t>
        </is>
      </c>
      <c r="X193" s="20" t="inlineStr">
        <is>
          <t>1.2126999999999999</t>
        </is>
      </c>
      <c r="Y193" s="20" t="inlineStr">
        <is>
          <t>0</t>
        </is>
      </c>
      <c r="Z193" s="20" t="inlineStr">
        <is>
          <t>0.64700000000000002</t>
        </is>
      </c>
      <c r="AA193" s="20" t="inlineStr">
        <is>
          <t>0.44790000000000002</t>
        </is>
      </c>
      <c r="AB193" s="20" t="inlineStr">
        <is>
          <t>0.53520000000000001</t>
        </is>
      </c>
      <c r="AC193" s="20" t="inlineStr">
        <is>
          <t>0</t>
        </is>
      </c>
      <c r="AD193" s="20" t="inlineStr">
        <is>
          <t>0</t>
        </is>
      </c>
      <c r="AE193" s="20" t="inlineStr">
        <is>
          <t>0</t>
        </is>
      </c>
      <c r="AF193" s="20" t="inlineStr">
        <is>
          <t>0</t>
        </is>
      </c>
      <c r="AG193" s="20" t="inlineStr">
        <is>
          <t>0</t>
        </is>
      </c>
      <c r="AH193" s="20" t="inlineStr">
        <is>
          <t>2.2654999999999998</t>
        </is>
      </c>
      <c r="AI193" s="20" t="inlineStr">
        <is>
          <t>1.7001999999999999</t>
        </is>
      </c>
      <c r="AJ193" s="20" t="inlineStr">
        <is>
          <t>0.54759999999999998</t>
        </is>
      </c>
      <c r="AK193" s="20" t="inlineStr">
        <is>
          <t>0</t>
        </is>
      </c>
      <c r="AL193" s="20" t="inlineStr">
        <is>
          <t>6.6474000000000002</t>
        </is>
      </c>
      <c r="AM193" s="20" t="inlineStr">
        <is>
          <t>1.9085000000000001</t>
        </is>
      </c>
      <c r="AN193" s="20" t="inlineStr">
        <is>
          <t>0.65480000000000005</t>
        </is>
      </c>
      <c r="AO193" s="20" t="inlineStr">
        <is>
          <t>0</t>
        </is>
      </c>
      <c r="AP193" s="28" t="inlineStr">
        <is>
          <t>0.48920000000000002</t>
        </is>
      </c>
      <c r="AQ193" s="20" t="inlineStr">
        <is>
          <t>0</t>
        </is>
      </c>
      <c r="AR193" s="20" t="inlineStr">
        <is>
          <t>0</t>
        </is>
      </c>
      <c r="AS193" s="28" t="inlineStr">
        <is>
          <t>0.29920000000000002</t>
        </is>
      </c>
    </row>
    <row r="194">
      <c r="A194" s="23" t="inlineStr">
        <is>
          <t>coasm_bin.373</t>
        </is>
      </c>
      <c r="B194" s="24" t="inlineStr">
        <is>
          <t>Leadbetterella.18</t>
        </is>
      </c>
      <c r="C194" s="24" t="inlineStr">
        <is>
          <t>0</t>
        </is>
      </c>
      <c r="D194" s="24" t="inlineStr">
        <is>
          <t>0</t>
        </is>
      </c>
      <c r="E194" s="24" t="inlineStr">
        <is>
          <t>0</t>
        </is>
      </c>
      <c r="F194" s="24" t="inlineStr">
        <is>
          <t>0</t>
        </is>
      </c>
      <c r="G194" s="24" t="inlineStr">
        <is>
          <t>0</t>
        </is>
      </c>
      <c r="H194" s="24" t="inlineStr">
        <is>
          <t>0</t>
        </is>
      </c>
      <c r="I194" s="24" t="inlineStr">
        <is>
          <t>0</t>
        </is>
      </c>
      <c r="J194" s="24" t="inlineStr">
        <is>
          <t>0</t>
        </is>
      </c>
      <c r="K194" s="24" t="inlineStr">
        <is>
          <t>0</t>
        </is>
      </c>
      <c r="L194" s="24" t="inlineStr">
        <is>
          <t>0</t>
        </is>
      </c>
      <c r="M194" s="24" t="inlineStr">
        <is>
          <t>3.0960000000000001</t>
        </is>
      </c>
      <c r="N194" s="24" t="inlineStr">
        <is>
          <t>0</t>
        </is>
      </c>
      <c r="O194" s="24" t="inlineStr">
        <is>
          <t>0</t>
        </is>
      </c>
      <c r="P194" s="24" t="inlineStr">
        <is>
          <t>0</t>
        </is>
      </c>
      <c r="Q194" s="24" t="inlineStr">
        <is>
          <t>0</t>
        </is>
      </c>
      <c r="R194" s="24" t="inlineStr">
        <is>
          <t>1.7453000000000001</t>
        </is>
      </c>
      <c r="S194" s="24" t="inlineStr">
        <is>
          <t>1.6798</t>
        </is>
      </c>
      <c r="T194" s="24" t="inlineStr">
        <is>
          <t>0</t>
        </is>
      </c>
      <c r="U194" s="24" t="inlineStr">
        <is>
          <t>0</t>
        </is>
      </c>
      <c r="V194" s="24" t="inlineStr">
        <is>
          <t>0</t>
        </is>
      </c>
      <c r="W194" s="24" t="inlineStr">
        <is>
          <t>0</t>
        </is>
      </c>
      <c r="X194" s="24" t="inlineStr">
        <is>
          <t>1.7273000000000001</t>
        </is>
      </c>
      <c r="Y194" s="24" t="inlineStr">
        <is>
          <t>0</t>
        </is>
      </c>
      <c r="Z194" s="24" t="inlineStr">
        <is>
          <t>0</t>
        </is>
      </c>
      <c r="AA194" s="24" t="inlineStr">
        <is>
          <t>5.8611000000000004</t>
        </is>
      </c>
      <c r="AB194" s="24" t="inlineStr">
        <is>
          <t>0</t>
        </is>
      </c>
      <c r="AC194" s="24" t="inlineStr">
        <is>
          <t>1.2996000000000001</t>
        </is>
      </c>
      <c r="AD194" s="24" t="inlineStr">
        <is>
          <t>1.8807</t>
        </is>
      </c>
      <c r="AE194" s="24" t="inlineStr">
        <is>
          <t>1.2438</t>
        </is>
      </c>
      <c r="AF194" s="24" t="inlineStr">
        <is>
          <t>0</t>
        </is>
      </c>
      <c r="AG194" s="24" t="inlineStr">
        <is>
          <t>0</t>
        </is>
      </c>
      <c r="AH194" s="24" t="inlineStr">
        <is>
          <t>5.6269</t>
        </is>
      </c>
      <c r="AI194" s="24" t="inlineStr">
        <is>
          <t>0</t>
        </is>
      </c>
      <c r="AJ194" s="24" t="inlineStr">
        <is>
          <t>0</t>
        </is>
      </c>
      <c r="AK194" s="24" t="inlineStr">
        <is>
          <t>0</t>
        </is>
      </c>
      <c r="AL194" s="24" t="inlineStr">
        <is>
          <t>1.3938999999999999</t>
        </is>
      </c>
      <c r="AM194" s="24" t="inlineStr">
        <is>
          <t>1.2830999999999999</t>
        </is>
      </c>
      <c r="AN194" s="24" t="inlineStr">
        <is>
          <t>0</t>
        </is>
      </c>
      <c r="AO194" s="24" t="inlineStr">
        <is>
          <t>0</t>
        </is>
      </c>
      <c r="AP194" s="29" t="inlineStr">
        <is>
          <t>1.1617</t>
        </is>
      </c>
      <c r="AQ194" s="24" t="inlineStr">
        <is>
          <t>1.0512999999999999</t>
        </is>
      </c>
      <c r="AR194" s="24" t="inlineStr">
        <is>
          <t>2.5794999999999999</t>
        </is>
      </c>
      <c r="AS194" s="29" t="inlineStr">
        <is>
          <t>0</t>
        </is>
      </c>
    </row>
    <row r="195">
      <c r="A195" s="19" t="inlineStr">
        <is>
          <t>coasm_bin.383</t>
        </is>
      </c>
      <c r="B195" s="20" t="inlineStr">
        <is>
          <t>Ca_Pacebacteria.9</t>
        </is>
      </c>
      <c r="C195" s="20" t="inlineStr">
        <is>
          <t>0</t>
        </is>
      </c>
      <c r="D195" s="20" t="inlineStr">
        <is>
          <t>0</t>
        </is>
      </c>
      <c r="E195" s="20" t="inlineStr">
        <is>
          <t>0</t>
        </is>
      </c>
      <c r="F195" s="20" t="inlineStr">
        <is>
          <t>0</t>
        </is>
      </c>
      <c r="G195" s="20" t="inlineStr">
        <is>
          <t>0</t>
        </is>
      </c>
      <c r="H195" s="20" t="inlineStr">
        <is>
          <t>0</t>
        </is>
      </c>
      <c r="I195" s="20" t="inlineStr">
        <is>
          <t>0</t>
        </is>
      </c>
      <c r="J195" s="20" t="inlineStr">
        <is>
          <t>0</t>
        </is>
      </c>
      <c r="K195" s="20" t="inlineStr">
        <is>
          <t>0</t>
        </is>
      </c>
      <c r="L195" s="20" t="inlineStr">
        <is>
          <t>0</t>
        </is>
      </c>
      <c r="M195" s="20" t="inlineStr">
        <is>
          <t>0</t>
        </is>
      </c>
      <c r="N195" s="20" t="inlineStr">
        <is>
          <t>0</t>
        </is>
      </c>
      <c r="O195" s="20" t="inlineStr">
        <is>
          <t>0</t>
        </is>
      </c>
      <c r="P195" s="20" t="inlineStr">
        <is>
          <t>0</t>
        </is>
      </c>
      <c r="Q195" s="20" t="inlineStr">
        <is>
          <t>0</t>
        </is>
      </c>
      <c r="R195" s="20" t="inlineStr">
        <is>
          <t>0</t>
        </is>
      </c>
      <c r="S195" s="20" t="inlineStr">
        <is>
          <t>0</t>
        </is>
      </c>
      <c r="T195" s="20" t="inlineStr">
        <is>
          <t>0</t>
        </is>
      </c>
      <c r="U195" s="20" t="inlineStr">
        <is>
          <t>0</t>
        </is>
      </c>
      <c r="V195" s="20" t="inlineStr">
        <is>
          <t>0</t>
        </is>
      </c>
      <c r="W195" s="20" t="inlineStr">
        <is>
          <t>0</t>
        </is>
      </c>
      <c r="X195" s="20" t="inlineStr">
        <is>
          <t>0</t>
        </is>
      </c>
      <c r="Y195" s="20" t="inlineStr">
        <is>
          <t>0</t>
        </is>
      </c>
      <c r="Z195" s="20" t="inlineStr">
        <is>
          <t>0</t>
        </is>
      </c>
      <c r="AA195" s="20" t="inlineStr">
        <is>
          <t>0</t>
        </is>
      </c>
      <c r="AB195" s="20" t="inlineStr">
        <is>
          <t>0</t>
        </is>
      </c>
      <c r="AC195" s="20" t="inlineStr">
        <is>
          <t>0</t>
        </is>
      </c>
      <c r="AD195" s="20" t="inlineStr">
        <is>
          <t>0</t>
        </is>
      </c>
      <c r="AE195" s="20" t="inlineStr">
        <is>
          <t>0</t>
        </is>
      </c>
      <c r="AF195" s="20" t="inlineStr">
        <is>
          <t>0</t>
        </is>
      </c>
      <c r="AG195" s="20" t="inlineStr">
        <is>
          <t>0</t>
        </is>
      </c>
      <c r="AH195" s="20" t="inlineStr">
        <is>
          <t>0</t>
        </is>
      </c>
      <c r="AI195" s="20" t="inlineStr">
        <is>
          <t>0</t>
        </is>
      </c>
      <c r="AJ195" s="20" t="inlineStr">
        <is>
          <t>0</t>
        </is>
      </c>
      <c r="AK195" s="20" t="inlineStr">
        <is>
          <t>0</t>
        </is>
      </c>
      <c r="AL195" s="20" t="inlineStr">
        <is>
          <t>0</t>
        </is>
      </c>
      <c r="AM195" s="20" t="inlineStr">
        <is>
          <t>0</t>
        </is>
      </c>
      <c r="AN195" s="20" t="inlineStr">
        <is>
          <t>0</t>
        </is>
      </c>
      <c r="AO195" s="20" t="inlineStr">
        <is>
          <t>0</t>
        </is>
      </c>
      <c r="AP195" s="28" t="inlineStr">
        <is>
          <t>0</t>
        </is>
      </c>
      <c r="AQ195" s="20" t="inlineStr">
        <is>
          <t>0</t>
        </is>
      </c>
      <c r="AR195" s="20" t="inlineStr">
        <is>
          <t>0</t>
        </is>
      </c>
      <c r="AS195" s="28" t="inlineStr">
        <is>
          <t>0</t>
        </is>
      </c>
    </row>
    <row r="196">
      <c r="A196" s="23" t="inlineStr">
        <is>
          <t>coasm_bin.385</t>
        </is>
      </c>
      <c r="B196" s="24" t="inlineStr">
        <is>
          <t>Microgenomatia.3_m</t>
        </is>
      </c>
      <c r="C196" s="24" t="inlineStr">
        <is>
          <t>0</t>
        </is>
      </c>
      <c r="D196" s="24" t="inlineStr">
        <is>
          <t>0</t>
        </is>
      </c>
      <c r="E196" s="24" t="inlineStr">
        <is>
          <t>0</t>
        </is>
      </c>
      <c r="F196" s="24" t="inlineStr">
        <is>
          <t>0</t>
        </is>
      </c>
      <c r="G196" s="24" t="inlineStr">
        <is>
          <t>0</t>
        </is>
      </c>
      <c r="H196" s="24" t="inlineStr">
        <is>
          <t>0</t>
        </is>
      </c>
      <c r="I196" s="24" t="inlineStr">
        <is>
          <t>0</t>
        </is>
      </c>
      <c r="J196" s="24" t="inlineStr">
        <is>
          <t>0</t>
        </is>
      </c>
      <c r="K196" s="24" t="inlineStr">
        <is>
          <t>0</t>
        </is>
      </c>
      <c r="L196" s="24" t="inlineStr">
        <is>
          <t>0</t>
        </is>
      </c>
      <c r="M196" s="24" t="inlineStr">
        <is>
          <t>0</t>
        </is>
      </c>
      <c r="N196" s="24" t="inlineStr">
        <is>
          <t>0</t>
        </is>
      </c>
      <c r="O196" s="24" t="inlineStr">
        <is>
          <t>0</t>
        </is>
      </c>
      <c r="P196" s="24" t="inlineStr">
        <is>
          <t>0</t>
        </is>
      </c>
      <c r="Q196" s="24" t="inlineStr">
        <is>
          <t>0</t>
        </is>
      </c>
      <c r="R196" s="24" t="inlineStr">
        <is>
          <t>0</t>
        </is>
      </c>
      <c r="S196" s="24" t="inlineStr">
        <is>
          <t>0</t>
        </is>
      </c>
      <c r="T196" s="24" t="inlineStr">
        <is>
          <t>0</t>
        </is>
      </c>
      <c r="U196" s="24" t="inlineStr">
        <is>
          <t>0</t>
        </is>
      </c>
      <c r="V196" s="24" t="inlineStr">
        <is>
          <t>0</t>
        </is>
      </c>
      <c r="W196" s="24" t="inlineStr">
        <is>
          <t>0</t>
        </is>
      </c>
      <c r="X196" s="24" t="inlineStr">
        <is>
          <t>0</t>
        </is>
      </c>
      <c r="Y196" s="24" t="inlineStr">
        <is>
          <t>0.2296</t>
        </is>
      </c>
      <c r="Z196" s="24" t="inlineStr">
        <is>
          <t>0</t>
        </is>
      </c>
      <c r="AA196" s="24" t="inlineStr">
        <is>
          <t>0</t>
        </is>
      </c>
      <c r="AB196" s="24" t="inlineStr">
        <is>
          <t>0</t>
        </is>
      </c>
      <c r="AC196" s="24" t="inlineStr">
        <is>
          <t>0.53700000000000003</t>
        </is>
      </c>
      <c r="AD196" s="24" t="inlineStr">
        <is>
          <t>0</t>
        </is>
      </c>
      <c r="AE196" s="24" t="inlineStr">
        <is>
          <t>0</t>
        </is>
      </c>
      <c r="AF196" s="24" t="inlineStr">
        <is>
          <t>0</t>
        </is>
      </c>
      <c r="AG196" s="24" t="inlineStr">
        <is>
          <t>0</t>
        </is>
      </c>
      <c r="AH196" s="24" t="inlineStr">
        <is>
          <t>0.18709999999999999</t>
        </is>
      </c>
      <c r="AI196" s="24" t="inlineStr">
        <is>
          <t>0.34949999999999998</t>
        </is>
      </c>
      <c r="AJ196" s="24" t="inlineStr">
        <is>
          <t>0</t>
        </is>
      </c>
      <c r="AK196" s="24" t="inlineStr">
        <is>
          <t>0</t>
        </is>
      </c>
      <c r="AL196" s="24" t="inlineStr">
        <is>
          <t>0</t>
        </is>
      </c>
      <c r="AM196" s="24" t="inlineStr">
        <is>
          <t>0</t>
        </is>
      </c>
      <c r="AN196" s="24" t="inlineStr">
        <is>
          <t>0</t>
        </is>
      </c>
      <c r="AO196" s="24" t="inlineStr">
        <is>
          <t>0</t>
        </is>
      </c>
      <c r="AP196" s="29" t="inlineStr">
        <is>
          <t>0</t>
        </is>
      </c>
      <c r="AQ196" s="24" t="inlineStr">
        <is>
          <t>0</t>
        </is>
      </c>
      <c r="AR196" s="24" t="inlineStr">
        <is>
          <t>0</t>
        </is>
      </c>
      <c r="AS196" s="29" t="inlineStr">
        <is>
          <t>0</t>
        </is>
      </c>
    </row>
    <row r="197">
      <c r="A197" s="19" t="inlineStr">
        <is>
          <t>coasm_bin.386</t>
        </is>
      </c>
      <c r="B197" s="20" t="inlineStr">
        <is>
          <t>alphaI_cluster.1</t>
        </is>
      </c>
      <c r="C197" s="20" t="inlineStr">
        <is>
          <t>0</t>
        </is>
      </c>
      <c r="D197" s="20" t="inlineStr">
        <is>
          <t>0</t>
        </is>
      </c>
      <c r="E197" s="20" t="inlineStr">
        <is>
          <t>0</t>
        </is>
      </c>
      <c r="F197" s="20" t="inlineStr">
        <is>
          <t>0.76060000000000005</t>
        </is>
      </c>
      <c r="G197" s="20" t="inlineStr">
        <is>
          <t>0.246</t>
        </is>
      </c>
      <c r="H197" s="20" t="inlineStr">
        <is>
          <t>0.45829999999999999</t>
        </is>
      </c>
      <c r="I197" s="20" t="inlineStr">
        <is>
          <t>0</t>
        </is>
      </c>
      <c r="J197" s="20" t="inlineStr">
        <is>
          <t>0.41660000000000003</t>
        </is>
      </c>
      <c r="K197" s="20" t="inlineStr">
        <is>
          <t>0.59</t>
        </is>
      </c>
      <c r="L197" s="20" t="inlineStr">
        <is>
          <t>0</t>
        </is>
      </c>
      <c r="M197" s="20" t="inlineStr">
        <is>
          <t>0</t>
        </is>
      </c>
      <c r="N197" s="20" t="inlineStr">
        <is>
          <t>0</t>
        </is>
      </c>
      <c r="O197" s="20" t="inlineStr">
        <is>
          <t>0</t>
        </is>
      </c>
      <c r="P197" s="20" t="inlineStr">
        <is>
          <t>0</t>
        </is>
      </c>
      <c r="Q197" s="20" t="inlineStr">
        <is>
          <t>0</t>
        </is>
      </c>
      <c r="R197" s="20" t="inlineStr">
        <is>
          <t>0.28389999999999999</t>
        </is>
      </c>
      <c r="S197" s="20" t="inlineStr">
        <is>
          <t>1.7119</t>
        </is>
      </c>
      <c r="T197" s="20" t="inlineStr">
        <is>
          <t>0</t>
        </is>
      </c>
      <c r="U197" s="20" t="inlineStr">
        <is>
          <t>0.38109999999999999</t>
        </is>
      </c>
      <c r="V197" s="20" t="inlineStr">
        <is>
          <t>0.65820000000000001</t>
        </is>
      </c>
      <c r="W197" s="20" t="inlineStr">
        <is>
          <t>0.6663</t>
        </is>
      </c>
      <c r="X197" s="20" t="inlineStr">
        <is>
          <t>1.3501000000000001</t>
        </is>
      </c>
      <c r="Y197" s="20" t="inlineStr">
        <is>
          <t>11.2202</t>
        </is>
      </c>
      <c r="Z197" s="20" t="inlineStr">
        <is>
          <t>0.49530000000000002</t>
        </is>
      </c>
      <c r="AA197" s="20" t="inlineStr">
        <is>
          <t>0.68659999999999999</t>
        </is>
      </c>
      <c r="AB197" s="20" t="inlineStr">
        <is>
          <t>0.39329999999999998</t>
        </is>
      </c>
      <c r="AC197" s="20" t="inlineStr">
        <is>
          <t>0.3251</t>
        </is>
      </c>
      <c r="AD197" s="20" t="inlineStr">
        <is>
          <t>0.38669999999999999</t>
        </is>
      </c>
      <c r="AE197" s="20" t="inlineStr">
        <is>
          <t>0.79959999999999998</t>
        </is>
      </c>
      <c r="AF197" s="20" t="inlineStr">
        <is>
          <t>0</t>
        </is>
      </c>
      <c r="AG197" s="20" t="inlineStr">
        <is>
          <t>0</t>
        </is>
      </c>
      <c r="AH197" s="20" t="inlineStr">
        <is>
          <t>3.0886999999999998</t>
        </is>
      </c>
      <c r="AI197" s="20" t="inlineStr">
        <is>
          <t>1.3079000000000001</t>
        </is>
      </c>
      <c r="AJ197" s="20" t="inlineStr">
        <is>
          <t>0.34399999999999997</t>
        </is>
      </c>
      <c r="AK197" s="20" t="inlineStr">
        <is>
          <t>0</t>
        </is>
      </c>
      <c r="AL197" s="20" t="inlineStr">
        <is>
          <t>0</t>
        </is>
      </c>
      <c r="AM197" s="20" t="inlineStr">
        <is>
          <t>1.7897000000000001</t>
        </is>
      </c>
      <c r="AN197" s="20" t="inlineStr">
        <is>
          <t>0</t>
        </is>
      </c>
      <c r="AO197" s="20" t="inlineStr">
        <is>
          <t>0</t>
        </is>
      </c>
      <c r="AP197" s="28" t="inlineStr">
        <is>
          <t>0.51290000000000002</t>
        </is>
      </c>
      <c r="AQ197" s="20" t="inlineStr">
        <is>
          <t>0.94030000000000002</t>
        </is>
      </c>
      <c r="AR197" s="20" t="inlineStr">
        <is>
          <t>0</t>
        </is>
      </c>
      <c r="AS197" s="28" t="inlineStr">
        <is>
          <t>1.1621999999999999</t>
        </is>
      </c>
    </row>
    <row r="198">
      <c r="A198" s="23" t="inlineStr">
        <is>
          <t>coasm_bin.388</t>
        </is>
      </c>
      <c r="B198" s="24" t="inlineStr">
        <is>
          <t>Absconditicoccaceae.2_m</t>
        </is>
      </c>
      <c r="C198" s="24" t="inlineStr">
        <is>
          <t>0</t>
        </is>
      </c>
      <c r="D198" s="24" t="inlineStr">
        <is>
          <t>0</t>
        </is>
      </c>
      <c r="E198" s="24" t="inlineStr">
        <is>
          <t>0</t>
        </is>
      </c>
      <c r="F198" s="24" t="inlineStr">
        <is>
          <t>0</t>
        </is>
      </c>
      <c r="G198" s="24" t="inlineStr">
        <is>
          <t>0</t>
        </is>
      </c>
      <c r="H198" s="24" t="inlineStr">
        <is>
          <t>0</t>
        </is>
      </c>
      <c r="I198" s="24" t="inlineStr">
        <is>
          <t>0</t>
        </is>
      </c>
      <c r="J198" s="24" t="inlineStr">
        <is>
          <t>0</t>
        </is>
      </c>
      <c r="K198" s="24" t="inlineStr">
        <is>
          <t>0</t>
        </is>
      </c>
      <c r="L198" s="24" t="inlineStr">
        <is>
          <t>0</t>
        </is>
      </c>
      <c r="M198" s="24" t="inlineStr">
        <is>
          <t>0</t>
        </is>
      </c>
      <c r="N198" s="24" t="inlineStr">
        <is>
          <t>0</t>
        </is>
      </c>
      <c r="O198" s="24" t="inlineStr">
        <is>
          <t>0</t>
        </is>
      </c>
      <c r="P198" s="24" t="inlineStr">
        <is>
          <t>0</t>
        </is>
      </c>
      <c r="Q198" s="24" t="inlineStr">
        <is>
          <t>0</t>
        </is>
      </c>
      <c r="R198" s="24" t="inlineStr">
        <is>
          <t>0</t>
        </is>
      </c>
      <c r="S198" s="24" t="inlineStr">
        <is>
          <t>0</t>
        </is>
      </c>
      <c r="T198" s="24" t="inlineStr">
        <is>
          <t>0</t>
        </is>
      </c>
      <c r="U198" s="24" t="inlineStr">
        <is>
          <t>0</t>
        </is>
      </c>
      <c r="V198" s="24" t="inlineStr">
        <is>
          <t>0</t>
        </is>
      </c>
      <c r="W198" s="24" t="inlineStr">
        <is>
          <t>0</t>
        </is>
      </c>
      <c r="X198" s="24" t="inlineStr">
        <is>
          <t>0</t>
        </is>
      </c>
      <c r="Y198" s="24" t="inlineStr">
        <is>
          <t>0</t>
        </is>
      </c>
      <c r="Z198" s="24" t="inlineStr">
        <is>
          <t>0</t>
        </is>
      </c>
      <c r="AA198" s="24" t="inlineStr">
        <is>
          <t>0</t>
        </is>
      </c>
      <c r="AB198" s="24" t="inlineStr">
        <is>
          <t>0</t>
        </is>
      </c>
      <c r="AC198" s="24" t="inlineStr">
        <is>
          <t>0</t>
        </is>
      </c>
      <c r="AD198" s="24" t="inlineStr">
        <is>
          <t>0</t>
        </is>
      </c>
      <c r="AE198" s="24" t="inlineStr">
        <is>
          <t>0</t>
        </is>
      </c>
      <c r="AF198" s="24" t="inlineStr">
        <is>
          <t>0</t>
        </is>
      </c>
      <c r="AG198" s="24" t="inlineStr">
        <is>
          <t>0</t>
        </is>
      </c>
      <c r="AH198" s="24" t="inlineStr">
        <is>
          <t>0</t>
        </is>
      </c>
      <c r="AI198" s="24" t="inlineStr">
        <is>
          <t>0</t>
        </is>
      </c>
      <c r="AJ198" s="24" t="inlineStr">
        <is>
          <t>0</t>
        </is>
      </c>
      <c r="AK198" s="24" t="inlineStr">
        <is>
          <t>0</t>
        </is>
      </c>
      <c r="AL198" s="24" t="inlineStr">
        <is>
          <t>0</t>
        </is>
      </c>
      <c r="AM198" s="24" t="inlineStr">
        <is>
          <t>0</t>
        </is>
      </c>
      <c r="AN198" s="24" t="inlineStr">
        <is>
          <t>0</t>
        </is>
      </c>
      <c r="AO198" s="24" t="inlineStr">
        <is>
          <t>0</t>
        </is>
      </c>
      <c r="AP198" s="29" t="inlineStr">
        <is>
          <t>0</t>
        </is>
      </c>
      <c r="AQ198" s="24" t="inlineStr">
        <is>
          <t>0</t>
        </is>
      </c>
      <c r="AR198" s="24" t="inlineStr">
        <is>
          <t>0</t>
        </is>
      </c>
      <c r="AS198" s="29" t="inlineStr">
        <is>
          <t>0</t>
        </is>
      </c>
    </row>
    <row r="199">
      <c r="A199" s="19" t="inlineStr">
        <is>
          <t>coasm_bin.389</t>
        </is>
      </c>
      <c r="B199" s="20" t="inlineStr">
        <is>
          <t>Phototrophicaceae.6_m</t>
        </is>
      </c>
      <c r="C199" s="20" t="inlineStr">
        <is>
          <t>0</t>
        </is>
      </c>
      <c r="D199" s="20" t="inlineStr">
        <is>
          <t>0</t>
        </is>
      </c>
      <c r="E199" s="20" t="inlineStr">
        <is>
          <t>0</t>
        </is>
      </c>
      <c r="F199" s="20" t="inlineStr">
        <is>
          <t>0</t>
        </is>
      </c>
      <c r="G199" s="20" t="inlineStr">
        <is>
          <t>0</t>
        </is>
      </c>
      <c r="H199" s="20" t="inlineStr">
        <is>
          <t>0</t>
        </is>
      </c>
      <c r="I199" s="20" t="inlineStr">
        <is>
          <t>2.0501999999999998</t>
        </is>
      </c>
      <c r="J199" s="20" t="inlineStr">
        <is>
          <t>0</t>
        </is>
      </c>
      <c r="K199" s="20" t="inlineStr">
        <is>
          <t>0</t>
        </is>
      </c>
      <c r="L199" s="20" t="inlineStr">
        <is>
          <t>0</t>
        </is>
      </c>
      <c r="M199" s="20" t="inlineStr">
        <is>
          <t>0</t>
        </is>
      </c>
      <c r="N199" s="20" t="inlineStr">
        <is>
          <t>0</t>
        </is>
      </c>
      <c r="O199" s="20" t="inlineStr">
        <is>
          <t>0</t>
        </is>
      </c>
      <c r="P199" s="20" t="inlineStr">
        <is>
          <t>0.9556</t>
        </is>
      </c>
      <c r="Q199" s="20" t="inlineStr">
        <is>
          <t>0.57469999999999999</t>
        </is>
      </c>
      <c r="R199" s="20" t="inlineStr">
        <is>
          <t>0.71540000000000004</t>
        </is>
      </c>
      <c r="S199" s="20" t="inlineStr">
        <is>
          <t>0</t>
        </is>
      </c>
      <c r="T199" s="20" t="inlineStr">
        <is>
          <t>0</t>
        </is>
      </c>
      <c r="U199" s="20" t="inlineStr">
        <is>
          <t>0.79279999999999995</t>
        </is>
      </c>
      <c r="V199" s="20" t="inlineStr">
        <is>
          <t>0.8659</t>
        </is>
      </c>
      <c r="W199" s="20" t="inlineStr">
        <is>
          <t>1.5457000000000001</t>
        </is>
      </c>
      <c r="X199" s="20" t="inlineStr">
        <is>
          <t>0.50519999999999998</t>
        </is>
      </c>
      <c r="Y199" s="20" t="inlineStr">
        <is>
          <t>6.3150000000000004</t>
        </is>
      </c>
      <c r="Z199" s="20" t="inlineStr">
        <is>
          <t>0</t>
        </is>
      </c>
      <c r="AA199" s="20" t="inlineStr">
        <is>
          <t>3.2168999999999999</t>
        </is>
      </c>
      <c r="AB199" s="20" t="inlineStr">
        <is>
          <t>4.4063999999999997</t>
        </is>
      </c>
      <c r="AC199" s="20" t="inlineStr">
        <is>
          <t>0.36480000000000001</t>
        </is>
      </c>
      <c r="AD199" s="20" t="inlineStr">
        <is>
          <t>0.39729999999999999</t>
        </is>
      </c>
      <c r="AE199" s="20" t="inlineStr">
        <is>
          <t>0.43030000000000002</t>
        </is>
      </c>
      <c r="AF199" s="20" t="inlineStr">
        <is>
          <t>0</t>
        </is>
      </c>
      <c r="AG199" s="20" t="inlineStr">
        <is>
          <t>0.59630000000000005</t>
        </is>
      </c>
      <c r="AH199" s="20" t="inlineStr">
        <is>
          <t>3.9167000000000001</t>
        </is>
      </c>
      <c r="AI199" s="20" t="inlineStr">
        <is>
          <t>0</t>
        </is>
      </c>
      <c r="AJ199" s="20" t="inlineStr">
        <is>
          <t>0</t>
        </is>
      </c>
      <c r="AK199" s="20" t="inlineStr">
        <is>
          <t>0</t>
        </is>
      </c>
      <c r="AL199" s="20" t="inlineStr">
        <is>
          <t>0</t>
        </is>
      </c>
      <c r="AM199" s="20" t="inlineStr">
        <is>
          <t>0.80830000000000002</t>
        </is>
      </c>
      <c r="AN199" s="20" t="inlineStr">
        <is>
          <t>0</t>
        </is>
      </c>
      <c r="AO199" s="20" t="inlineStr">
        <is>
          <t>0</t>
        </is>
      </c>
      <c r="AP199" s="28" t="inlineStr">
        <is>
          <t>0</t>
        </is>
      </c>
      <c r="AQ199" s="20" t="inlineStr">
        <is>
          <t>0</t>
        </is>
      </c>
      <c r="AR199" s="20" t="inlineStr">
        <is>
          <t>3.2953999999999999</t>
        </is>
      </c>
      <c r="AS199" s="28" t="inlineStr">
        <is>
          <t>0</t>
        </is>
      </c>
    </row>
    <row r="200">
      <c r="A200" s="23" t="inlineStr">
        <is>
          <t>coasm_bin.392</t>
        </is>
      </c>
      <c r="B200" s="24" t="inlineStr">
        <is>
          <t>Gemmobacter.1</t>
        </is>
      </c>
      <c r="C200" s="24" t="inlineStr">
        <is>
          <t>0</t>
        </is>
      </c>
      <c r="D200" s="24" t="inlineStr">
        <is>
          <t>0</t>
        </is>
      </c>
      <c r="E200" s="24" t="inlineStr">
        <is>
          <t>0</t>
        </is>
      </c>
      <c r="F200" s="24" t="inlineStr">
        <is>
          <t>0</t>
        </is>
      </c>
      <c r="G200" s="24" t="inlineStr">
        <is>
          <t>0</t>
        </is>
      </c>
      <c r="H200" s="24" t="inlineStr">
        <is>
          <t>0.32019999999999998</t>
        </is>
      </c>
      <c r="I200" s="24" t="inlineStr">
        <is>
          <t>0</t>
        </is>
      </c>
      <c r="J200" s="24" t="inlineStr">
        <is>
          <t>0.50919999999999999</t>
        </is>
      </c>
      <c r="K200" s="24" t="inlineStr">
        <is>
          <t>1.0955999999999999</t>
        </is>
      </c>
      <c r="L200" s="24" t="inlineStr">
        <is>
          <t>0.43919999999999998</t>
        </is>
      </c>
      <c r="M200" s="24" t="inlineStr">
        <is>
          <t>0</t>
        </is>
      </c>
      <c r="N200" s="24" t="inlineStr">
        <is>
          <t>0.3478</t>
        </is>
      </c>
      <c r="O200" s="24" t="inlineStr">
        <is>
          <t>1.3575999999999999</t>
        </is>
      </c>
      <c r="P200" s="24" t="inlineStr">
        <is>
          <t>0</t>
        </is>
      </c>
      <c r="Q200" s="24" t="inlineStr">
        <is>
          <t>0</t>
        </is>
      </c>
      <c r="R200" s="24" t="inlineStr">
        <is>
          <t>0.45889999999999997</t>
        </is>
      </c>
      <c r="S200" s="24" t="inlineStr">
        <is>
          <t>2.6509999999999998</t>
        </is>
      </c>
      <c r="T200" s="24" t="inlineStr">
        <is>
          <t>0</t>
        </is>
      </c>
      <c r="U200" s="24" t="inlineStr">
        <is>
          <t>0.80100000000000005</t>
        </is>
      </c>
      <c r="V200" s="24" t="inlineStr">
        <is>
          <t>1.0074000000000001</t>
        </is>
      </c>
      <c r="W200" s="24" t="inlineStr">
        <is>
          <t>0.7137</t>
        </is>
      </c>
      <c r="X200" s="24" t="inlineStr">
        <is>
          <t>1.0995999999999999</t>
        </is>
      </c>
      <c r="Y200" s="24" t="inlineStr">
        <is>
          <t>8.0349000000000004</t>
        </is>
      </c>
      <c r="Z200" s="24" t="inlineStr">
        <is>
          <t>1.0344</t>
        </is>
      </c>
      <c r="AA200" s="24" t="inlineStr">
        <is>
          <t>0.58709999999999996</t>
        </is>
      </c>
      <c r="AB200" s="24" t="inlineStr">
        <is>
          <t>0.87860000000000005</t>
        </is>
      </c>
      <c r="AC200" s="24" t="inlineStr">
        <is>
          <t>0.97570000000000001</t>
        </is>
      </c>
      <c r="AD200" s="24" t="inlineStr">
        <is>
          <t>0.93630000000000002</t>
        </is>
      </c>
      <c r="AE200" s="24" t="inlineStr">
        <is>
          <t>0.94030000000000002</t>
        </is>
      </c>
      <c r="AF200" s="24" t="inlineStr">
        <is>
          <t>0</t>
        </is>
      </c>
      <c r="AG200" s="24" t="inlineStr">
        <is>
          <t>0.2064</t>
        </is>
      </c>
      <c r="AH200" s="24" t="inlineStr">
        <is>
          <t>5.4892000000000003</t>
        </is>
      </c>
      <c r="AI200" s="24" t="inlineStr">
        <is>
          <t>0.68959999999999999</t>
        </is>
      </c>
      <c r="AJ200" s="24" t="inlineStr">
        <is>
          <t>1.2384999999999999</t>
        </is>
      </c>
      <c r="AK200" s="24" t="inlineStr">
        <is>
          <t>1.0370999999999999</t>
        </is>
      </c>
      <c r="AL200" s="24" t="inlineStr">
        <is>
          <t>1.3409</t>
        </is>
      </c>
      <c r="AM200" s="24" t="inlineStr">
        <is>
          <t>3.2528000000000001</t>
        </is>
      </c>
      <c r="AN200" s="24" t="inlineStr">
        <is>
          <t>0</t>
        </is>
      </c>
      <c r="AO200" s="24" t="inlineStr">
        <is>
          <t>0</t>
        </is>
      </c>
      <c r="AP200" s="29" t="inlineStr">
        <is>
          <t>0.41310000000000002</t>
        </is>
      </c>
      <c r="AQ200" s="24" t="inlineStr">
        <is>
          <t>0.78890000000000005</t>
        </is>
      </c>
      <c r="AR200" s="24" t="inlineStr">
        <is>
          <t>0</t>
        </is>
      </c>
      <c r="AS200" s="29" t="inlineStr">
        <is>
          <t>0.41170000000000001</t>
        </is>
      </c>
    </row>
    <row r="201">
      <c r="A201" s="19" t="inlineStr">
        <is>
          <t>coasm_bin.393</t>
        </is>
      </c>
      <c r="B201" s="20" t="inlineStr">
        <is>
          <t>Ignavibacteriaceae.2_m</t>
        </is>
      </c>
      <c r="C201" s="20" t="inlineStr">
        <is>
          <t>0</t>
        </is>
      </c>
      <c r="D201" s="20" t="inlineStr">
        <is>
          <t>0</t>
        </is>
      </c>
      <c r="E201" s="20" t="inlineStr">
        <is>
          <t>0</t>
        </is>
      </c>
      <c r="F201" s="20" t="inlineStr">
        <is>
          <t>0</t>
        </is>
      </c>
      <c r="G201" s="20" t="inlineStr">
        <is>
          <t>0</t>
        </is>
      </c>
      <c r="H201" s="20" t="inlineStr">
        <is>
          <t>0</t>
        </is>
      </c>
      <c r="I201" s="20" t="inlineStr">
        <is>
          <t>0</t>
        </is>
      </c>
      <c r="J201" s="20" t="inlineStr">
        <is>
          <t>0</t>
        </is>
      </c>
      <c r="K201" s="20" t="inlineStr">
        <is>
          <t>0</t>
        </is>
      </c>
      <c r="L201" s="20" t="inlineStr">
        <is>
          <t>0</t>
        </is>
      </c>
      <c r="M201" s="20" t="inlineStr">
        <is>
          <t>2.1709000000000001</t>
        </is>
      </c>
      <c r="N201" s="20" t="inlineStr">
        <is>
          <t>0</t>
        </is>
      </c>
      <c r="O201" s="20" t="inlineStr">
        <is>
          <t>0</t>
        </is>
      </c>
      <c r="P201" s="20" t="inlineStr">
        <is>
          <t>0.32140000000000002</t>
        </is>
      </c>
      <c r="Q201" s="20" t="inlineStr">
        <is>
          <t>0.52449999999999997</t>
        </is>
      </c>
      <c r="R201" s="20" t="inlineStr">
        <is>
          <t>0.1525</t>
        </is>
      </c>
      <c r="S201" s="20" t="inlineStr">
        <is>
          <t>0</t>
        </is>
      </c>
      <c r="T201" s="20" t="inlineStr">
        <is>
          <t>0</t>
        </is>
      </c>
      <c r="U201" s="20" t="inlineStr">
        <is>
          <t>0</t>
        </is>
      </c>
      <c r="V201" s="20" t="inlineStr">
        <is>
          <t>0</t>
        </is>
      </c>
      <c r="W201" s="20" t="inlineStr">
        <is>
          <t>0</t>
        </is>
      </c>
      <c r="X201" s="20" t="inlineStr">
        <is>
          <t>0.93430000000000002</t>
        </is>
      </c>
      <c r="Y201" s="20" t="inlineStr">
        <is>
          <t>9.0200000000000002E-2</t>
        </is>
      </c>
      <c r="Z201" s="20" t="inlineStr">
        <is>
          <t>0.67310000000000003</t>
        </is>
      </c>
      <c r="AA201" s="20" t="inlineStr">
        <is>
          <t>1.8189</t>
        </is>
      </c>
      <c r="AB201" s="20" t="inlineStr">
        <is>
          <t>0</t>
        </is>
      </c>
      <c r="AC201" s="20" t="inlineStr">
        <is>
          <t>0.1487</t>
        </is>
      </c>
      <c r="AD201" s="20" t="inlineStr">
        <is>
          <t>0.18459999999999999</t>
        </is>
      </c>
      <c r="AE201" s="20" t="inlineStr">
        <is>
          <t>1.7602</t>
        </is>
      </c>
      <c r="AF201" s="20" t="inlineStr">
        <is>
          <t>0.32179999999999997</t>
        </is>
      </c>
      <c r="AG201" s="20" t="inlineStr">
        <is>
          <t>0.1769</t>
        </is>
      </c>
      <c r="AH201" s="20" t="inlineStr">
        <is>
          <t>0.31319999999999998</t>
        </is>
      </c>
      <c r="AI201" s="20" t="inlineStr">
        <is>
          <t>0</t>
        </is>
      </c>
      <c r="AJ201" s="20" t="inlineStr">
        <is>
          <t>0</t>
        </is>
      </c>
      <c r="AK201" s="20" t="inlineStr">
        <is>
          <t>0</t>
        </is>
      </c>
      <c r="AL201" s="20" t="inlineStr">
        <is>
          <t>0.14549999999999999</t>
        </is>
      </c>
      <c r="AM201" s="20" t="inlineStr">
        <is>
          <t>1.5347999999999999</t>
        </is>
      </c>
      <c r="AN201" s="20" t="inlineStr">
        <is>
          <t>0</t>
        </is>
      </c>
      <c r="AO201" s="20" t="inlineStr">
        <is>
          <t>0.19889999999999999</t>
        </is>
      </c>
      <c r="AP201" s="28" t="inlineStr">
        <is>
          <t>0</t>
        </is>
      </c>
      <c r="AQ201" s="20" t="inlineStr">
        <is>
          <t>0.42049999999999998</t>
        </is>
      </c>
      <c r="AR201" s="20" t="inlineStr">
        <is>
          <t>0.223</t>
        </is>
      </c>
      <c r="AS201" s="28" t="inlineStr">
        <is>
          <t>0</t>
        </is>
      </c>
    </row>
    <row r="202">
      <c r="A202" s="23" t="inlineStr">
        <is>
          <t>coasm_bin.394</t>
        </is>
      </c>
      <c r="B202" s="24" t="inlineStr">
        <is>
          <t>Chelatococcus.1_m</t>
        </is>
      </c>
      <c r="C202" s="24" t="inlineStr">
        <is>
          <t>0</t>
        </is>
      </c>
      <c r="D202" s="24" t="inlineStr">
        <is>
          <t>0</t>
        </is>
      </c>
      <c r="E202" s="24" t="inlineStr">
        <is>
          <t>0</t>
        </is>
      </c>
      <c r="F202" s="24" t="inlineStr">
        <is>
          <t>0</t>
        </is>
      </c>
      <c r="G202" s="24" t="inlineStr">
        <is>
          <t>0</t>
        </is>
      </c>
      <c r="H202" s="24" t="inlineStr">
        <is>
          <t>0</t>
        </is>
      </c>
      <c r="I202" s="24" t="inlineStr">
        <is>
          <t>0</t>
        </is>
      </c>
      <c r="J202" s="24" t="inlineStr">
        <is>
          <t>0</t>
        </is>
      </c>
      <c r="K202" s="24" t="inlineStr">
        <is>
          <t>0</t>
        </is>
      </c>
      <c r="L202" s="24" t="inlineStr">
        <is>
          <t>0.26150000000000001</t>
        </is>
      </c>
      <c r="M202" s="24" t="inlineStr">
        <is>
          <t>0</t>
        </is>
      </c>
      <c r="N202" s="24" t="inlineStr">
        <is>
          <t>0.27689999999999998</t>
        </is>
      </c>
      <c r="O202" s="24" t="inlineStr">
        <is>
          <t>0.26069999999999999</t>
        </is>
      </c>
      <c r="P202" s="24" t="inlineStr">
        <is>
          <t>0</t>
        </is>
      </c>
      <c r="Q202" s="24" t="inlineStr">
        <is>
          <t>0</t>
        </is>
      </c>
      <c r="R202" s="24" t="inlineStr">
        <is>
          <t>0.22750000000000001</t>
        </is>
      </c>
      <c r="S202" s="24" t="inlineStr">
        <is>
          <t>0.28449999999999998</t>
        </is>
      </c>
      <c r="T202" s="24" t="inlineStr">
        <is>
          <t>0</t>
        </is>
      </c>
      <c r="U202" s="24" t="inlineStr">
        <is>
          <t>0.36199999999999999</t>
        </is>
      </c>
      <c r="V202" s="24" t="inlineStr">
        <is>
          <t>0.35439999999999999</t>
        </is>
      </c>
      <c r="W202" s="24" t="inlineStr">
        <is>
          <t>0.3342</t>
        </is>
      </c>
      <c r="X202" s="24" t="inlineStr">
        <is>
          <t>0.97130000000000005</t>
        </is>
      </c>
      <c r="Y202" s="24" t="inlineStr">
        <is>
          <t>19.1525</t>
        </is>
      </c>
      <c r="Z202" s="24" t="inlineStr">
        <is>
          <t>0.30940000000000001</t>
        </is>
      </c>
      <c r="AA202" s="24" t="inlineStr">
        <is>
          <t>0.37240000000000001</t>
        </is>
      </c>
      <c r="AB202" s="24" t="inlineStr">
        <is>
          <t>0.6502</t>
        </is>
      </c>
      <c r="AC202" s="24" t="inlineStr">
        <is>
          <t>0</t>
        </is>
      </c>
      <c r="AD202" s="24" t="inlineStr">
        <is>
          <t>0.21940000000000001</t>
        </is>
      </c>
      <c r="AE202" s="24" t="inlineStr">
        <is>
          <t>0.1221</t>
        </is>
      </c>
      <c r="AF202" s="24" t="inlineStr">
        <is>
          <t>0</t>
        </is>
      </c>
      <c r="AG202" s="24" t="inlineStr">
        <is>
          <t>0.21629999999999999</t>
        </is>
      </c>
      <c r="AH202" s="24" t="inlineStr">
        <is>
          <t>4.2944000000000004</t>
        </is>
      </c>
      <c r="AI202" s="24" t="inlineStr">
        <is>
          <t>0.3291</t>
        </is>
      </c>
      <c r="AJ202" s="24" t="inlineStr">
        <is>
          <t>2.6242999999999999</t>
        </is>
      </c>
      <c r="AK202" s="24" t="inlineStr">
        <is>
          <t>3.8902999999999999</t>
        </is>
      </c>
      <c r="AL202" s="24" t="inlineStr">
        <is>
          <t>3.5722999999999998</t>
        </is>
      </c>
      <c r="AM202" s="24" t="inlineStr">
        <is>
          <t>0.24279999999999999</t>
        </is>
      </c>
      <c r="AN202" s="24" t="inlineStr">
        <is>
          <t>0</t>
        </is>
      </c>
      <c r="AO202" s="24" t="inlineStr">
        <is>
          <t>0</t>
        </is>
      </c>
      <c r="AP202" s="29" t="inlineStr">
        <is>
          <t>0</t>
        </is>
      </c>
      <c r="AQ202" s="24" t="inlineStr">
        <is>
          <t>0.2878</t>
        </is>
      </c>
      <c r="AR202" s="24" t="inlineStr">
        <is>
          <t>0</t>
        </is>
      </c>
      <c r="AS202" s="29" t="inlineStr">
        <is>
          <t>0.39529999999999998</t>
        </is>
      </c>
    </row>
    <row r="203">
      <c r="A203" s="19" t="inlineStr">
        <is>
          <t>coasm_bin.395</t>
        </is>
      </c>
      <c r="B203" s="20" t="inlineStr">
        <is>
          <t>Chiayiivirga.2_m</t>
        </is>
      </c>
      <c r="C203" s="20" t="inlineStr">
        <is>
          <t>0.2437</t>
        </is>
      </c>
      <c r="D203" s="20" t="inlineStr">
        <is>
          <t>0.49209999999999998</t>
        </is>
      </c>
      <c r="E203" s="20" t="inlineStr">
        <is>
          <t>0.67779999999999996</t>
        </is>
      </c>
      <c r="F203" s="20" t="inlineStr">
        <is>
          <t>0</t>
        </is>
      </c>
      <c r="G203" s="20" t="inlineStr">
        <is>
          <t>0</t>
        </is>
      </c>
      <c r="H203" s="20" t="inlineStr">
        <is>
          <t>0.31380000000000002</t>
        </is>
      </c>
      <c r="I203" s="20" t="inlineStr">
        <is>
          <t>0.15709999999999999</t>
        </is>
      </c>
      <c r="J203" s="20" t="inlineStr">
        <is>
          <t>0.27900000000000003</t>
        </is>
      </c>
      <c r="K203" s="20" t="inlineStr">
        <is>
          <t>0.24970000000000001</t>
        </is>
      </c>
      <c r="L203" s="20" t="inlineStr">
        <is>
          <t>0</t>
        </is>
      </c>
      <c r="M203" s="20" t="inlineStr">
        <is>
          <t>0</t>
        </is>
      </c>
      <c r="N203" s="20" t="inlineStr">
        <is>
          <t>0</t>
        </is>
      </c>
      <c r="O203" s="20" t="inlineStr">
        <is>
          <t>0</t>
        </is>
      </c>
      <c r="P203" s="20" t="inlineStr">
        <is>
          <t>0</t>
        </is>
      </c>
      <c r="Q203" s="20" t="inlineStr">
        <is>
          <t>0</t>
        </is>
      </c>
      <c r="R203" s="20" t="inlineStr">
        <is>
          <t>0.22220000000000001</t>
        </is>
      </c>
      <c r="S203" s="20" t="inlineStr">
        <is>
          <t>0.21759999999999999</t>
        </is>
      </c>
      <c r="T203" s="20" t="inlineStr">
        <is>
          <t>0</t>
        </is>
      </c>
      <c r="U203" s="20" t="inlineStr">
        <is>
          <t>0</t>
        </is>
      </c>
      <c r="V203" s="20" t="inlineStr">
        <is>
          <t>0</t>
        </is>
      </c>
      <c r="W203" s="20" t="inlineStr">
        <is>
          <t>0</t>
        </is>
      </c>
      <c r="X203" s="20" t="inlineStr">
        <is>
          <t>0</t>
        </is>
      </c>
      <c r="Y203" s="20" t="inlineStr">
        <is>
          <t>0</t>
        </is>
      </c>
      <c r="Z203" s="20" t="inlineStr">
        <is>
          <t>0</t>
        </is>
      </c>
      <c r="AA203" s="20" t="inlineStr">
        <is>
          <t>0.4093</t>
        </is>
      </c>
      <c r="AB203" s="20" t="inlineStr">
        <is>
          <t>0.21479999999999999</t>
        </is>
      </c>
      <c r="AC203" s="20" t="inlineStr">
        <is>
          <t>0</t>
        </is>
      </c>
      <c r="AD203" s="20" t="inlineStr">
        <is>
          <t>0</t>
        </is>
      </c>
      <c r="AE203" s="20" t="inlineStr">
        <is>
          <t>0</t>
        </is>
      </c>
      <c r="AF203" s="20" t="inlineStr">
        <is>
          <t>0</t>
        </is>
      </c>
      <c r="AG203" s="20" t="inlineStr">
        <is>
          <t>0</t>
        </is>
      </c>
      <c r="AH203" s="20" t="inlineStr">
        <is>
          <t>0.56399999999999995</t>
        </is>
      </c>
      <c r="AI203" s="20" t="inlineStr">
        <is>
          <t>0.3518</t>
        </is>
      </c>
      <c r="AJ203" s="20" t="inlineStr">
        <is>
          <t>0.16320000000000001</t>
        </is>
      </c>
      <c r="AK203" s="20" t="inlineStr">
        <is>
          <t>1.9553</t>
        </is>
      </c>
      <c r="AL203" s="20" t="inlineStr">
        <is>
          <t>2.2153999999999998</t>
        </is>
      </c>
      <c r="AM203" s="20" t="inlineStr">
        <is>
          <t>0.6169</t>
        </is>
      </c>
      <c r="AN203" s="20" t="inlineStr">
        <is>
          <t>0.20630000000000001</t>
        </is>
      </c>
      <c r="AO203" s="20" t="inlineStr">
        <is>
          <t>0</t>
        </is>
      </c>
      <c r="AP203" s="28" t="inlineStr">
        <is>
          <t>0</t>
        </is>
      </c>
      <c r="AQ203" s="20" t="inlineStr">
        <is>
          <t>0</t>
        </is>
      </c>
      <c r="AR203" s="20" t="inlineStr">
        <is>
          <t>0</t>
        </is>
      </c>
      <c r="AS203" s="28" t="inlineStr">
        <is>
          <t>0.30740000000000001</t>
        </is>
      </c>
    </row>
    <row r="204">
      <c r="A204" s="23" t="inlineStr">
        <is>
          <t>coasm_bin.399</t>
        </is>
      </c>
      <c r="B204" s="24" t="inlineStr">
        <is>
          <t>Bosea.3</t>
        </is>
      </c>
      <c r="C204" s="24" t="inlineStr">
        <is>
          <t>0</t>
        </is>
      </c>
      <c r="D204" s="24" t="inlineStr">
        <is>
          <t>0</t>
        </is>
      </c>
      <c r="E204" s="24" t="inlineStr">
        <is>
          <t>0</t>
        </is>
      </c>
      <c r="F204" s="24" t="inlineStr">
        <is>
          <t>1.0230999999999999</t>
        </is>
      </c>
      <c r="G204" s="24" t="inlineStr">
        <is>
          <t>1.8694999999999999</t>
        </is>
      </c>
      <c r="H204" s="24" t="inlineStr">
        <is>
          <t>0</t>
        </is>
      </c>
      <c r="I204" s="24" t="inlineStr">
        <is>
          <t>1.7627999999999999</t>
        </is>
      </c>
      <c r="J204" s="24" t="inlineStr">
        <is>
          <t>1.0821000000000001</t>
        </is>
      </c>
      <c r="K204" s="24" t="inlineStr">
        <is>
          <t>3.1648000000000001</t>
        </is>
      </c>
      <c r="L204" s="24" t="inlineStr">
        <is>
          <t>0.56889999999999996</t>
        </is>
      </c>
      <c r="M204" s="24" t="inlineStr">
        <is>
          <t>0</t>
        </is>
      </c>
      <c r="N204" s="24" t="inlineStr">
        <is>
          <t>0</t>
        </is>
      </c>
      <c r="O204" s="24" t="inlineStr">
        <is>
          <t>0</t>
        </is>
      </c>
      <c r="P204" s="24" t="inlineStr">
        <is>
          <t>0</t>
        </is>
      </c>
      <c r="Q204" s="24" t="inlineStr">
        <is>
          <t>0</t>
        </is>
      </c>
      <c r="R204" s="24" t="inlineStr">
        <is>
          <t>0.72309999999999997</t>
        </is>
      </c>
      <c r="S204" s="24" t="inlineStr">
        <is>
          <t>2.8239000000000001</t>
        </is>
      </c>
      <c r="T204" s="24" t="inlineStr">
        <is>
          <t>0</t>
        </is>
      </c>
      <c r="U204" s="24" t="inlineStr">
        <is>
          <t>1.8440000000000001</t>
        </is>
      </c>
      <c r="V204" s="24" t="inlineStr">
        <is>
          <t>1.6041000000000001</t>
        </is>
      </c>
      <c r="W204" s="24" t="inlineStr">
        <is>
          <t>1.6445000000000001</t>
        </is>
      </c>
      <c r="X204" s="24" t="inlineStr">
        <is>
          <t>5.7361000000000004</t>
        </is>
      </c>
      <c r="Y204" s="24" t="inlineStr">
        <is>
          <t>67.098100000000002</t>
        </is>
      </c>
      <c r="Z204" s="24" t="inlineStr">
        <is>
          <t>2.0514999999999999</t>
        </is>
      </c>
      <c r="AA204" s="24" t="inlineStr">
        <is>
          <t>1.5032000000000001</t>
        </is>
      </c>
      <c r="AB204" s="24" t="inlineStr">
        <is>
          <t>7.141</t>
        </is>
      </c>
      <c r="AC204" s="24" t="inlineStr">
        <is>
          <t>0</t>
        </is>
      </c>
      <c r="AD204" s="24" t="inlineStr">
        <is>
          <t>0</t>
        </is>
      </c>
      <c r="AE204" s="24" t="inlineStr">
        <is>
          <t>0</t>
        </is>
      </c>
      <c r="AF204" s="24" t="inlineStr">
        <is>
          <t>0</t>
        </is>
      </c>
      <c r="AG204" s="24" t="inlineStr">
        <is>
          <t>0</t>
        </is>
      </c>
      <c r="AH204" s="24" t="inlineStr">
        <is>
          <t>4.3852000000000002</t>
        </is>
      </c>
      <c r="AI204" s="24" t="inlineStr">
        <is>
          <t>4.5909000000000004</t>
        </is>
      </c>
      <c r="AJ204" s="24" t="inlineStr">
        <is>
          <t>3.3942000000000001</t>
        </is>
      </c>
      <c r="AK204" s="24" t="inlineStr">
        <is>
          <t>0</t>
        </is>
      </c>
      <c r="AL204" s="24" t="inlineStr">
        <is>
          <t>2.3466</t>
        </is>
      </c>
      <c r="AM204" s="24" t="inlineStr">
        <is>
          <t>4.5187999999999997</t>
        </is>
      </c>
      <c r="AN204" s="24" t="inlineStr">
        <is>
          <t>0</t>
        </is>
      </c>
      <c r="AO204" s="24" t="inlineStr">
        <is>
          <t>1.6958</t>
        </is>
      </c>
      <c r="AP204" s="29" t="inlineStr">
        <is>
          <t>0.84319999999999995</t>
        </is>
      </c>
      <c r="AQ204" s="24" t="inlineStr">
        <is>
          <t>1.748</t>
        </is>
      </c>
      <c r="AR204" s="24" t="inlineStr">
        <is>
          <t>0</t>
        </is>
      </c>
      <c r="AS204" s="29" t="inlineStr">
        <is>
          <t>1.7507999999999999</t>
        </is>
      </c>
    </row>
    <row r="205">
      <c r="A205" s="19" t="inlineStr">
        <is>
          <t>coasm_bin.40</t>
        </is>
      </c>
      <c r="B205" s="20" t="inlineStr">
        <is>
          <t>Flavipsychrobacter.6_m</t>
        </is>
      </c>
      <c r="C205" s="20" t="inlineStr">
        <is>
          <t>0</t>
        </is>
      </c>
      <c r="D205" s="20" t="inlineStr">
        <is>
          <t>0</t>
        </is>
      </c>
      <c r="E205" s="20" t="inlineStr">
        <is>
          <t>0</t>
        </is>
      </c>
      <c r="F205" s="20" t="inlineStr">
        <is>
          <t>0</t>
        </is>
      </c>
      <c r="G205" s="20" t="inlineStr">
        <is>
          <t>0</t>
        </is>
      </c>
      <c r="H205" s="20" t="inlineStr">
        <is>
          <t>0</t>
        </is>
      </c>
      <c r="I205" s="20" t="inlineStr">
        <is>
          <t>9.1563999999999997</t>
        </is>
      </c>
      <c r="J205" s="20" t="inlineStr">
        <is>
          <t>1.7132000000000001</t>
        </is>
      </c>
      <c r="K205" s="20" t="inlineStr">
        <is>
          <t>4.0857999999999999</t>
        </is>
      </c>
      <c r="L205" s="20" t="inlineStr">
        <is>
          <t>0</t>
        </is>
      </c>
      <c r="M205" s="20" t="inlineStr">
        <is>
          <t>3.5634000000000001</t>
        </is>
      </c>
      <c r="N205" s="20" t="inlineStr">
        <is>
          <t>0</t>
        </is>
      </c>
      <c r="O205" s="20" t="inlineStr">
        <is>
          <t>0</t>
        </is>
      </c>
      <c r="P205" s="20" t="inlineStr">
        <is>
          <t>0</t>
        </is>
      </c>
      <c r="Q205" s="20" t="inlineStr">
        <is>
          <t>0</t>
        </is>
      </c>
      <c r="R205" s="20" t="inlineStr">
        <is>
          <t>2.165</t>
        </is>
      </c>
      <c r="S205" s="20" t="inlineStr">
        <is>
          <t>0</t>
        </is>
      </c>
      <c r="T205" s="20" t="inlineStr">
        <is>
          <t>0</t>
        </is>
      </c>
      <c r="U205" s="20" t="inlineStr">
        <is>
          <t>0</t>
        </is>
      </c>
      <c r="V205" s="20" t="inlineStr">
        <is>
          <t>0</t>
        </is>
      </c>
      <c r="W205" s="20" t="inlineStr">
        <is>
          <t>0</t>
        </is>
      </c>
      <c r="X205" s="20" t="inlineStr">
        <is>
          <t>1.8340000000000001</t>
        </is>
      </c>
      <c r="Y205" s="20" t="inlineStr">
        <is>
          <t>0.74919999999999998</t>
        </is>
      </c>
      <c r="Z205" s="20" t="inlineStr">
        <is>
          <t>0</t>
        </is>
      </c>
      <c r="AA205" s="20" t="inlineStr">
        <is>
          <t>2.544</t>
        </is>
      </c>
      <c r="AB205" s="20" t="inlineStr">
        <is>
          <t>0</t>
        </is>
      </c>
      <c r="AC205" s="20" t="inlineStr">
        <is>
          <t>0</t>
        </is>
      </c>
      <c r="AD205" s="20" t="inlineStr">
        <is>
          <t>0</t>
        </is>
      </c>
      <c r="AE205" s="20" t="inlineStr">
        <is>
          <t>3.4235000000000002</t>
        </is>
      </c>
      <c r="AF205" s="20" t="inlineStr">
        <is>
          <t>0</t>
        </is>
      </c>
      <c r="AG205" s="20" t="inlineStr">
        <is>
          <t>0</t>
        </is>
      </c>
      <c r="AH205" s="20" t="inlineStr">
        <is>
          <t>3.4742999999999999</t>
        </is>
      </c>
      <c r="AI205" s="20" t="inlineStr">
        <is>
          <t>4.9260000000000002</t>
        </is>
      </c>
      <c r="AJ205" s="20" t="inlineStr">
        <is>
          <t>3.8420000000000001</t>
        </is>
      </c>
      <c r="AK205" s="20" t="inlineStr">
        <is>
          <t>0</t>
        </is>
      </c>
      <c r="AL205" s="20" t="inlineStr">
        <is>
          <t>0</t>
        </is>
      </c>
      <c r="AM205" s="20" t="inlineStr">
        <is>
          <t>1.0094000000000001</t>
        </is>
      </c>
      <c r="AN205" s="20" t="inlineStr">
        <is>
          <t>0</t>
        </is>
      </c>
      <c r="AO205" s="20" t="inlineStr">
        <is>
          <t>0</t>
        </is>
      </c>
      <c r="AP205" s="28" t="inlineStr">
        <is>
          <t>0</t>
        </is>
      </c>
      <c r="AQ205" s="20" t="inlineStr">
        <is>
          <t>0</t>
        </is>
      </c>
      <c r="AR205" s="20" t="inlineStr">
        <is>
          <t>1.3671</t>
        </is>
      </c>
      <c r="AS205" s="28" t="inlineStr">
        <is>
          <t>0</t>
        </is>
      </c>
    </row>
    <row r="206">
      <c r="A206" s="23" t="inlineStr">
        <is>
          <t>coasm_bin.400</t>
        </is>
      </c>
      <c r="B206" s="24" t="inlineStr">
        <is>
          <t>Sphingobacteriales.53</t>
        </is>
      </c>
      <c r="C206" s="24" t="inlineStr">
        <is>
          <t>0</t>
        </is>
      </c>
      <c r="D206" s="24" t="inlineStr">
        <is>
          <t>0</t>
        </is>
      </c>
      <c r="E206" s="24" t="inlineStr">
        <is>
          <t>0</t>
        </is>
      </c>
      <c r="F206" s="24" t="inlineStr">
        <is>
          <t>0</t>
        </is>
      </c>
      <c r="G206" s="24" t="inlineStr">
        <is>
          <t>0</t>
        </is>
      </c>
      <c r="H206" s="24" t="inlineStr">
        <is>
          <t>0</t>
        </is>
      </c>
      <c r="I206" s="24" t="inlineStr">
        <is>
          <t>0.37280000000000002</t>
        </is>
      </c>
      <c r="J206" s="24" t="inlineStr">
        <is>
          <t>0</t>
        </is>
      </c>
      <c r="K206" s="24" t="inlineStr">
        <is>
          <t>0</t>
        </is>
      </c>
      <c r="L206" s="24" t="inlineStr">
        <is>
          <t>0</t>
        </is>
      </c>
      <c r="M206" s="24" t="inlineStr">
        <is>
          <t>0</t>
        </is>
      </c>
      <c r="N206" s="24" t="inlineStr">
        <is>
          <t>0</t>
        </is>
      </c>
      <c r="O206" s="24" t="inlineStr">
        <is>
          <t>0</t>
        </is>
      </c>
      <c r="P206" s="24" t="inlineStr">
        <is>
          <t>0</t>
        </is>
      </c>
      <c r="Q206" s="24" t="inlineStr">
        <is>
          <t>0</t>
        </is>
      </c>
      <c r="R206" s="24" t="inlineStr">
        <is>
          <t>0.87180000000000002</t>
        </is>
      </c>
      <c r="S206" s="24" t="inlineStr">
        <is>
          <t>0</t>
        </is>
      </c>
      <c r="T206" s="24" t="inlineStr">
        <is>
          <t>0</t>
        </is>
      </c>
      <c r="U206" s="24" t="inlineStr">
        <is>
          <t>0.35399999999999998</t>
        </is>
      </c>
      <c r="V206" s="24" t="inlineStr">
        <is>
          <t>0.34360000000000002</t>
        </is>
      </c>
      <c r="W206" s="24" t="inlineStr">
        <is>
          <t>0.46160000000000001</t>
        </is>
      </c>
      <c r="X206" s="24" t="inlineStr">
        <is>
          <t>0.54479999999999995</t>
        </is>
      </c>
      <c r="Y206" s="24" t="inlineStr">
        <is>
          <t>0.9385</t>
        </is>
      </c>
      <c r="Z206" s="24" t="inlineStr">
        <is>
          <t>0.33679999999999999</t>
        </is>
      </c>
      <c r="AA206" s="24" t="inlineStr">
        <is>
          <t>1.4271</t>
        </is>
      </c>
      <c r="AB206" s="24" t="inlineStr">
        <is>
          <t>0</t>
        </is>
      </c>
      <c r="AC206" s="24" t="inlineStr">
        <is>
          <t>0</t>
        </is>
      </c>
      <c r="AD206" s="24" t="inlineStr">
        <is>
          <t>0</t>
        </is>
      </c>
      <c r="AE206" s="24" t="inlineStr">
        <is>
          <t>0.65349999999999997</t>
        </is>
      </c>
      <c r="AF206" s="24" t="inlineStr">
        <is>
          <t>0</t>
        </is>
      </c>
      <c r="AG206" s="24" t="inlineStr">
        <is>
          <t>0</t>
        </is>
      </c>
      <c r="AH206" s="24" t="inlineStr">
        <is>
          <t>0.36849999999999999</t>
        </is>
      </c>
      <c r="AI206" s="24" t="inlineStr">
        <is>
          <t>0.35149999999999998</t>
        </is>
      </c>
      <c r="AJ206" s="24" t="inlineStr">
        <is>
          <t>0</t>
        </is>
      </c>
      <c r="AK206" s="24" t="inlineStr">
        <is>
          <t>0</t>
        </is>
      </c>
      <c r="AL206" s="24" t="inlineStr">
        <is>
          <t>0</t>
        </is>
      </c>
      <c r="AM206" s="24" t="inlineStr">
        <is>
          <t>0.57079999999999997</t>
        </is>
      </c>
      <c r="AN206" s="24" t="inlineStr">
        <is>
          <t>0</t>
        </is>
      </c>
      <c r="AO206" s="24" t="inlineStr">
        <is>
          <t>0</t>
        </is>
      </c>
      <c r="AP206" s="29" t="inlineStr">
        <is>
          <t>0</t>
        </is>
      </c>
      <c r="AQ206" s="24" t="inlineStr">
        <is>
          <t>0</t>
        </is>
      </c>
      <c r="AR206" s="24" t="inlineStr">
        <is>
          <t>0.44390000000000002</t>
        </is>
      </c>
      <c r="AS206" s="29" t="inlineStr">
        <is>
          <t>0</t>
        </is>
      </c>
    </row>
    <row r="207">
      <c r="A207" s="19" t="inlineStr">
        <is>
          <t>coasm_bin.407</t>
        </is>
      </c>
      <c r="B207" s="20" t="inlineStr">
        <is>
          <t>Ca_Pacebacteria.8</t>
        </is>
      </c>
      <c r="C207" s="20" t="inlineStr">
        <is>
          <t>0</t>
        </is>
      </c>
      <c r="D207" s="20" t="inlineStr">
        <is>
          <t>0</t>
        </is>
      </c>
      <c r="E207" s="20" t="inlineStr">
        <is>
          <t>0</t>
        </is>
      </c>
      <c r="F207" s="20" t="inlineStr">
        <is>
          <t>0</t>
        </is>
      </c>
      <c r="G207" s="20" t="inlineStr">
        <is>
          <t>0</t>
        </is>
      </c>
      <c r="H207" s="20" t="inlineStr">
        <is>
          <t>0</t>
        </is>
      </c>
      <c r="I207" s="20" t="inlineStr">
        <is>
          <t>0.17799999999999999</t>
        </is>
      </c>
      <c r="J207" s="20" t="inlineStr">
        <is>
          <t>0</t>
        </is>
      </c>
      <c r="K207" s="20" t="inlineStr">
        <is>
          <t>0</t>
        </is>
      </c>
      <c r="L207" s="20" t="inlineStr">
        <is>
          <t>0</t>
        </is>
      </c>
      <c r="M207" s="20" t="inlineStr">
        <is>
          <t>0</t>
        </is>
      </c>
      <c r="N207" s="20" t="inlineStr">
        <is>
          <t>0</t>
        </is>
      </c>
      <c r="O207" s="20" t="inlineStr">
        <is>
          <t>0</t>
        </is>
      </c>
      <c r="P207" s="20" t="inlineStr">
        <is>
          <t>0</t>
        </is>
      </c>
      <c r="Q207" s="20" t="inlineStr">
        <is>
          <t>0</t>
        </is>
      </c>
      <c r="R207" s="20" t="inlineStr">
        <is>
          <t>0</t>
        </is>
      </c>
      <c r="S207" s="20" t="inlineStr">
        <is>
          <t>0</t>
        </is>
      </c>
      <c r="T207" s="20" t="inlineStr">
        <is>
          <t>0</t>
        </is>
      </c>
      <c r="U207" s="20" t="inlineStr">
        <is>
          <t>0</t>
        </is>
      </c>
      <c r="V207" s="20" t="inlineStr">
        <is>
          <t>0</t>
        </is>
      </c>
      <c r="W207" s="20" t="inlineStr">
        <is>
          <t>0</t>
        </is>
      </c>
      <c r="X207" s="20" t="inlineStr">
        <is>
          <t>0</t>
        </is>
      </c>
      <c r="Y207" s="20" t="inlineStr">
        <is>
          <t>0.48270000000000002</t>
        </is>
      </c>
      <c r="Z207" s="20" t="inlineStr">
        <is>
          <t>0</t>
        </is>
      </c>
      <c r="AA207" s="20" t="inlineStr">
        <is>
          <t>0</t>
        </is>
      </c>
      <c r="AB207" s="20" t="inlineStr">
        <is>
          <t>0</t>
        </is>
      </c>
      <c r="AC207" s="20" t="inlineStr">
        <is>
          <t>0</t>
        </is>
      </c>
      <c r="AD207" s="20" t="inlineStr">
        <is>
          <t>0</t>
        </is>
      </c>
      <c r="AE207" s="20" t="inlineStr">
        <is>
          <t>0</t>
        </is>
      </c>
      <c r="AF207" s="20" t="inlineStr">
        <is>
          <t>0</t>
        </is>
      </c>
      <c r="AG207" s="20" t="inlineStr">
        <is>
          <t>0</t>
        </is>
      </c>
      <c r="AH207" s="20" t="inlineStr">
        <is>
          <t>0</t>
        </is>
      </c>
      <c r="AI207" s="20" t="inlineStr">
        <is>
          <t>0</t>
        </is>
      </c>
      <c r="AJ207" s="20" t="inlineStr">
        <is>
          <t>0</t>
        </is>
      </c>
      <c r="AK207" s="20" t="inlineStr">
        <is>
          <t>0</t>
        </is>
      </c>
      <c r="AL207" s="20" t="inlineStr">
        <is>
          <t>0</t>
        </is>
      </c>
      <c r="AM207" s="20" t="inlineStr">
        <is>
          <t>0</t>
        </is>
      </c>
      <c r="AN207" s="20" t="inlineStr">
        <is>
          <t>0</t>
        </is>
      </c>
      <c r="AO207" s="20" t="inlineStr">
        <is>
          <t>0</t>
        </is>
      </c>
      <c r="AP207" s="28" t="inlineStr">
        <is>
          <t>0</t>
        </is>
      </c>
      <c r="AQ207" s="20" t="inlineStr">
        <is>
          <t>0</t>
        </is>
      </c>
      <c r="AR207" s="20" t="inlineStr">
        <is>
          <t>0</t>
        </is>
      </c>
      <c r="AS207" s="28" t="inlineStr">
        <is>
          <t>0</t>
        </is>
      </c>
    </row>
    <row r="208">
      <c r="A208" s="23" t="inlineStr">
        <is>
          <t>coasm_bin.409</t>
        </is>
      </c>
      <c r="B208" s="24" t="inlineStr">
        <is>
          <t>Chitinophagaceae.18</t>
        </is>
      </c>
      <c r="C208" s="24" t="inlineStr">
        <is>
          <t>0</t>
        </is>
      </c>
      <c r="D208" s="24" t="inlineStr">
        <is>
          <t>0</t>
        </is>
      </c>
      <c r="E208" s="24" t="inlineStr">
        <is>
          <t>0</t>
        </is>
      </c>
      <c r="F208" s="24" t="inlineStr">
        <is>
          <t>0</t>
        </is>
      </c>
      <c r="G208" s="24" t="inlineStr">
        <is>
          <t>0</t>
        </is>
      </c>
      <c r="H208" s="24" t="inlineStr">
        <is>
          <t>0</t>
        </is>
      </c>
      <c r="I208" s="24" t="inlineStr">
        <is>
          <t>0</t>
        </is>
      </c>
      <c r="J208" s="24" t="inlineStr">
        <is>
          <t>0</t>
        </is>
      </c>
      <c r="K208" s="24" t="inlineStr">
        <is>
          <t>0</t>
        </is>
      </c>
      <c r="L208" s="24" t="inlineStr">
        <is>
          <t>0</t>
        </is>
      </c>
      <c r="M208" s="24" t="inlineStr">
        <is>
          <t>0</t>
        </is>
      </c>
      <c r="N208" s="24" t="inlineStr">
        <is>
          <t>0</t>
        </is>
      </c>
      <c r="O208" s="24" t="inlineStr">
        <is>
          <t>0</t>
        </is>
      </c>
      <c r="P208" s="24" t="inlineStr">
        <is>
          <t>0</t>
        </is>
      </c>
      <c r="Q208" s="24" t="inlineStr">
        <is>
          <t>0</t>
        </is>
      </c>
      <c r="R208" s="24" t="inlineStr">
        <is>
          <t>6.2700000000000006E-2</t>
        </is>
      </c>
      <c r="S208" s="24" t="inlineStr">
        <is>
          <t>0</t>
        </is>
      </c>
      <c r="T208" s="24" t="inlineStr">
        <is>
          <t>0</t>
        </is>
      </c>
      <c r="U208" s="24" t="inlineStr">
        <is>
          <t>0</t>
        </is>
      </c>
      <c r="V208" s="24" t="inlineStr">
        <is>
          <t>0</t>
        </is>
      </c>
      <c r="W208" s="24" t="inlineStr">
        <is>
          <t>0</t>
        </is>
      </c>
      <c r="X208" s="24" t="inlineStr">
        <is>
          <t>0</t>
        </is>
      </c>
      <c r="Y208" s="24" t="inlineStr">
        <is>
          <t>0</t>
        </is>
      </c>
      <c r="Z208" s="24" t="inlineStr">
        <is>
          <t>0</t>
        </is>
      </c>
      <c r="AA208" s="24" t="inlineStr">
        <is>
          <t>0.19570000000000001</t>
        </is>
      </c>
      <c r="AB208" s="24" t="inlineStr">
        <is>
          <t>0</t>
        </is>
      </c>
      <c r="AC208" s="24" t="inlineStr">
        <is>
          <t>0</t>
        </is>
      </c>
      <c r="AD208" s="24" t="inlineStr">
        <is>
          <t>0.21060000000000001</t>
        </is>
      </c>
      <c r="AE208" s="24" t="inlineStr">
        <is>
          <t>7.6999999999999999E-2</t>
        </is>
      </c>
      <c r="AF208" s="24" t="inlineStr">
        <is>
          <t>0</t>
        </is>
      </c>
      <c r="AG208" s="24" t="inlineStr">
        <is>
          <t>0</t>
        </is>
      </c>
      <c r="AH208" s="24" t="inlineStr">
        <is>
          <t>0</t>
        </is>
      </c>
      <c r="AI208" s="24" t="inlineStr">
        <is>
          <t>0</t>
        </is>
      </c>
      <c r="AJ208" s="24" t="inlineStr">
        <is>
          <t>0</t>
        </is>
      </c>
      <c r="AK208" s="24" t="inlineStr">
        <is>
          <t>0</t>
        </is>
      </c>
      <c r="AL208" s="24" t="inlineStr">
        <is>
          <t>0</t>
        </is>
      </c>
      <c r="AM208" s="24" t="inlineStr">
        <is>
          <t>0</t>
        </is>
      </c>
      <c r="AN208" s="24" t="inlineStr">
        <is>
          <t>0</t>
        </is>
      </c>
      <c r="AO208" s="24" t="inlineStr">
        <is>
          <t>0</t>
        </is>
      </c>
      <c r="AP208" s="29" t="inlineStr">
        <is>
          <t>0</t>
        </is>
      </c>
      <c r="AQ208" s="24" t="inlineStr">
        <is>
          <t>0</t>
        </is>
      </c>
      <c r="AR208" s="24" t="inlineStr">
        <is>
          <t>8.4900000000000003E-2</t>
        </is>
      </c>
      <c r="AS208" s="29" t="inlineStr">
        <is>
          <t>0</t>
        </is>
      </c>
    </row>
    <row r="209">
      <c r="A209" s="19" t="inlineStr">
        <is>
          <t>coasm_bin.41</t>
        </is>
      </c>
      <c r="B209" s="20" t="inlineStr">
        <is>
          <t>Dojkabacteria.2_m</t>
        </is>
      </c>
      <c r="C209" s="20" t="inlineStr">
        <is>
          <t>0</t>
        </is>
      </c>
      <c r="D209" s="20" t="inlineStr">
        <is>
          <t>0</t>
        </is>
      </c>
      <c r="E209" s="20" t="inlineStr">
        <is>
          <t>0</t>
        </is>
      </c>
      <c r="F209" s="20" t="inlineStr">
        <is>
          <t>0</t>
        </is>
      </c>
      <c r="G209" s="20" t="inlineStr">
        <is>
          <t>0</t>
        </is>
      </c>
      <c r="H209" s="20" t="inlineStr">
        <is>
          <t>0</t>
        </is>
      </c>
      <c r="I209" s="20" t="inlineStr">
        <is>
          <t>0</t>
        </is>
      </c>
      <c r="J209" s="20" t="inlineStr">
        <is>
          <t>0</t>
        </is>
      </c>
      <c r="K209" s="20" t="inlineStr">
        <is>
          <t>0</t>
        </is>
      </c>
      <c r="L209" s="20" t="inlineStr">
        <is>
          <t>0</t>
        </is>
      </c>
      <c r="M209" s="20" t="inlineStr">
        <is>
          <t>0</t>
        </is>
      </c>
      <c r="N209" s="20" t="inlineStr">
        <is>
          <t>0</t>
        </is>
      </c>
      <c r="O209" s="20" t="inlineStr">
        <is>
          <t>0</t>
        </is>
      </c>
      <c r="P209" s="20" t="inlineStr">
        <is>
          <t>0</t>
        </is>
      </c>
      <c r="Q209" s="20" t="inlineStr">
        <is>
          <t>0</t>
        </is>
      </c>
      <c r="R209" s="20" t="inlineStr">
        <is>
          <t>0</t>
        </is>
      </c>
      <c r="S209" s="20" t="inlineStr">
        <is>
          <t>0</t>
        </is>
      </c>
      <c r="T209" s="20" t="inlineStr">
        <is>
          <t>0</t>
        </is>
      </c>
      <c r="U209" s="20" t="inlineStr">
        <is>
          <t>0</t>
        </is>
      </c>
      <c r="V209" s="20" t="inlineStr">
        <is>
          <t>0</t>
        </is>
      </c>
      <c r="W209" s="20" t="inlineStr">
        <is>
          <t>0</t>
        </is>
      </c>
      <c r="X209" s="20" t="inlineStr">
        <is>
          <t>0</t>
        </is>
      </c>
      <c r="Y209" s="20" t="inlineStr">
        <is>
          <t>0.1164</t>
        </is>
      </c>
      <c r="Z209" s="20" t="inlineStr">
        <is>
          <t>0</t>
        </is>
      </c>
      <c r="AA209" s="20" t="inlineStr">
        <is>
          <t>0</t>
        </is>
      </c>
      <c r="AB209" s="20" t="inlineStr">
        <is>
          <t>0</t>
        </is>
      </c>
      <c r="AC209" s="20" t="inlineStr">
        <is>
          <t>0</t>
        </is>
      </c>
      <c r="AD209" s="20" t="inlineStr">
        <is>
          <t>0</t>
        </is>
      </c>
      <c r="AE209" s="20" t="inlineStr">
        <is>
          <t>0</t>
        </is>
      </c>
      <c r="AF209" s="20" t="inlineStr">
        <is>
          <t>0</t>
        </is>
      </c>
      <c r="AG209" s="20" t="inlineStr">
        <is>
          <t>0</t>
        </is>
      </c>
      <c r="AH209" s="20" t="inlineStr">
        <is>
          <t>0</t>
        </is>
      </c>
      <c r="AI209" s="20" t="inlineStr">
        <is>
          <t>0</t>
        </is>
      </c>
      <c r="AJ209" s="20" t="inlineStr">
        <is>
          <t>0</t>
        </is>
      </c>
      <c r="AK209" s="20" t="inlineStr">
        <is>
          <t>0</t>
        </is>
      </c>
      <c r="AL209" s="20" t="inlineStr">
        <is>
          <t>7.1199999999999999E-2</t>
        </is>
      </c>
      <c r="AM209" s="20" t="inlineStr">
        <is>
          <t>0</t>
        </is>
      </c>
      <c r="AN209" s="20" t="inlineStr">
        <is>
          <t>0</t>
        </is>
      </c>
      <c r="AO209" s="20" t="inlineStr">
        <is>
          <t>0</t>
        </is>
      </c>
      <c r="AP209" s="28" t="inlineStr">
        <is>
          <t>0</t>
        </is>
      </c>
      <c r="AQ209" s="20" t="inlineStr">
        <is>
          <t>0</t>
        </is>
      </c>
      <c r="AR209" s="20" t="inlineStr">
        <is>
          <t>0</t>
        </is>
      </c>
      <c r="AS209" s="28" t="inlineStr">
        <is>
          <t>0</t>
        </is>
      </c>
    </row>
    <row r="210">
      <c r="A210" s="23" t="inlineStr">
        <is>
          <t>coasm_bin.411</t>
        </is>
      </c>
      <c r="B210" s="24" t="inlineStr">
        <is>
          <t>Aquimonas.1</t>
        </is>
      </c>
      <c r="C210" s="24" t="inlineStr">
        <is>
          <t>0.98019999999999996</t>
        </is>
      </c>
      <c r="D210" s="24" t="inlineStr">
        <is>
          <t>0.77359999999999995</t>
        </is>
      </c>
      <c r="E210" s="24" t="inlineStr">
        <is>
          <t>0.2823</t>
        </is>
      </c>
      <c r="F210" s="24" t="inlineStr">
        <is>
          <t>0</t>
        </is>
      </c>
      <c r="G210" s="24" t="inlineStr">
        <is>
          <t>0</t>
        </is>
      </c>
      <c r="H210" s="24" t="inlineStr">
        <is>
          <t>0.36249999999999999</t>
        </is>
      </c>
      <c r="I210" s="24" t="inlineStr">
        <is>
          <t>0</t>
        </is>
      </c>
      <c r="J210" s="24" t="inlineStr">
        <is>
          <t>0.2671</t>
        </is>
      </c>
      <c r="K210" s="24" t="inlineStr">
        <is>
          <t>0</t>
        </is>
      </c>
      <c r="L210" s="24" t="inlineStr">
        <is>
          <t>0</t>
        </is>
      </c>
      <c r="M210" s="24" t="inlineStr">
        <is>
          <t>0</t>
        </is>
      </c>
      <c r="N210" s="24" t="inlineStr">
        <is>
          <t>0</t>
        </is>
      </c>
      <c r="O210" s="24" t="inlineStr">
        <is>
          <t>0</t>
        </is>
      </c>
      <c r="P210" s="24" t="inlineStr">
        <is>
          <t>0</t>
        </is>
      </c>
      <c r="Q210" s="24" t="inlineStr">
        <is>
          <t>0</t>
        </is>
      </c>
      <c r="R210" s="24" t="inlineStr">
        <is>
          <t>0.59399999999999997</t>
        </is>
      </c>
      <c r="S210" s="24" t="inlineStr">
        <is>
          <t>0</t>
        </is>
      </c>
      <c r="T210" s="24" t="inlineStr">
        <is>
          <t>0</t>
        </is>
      </c>
      <c r="U210" s="24" t="inlineStr">
        <is>
          <t>0.495</t>
        </is>
      </c>
      <c r="V210" s="24" t="inlineStr">
        <is>
          <t>0.69620000000000004</t>
        </is>
      </c>
      <c r="W210" s="24" t="inlineStr">
        <is>
          <t>0.74260000000000004</t>
        </is>
      </c>
      <c r="X210" s="24" t="inlineStr">
        <is>
          <t>1.6722999999999999</t>
        </is>
      </c>
      <c r="Y210" s="24" t="inlineStr">
        <is>
          <t>0</t>
        </is>
      </c>
      <c r="Z210" s="24" t="inlineStr">
        <is>
          <t>1.2481</t>
        </is>
      </c>
      <c r="AA210" s="24" t="inlineStr">
        <is>
          <t>1.4419</t>
        </is>
      </c>
      <c r="AB210" s="24" t="inlineStr">
        <is>
          <t>0.41820000000000002</t>
        </is>
      </c>
      <c r="AC210" s="24" t="inlineStr">
        <is>
          <t>0</t>
        </is>
      </c>
      <c r="AD210" s="24" t="inlineStr">
        <is>
          <t>0</t>
        </is>
      </c>
      <c r="AE210" s="24" t="inlineStr">
        <is>
          <t>0</t>
        </is>
      </c>
      <c r="AF210" s="24" t="inlineStr">
        <is>
          <t>0</t>
        </is>
      </c>
      <c r="AG210" s="24" t="inlineStr">
        <is>
          <t>0</t>
        </is>
      </c>
      <c r="AH210" s="24" t="inlineStr">
        <is>
          <t>1.7462</t>
        </is>
      </c>
      <c r="AI210" s="24" t="inlineStr">
        <is>
          <t>1.5712999999999999</t>
        </is>
      </c>
      <c r="AJ210" s="24" t="inlineStr">
        <is>
          <t>0.59840000000000004</t>
        </is>
      </c>
      <c r="AK210" s="24" t="inlineStr">
        <is>
          <t>0</t>
        </is>
      </c>
      <c r="AL210" s="24" t="inlineStr">
        <is>
          <t>0</t>
        </is>
      </c>
      <c r="AM210" s="24" t="inlineStr">
        <is>
          <t>1.3315999999999999</t>
        </is>
      </c>
      <c r="AN210" s="24" t="inlineStr">
        <is>
          <t>0.33329999999999999</t>
        </is>
      </c>
      <c r="AO210" s="24" t="inlineStr">
        <is>
          <t>0</t>
        </is>
      </c>
      <c r="AP210" s="29" t="inlineStr">
        <is>
          <t>0.3901</t>
        </is>
      </c>
      <c r="AQ210" s="24" t="inlineStr">
        <is>
          <t>0</t>
        </is>
      </c>
      <c r="AR210" s="24" t="inlineStr">
        <is>
          <t>0</t>
        </is>
      </c>
      <c r="AS210" s="29" t="inlineStr">
        <is>
          <t>1.2068000000000001</t>
        </is>
      </c>
    </row>
    <row r="211">
      <c r="A211" s="19" t="inlineStr">
        <is>
          <t>coasm_bin.414</t>
        </is>
      </c>
      <c r="B211" s="20" t="inlineStr">
        <is>
          <t>Terrimicrobium.2</t>
        </is>
      </c>
      <c r="C211" s="20" t="inlineStr">
        <is>
          <t>0</t>
        </is>
      </c>
      <c r="D211" s="20" t="inlineStr">
        <is>
          <t>0</t>
        </is>
      </c>
      <c r="E211" s="20" t="inlineStr">
        <is>
          <t>0</t>
        </is>
      </c>
      <c r="F211" s="20" t="inlineStr">
        <is>
          <t>0</t>
        </is>
      </c>
      <c r="G211" s="20" t="inlineStr">
        <is>
          <t>0</t>
        </is>
      </c>
      <c r="H211" s="20" t="inlineStr">
        <is>
          <t>0</t>
        </is>
      </c>
      <c r="I211" s="20" t="inlineStr">
        <is>
          <t>0</t>
        </is>
      </c>
      <c r="J211" s="20" t="inlineStr">
        <is>
          <t>0</t>
        </is>
      </c>
      <c r="K211" s="20" t="inlineStr">
        <is>
          <t>0</t>
        </is>
      </c>
      <c r="L211" s="20" t="inlineStr">
        <is>
          <t>0</t>
        </is>
      </c>
      <c r="M211" s="20" t="inlineStr">
        <is>
          <t>0</t>
        </is>
      </c>
      <c r="N211" s="20" t="inlineStr">
        <is>
          <t>0</t>
        </is>
      </c>
      <c r="O211" s="20" t="inlineStr">
        <is>
          <t>0</t>
        </is>
      </c>
      <c r="P211" s="20" t="inlineStr">
        <is>
          <t>0</t>
        </is>
      </c>
      <c r="Q211" s="20" t="inlineStr">
        <is>
          <t>0</t>
        </is>
      </c>
      <c r="R211" s="20" t="inlineStr">
        <is>
          <t>0.65820000000000001</t>
        </is>
      </c>
      <c r="S211" s="20" t="inlineStr">
        <is>
          <t>0</t>
        </is>
      </c>
      <c r="T211" s="20" t="inlineStr">
        <is>
          <t>0</t>
        </is>
      </c>
      <c r="U211" s="20" t="inlineStr">
        <is>
          <t>0.32179999999999997</t>
        </is>
      </c>
      <c r="V211" s="20" t="inlineStr">
        <is>
          <t>0.37130000000000002</t>
        </is>
      </c>
      <c r="W211" s="20" t="inlineStr">
        <is>
          <t>0.3402</t>
        </is>
      </c>
      <c r="X211" s="20" t="inlineStr">
        <is>
          <t>0.47660000000000002</t>
        </is>
      </c>
      <c r="Y211" s="20" t="inlineStr">
        <is>
          <t>0</t>
        </is>
      </c>
      <c r="Z211" s="20" t="inlineStr">
        <is>
          <t>0</t>
        </is>
      </c>
      <c r="AA211" s="20" t="inlineStr">
        <is>
          <t>0.30520000000000003</t>
        </is>
      </c>
      <c r="AB211" s="20" t="inlineStr">
        <is>
          <t>0</t>
        </is>
      </c>
      <c r="AC211" s="20" t="inlineStr">
        <is>
          <t>0.04</t>
        </is>
      </c>
      <c r="AD211" s="20" t="inlineStr">
        <is>
          <t>0.55830000000000002</t>
        </is>
      </c>
      <c r="AE211" s="20" t="inlineStr">
        <is>
          <t>0.11020000000000001</t>
        </is>
      </c>
      <c r="AF211" s="20" t="inlineStr">
        <is>
          <t>0</t>
        </is>
      </c>
      <c r="AG211" s="20" t="inlineStr">
        <is>
          <t>0.15279999999999999</t>
        </is>
      </c>
      <c r="AH211" s="20" t="inlineStr">
        <is>
          <t>0</t>
        </is>
      </c>
      <c r="AI211" s="20" t="inlineStr">
        <is>
          <t>0</t>
        </is>
      </c>
      <c r="AJ211" s="20" t="inlineStr">
        <is>
          <t>0</t>
        </is>
      </c>
      <c r="AK211" s="20" t="inlineStr">
        <is>
          <t>0</t>
        </is>
      </c>
      <c r="AL211" s="20" t="inlineStr">
        <is>
          <t>0</t>
        </is>
      </c>
      <c r="AM211" s="20" t="inlineStr">
        <is>
          <t>1.5229999999999999</t>
        </is>
      </c>
      <c r="AN211" s="20" t="inlineStr">
        <is>
          <t>0</t>
        </is>
      </c>
      <c r="AO211" s="20" t="inlineStr">
        <is>
          <t>0</t>
        </is>
      </c>
      <c r="AP211" s="28" t="inlineStr">
        <is>
          <t>0</t>
        </is>
      </c>
      <c r="AQ211" s="20" t="inlineStr">
        <is>
          <t>0.26329999999999998</t>
        </is>
      </c>
      <c r="AR211" s="20" t="inlineStr">
        <is>
          <t>0</t>
        </is>
      </c>
      <c r="AS211" s="28" t="inlineStr">
        <is>
          <t>0</t>
        </is>
      </c>
    </row>
    <row r="212">
      <c r="A212" s="23" t="inlineStr">
        <is>
          <t>coasm_bin.417</t>
        </is>
      </c>
      <c r="B212" s="24" t="inlineStr">
        <is>
          <t>Dokdonella.20</t>
        </is>
      </c>
      <c r="C212" s="24" t="inlineStr">
        <is>
          <t>0</t>
        </is>
      </c>
      <c r="D212" s="24" t="inlineStr">
        <is>
          <t>0</t>
        </is>
      </c>
      <c r="E212" s="24" t="inlineStr">
        <is>
          <t>0</t>
        </is>
      </c>
      <c r="F212" s="24" t="inlineStr">
        <is>
          <t>0</t>
        </is>
      </c>
      <c r="G212" s="24" t="inlineStr">
        <is>
          <t>0</t>
        </is>
      </c>
      <c r="H212" s="24" t="inlineStr">
        <is>
          <t>0.253</t>
        </is>
      </c>
      <c r="I212" s="24" t="inlineStr">
        <is>
          <t>1.0807</t>
        </is>
      </c>
      <c r="J212" s="24" t="inlineStr">
        <is>
          <t>0.77180000000000004</t>
        </is>
      </c>
      <c r="K212" s="24" t="inlineStr">
        <is>
          <t>0.63070000000000004</t>
        </is>
      </c>
      <c r="L212" s="24" t="inlineStr">
        <is>
          <t>0</t>
        </is>
      </c>
      <c r="M212" s="24" t="inlineStr">
        <is>
          <t>0</t>
        </is>
      </c>
      <c r="N212" s="24" t="inlineStr">
        <is>
          <t>0</t>
        </is>
      </c>
      <c r="O212" s="24" t="inlineStr">
        <is>
          <t>0</t>
        </is>
      </c>
      <c r="P212" s="24" t="inlineStr">
        <is>
          <t>0</t>
        </is>
      </c>
      <c r="Q212" s="24" t="inlineStr">
        <is>
          <t>0</t>
        </is>
      </c>
      <c r="R212" s="24" t="inlineStr">
        <is>
          <t>0.86270000000000002</t>
        </is>
      </c>
      <c r="S212" s="24" t="inlineStr">
        <is>
          <t>0.44019999999999998</t>
        </is>
      </c>
      <c r="T212" s="24" t="inlineStr">
        <is>
          <t>0</t>
        </is>
      </c>
      <c r="U212" s="24" t="inlineStr">
        <is>
          <t>0.75260000000000005</t>
        </is>
      </c>
      <c r="V212" s="24" t="inlineStr">
        <is>
          <t>0.55220000000000002</t>
        </is>
      </c>
      <c r="W212" s="24" t="inlineStr">
        <is>
          <t>0.622</t>
        </is>
      </c>
      <c r="X212" s="24" t="inlineStr">
        <is>
          <t>0.92410000000000003</t>
        </is>
      </c>
      <c r="Y212" s="24" t="inlineStr">
        <is>
          <t>0</t>
        </is>
      </c>
      <c r="Z212" s="24" t="inlineStr">
        <is>
          <t>0.90510000000000002</t>
        </is>
      </c>
      <c r="AA212" s="24" t="inlineStr">
        <is>
          <t>0.45379999999999998</t>
        </is>
      </c>
      <c r="AB212" s="24" t="inlineStr">
        <is>
          <t>0.81850000000000001</t>
        </is>
      </c>
      <c r="AC212" s="24" t="inlineStr">
        <is>
          <t>0</t>
        </is>
      </c>
      <c r="AD212" s="24" t="inlineStr">
        <is>
          <t>0</t>
        </is>
      </c>
      <c r="AE212" s="24" t="inlineStr">
        <is>
          <t>0</t>
        </is>
      </c>
      <c r="AF212" s="24" t="inlineStr">
        <is>
          <t>0</t>
        </is>
      </c>
      <c r="AG212" s="24" t="inlineStr">
        <is>
          <t>0</t>
        </is>
      </c>
      <c r="AH212" s="24" t="inlineStr">
        <is>
          <t>0.68010000000000004</t>
        </is>
      </c>
      <c r="AI212" s="24" t="inlineStr">
        <is>
          <t>1.4298</t>
        </is>
      </c>
      <c r="AJ212" s="24" t="inlineStr">
        <is>
          <t>0.71740000000000004</t>
        </is>
      </c>
      <c r="AK212" s="24" t="inlineStr">
        <is>
          <t>29.023199999999999</t>
        </is>
      </c>
      <c r="AL212" s="24" t="inlineStr">
        <is>
          <t>10.880800000000001</t>
        </is>
      </c>
      <c r="AM212" s="24" t="inlineStr">
        <is>
          <t>0.2175</t>
        </is>
      </c>
      <c r="AN212" s="24" t="inlineStr">
        <is>
          <t>0.5645</t>
        </is>
      </c>
      <c r="AO212" s="24" t="inlineStr">
        <is>
          <t>0.31590000000000001</t>
        </is>
      </c>
      <c r="AP212" s="29" t="inlineStr">
        <is>
          <t>0</t>
        </is>
      </c>
      <c r="AQ212" s="24" t="inlineStr">
        <is>
          <t>0</t>
        </is>
      </c>
      <c r="AR212" s="24" t="inlineStr">
        <is>
          <t>0</t>
        </is>
      </c>
      <c r="AS212" s="29" t="inlineStr">
        <is>
          <t>0.29549999999999998</t>
        </is>
      </c>
    </row>
    <row r="213">
      <c r="A213" s="19" t="inlineStr">
        <is>
          <t>coasm_bin.420</t>
        </is>
      </c>
      <c r="B213" s="20" t="inlineStr">
        <is>
          <t>Mesorhizobium_I.1_m</t>
        </is>
      </c>
      <c r="C213" s="20" t="inlineStr">
        <is>
          <t>0.19620000000000001</t>
        </is>
      </c>
      <c r="D213" s="20" t="inlineStr">
        <is>
          <t>0</t>
        </is>
      </c>
      <c r="E213" s="20" t="inlineStr">
        <is>
          <t>0.49830000000000002</t>
        </is>
      </c>
      <c r="F213" s="20" t="inlineStr">
        <is>
          <t>0.37</t>
        </is>
      </c>
      <c r="G213" s="20" t="inlineStr">
        <is>
          <t>0.55330000000000001</t>
        </is>
      </c>
      <c r="H213" s="20" t="inlineStr">
        <is>
          <t>0</t>
        </is>
      </c>
      <c r="I213" s="20" t="inlineStr">
        <is>
          <t>1.3380000000000001</t>
        </is>
      </c>
      <c r="J213" s="20" t="inlineStr">
        <is>
          <t>0</t>
        </is>
      </c>
      <c r="K213" s="20" t="inlineStr">
        <is>
          <t>0</t>
        </is>
      </c>
      <c r="L213" s="20" t="inlineStr">
        <is>
          <t>0.43309999999999998</t>
        </is>
      </c>
      <c r="M213" s="20" t="inlineStr">
        <is>
          <t>0</t>
        </is>
      </c>
      <c r="N213" s="20" t="inlineStr">
        <is>
          <t>0</t>
        </is>
      </c>
      <c r="O213" s="20" t="inlineStr">
        <is>
          <t>0</t>
        </is>
      </c>
      <c r="P213" s="20" t="inlineStr">
        <is>
          <t>0</t>
        </is>
      </c>
      <c r="Q213" s="20" t="inlineStr">
        <is>
          <t>0</t>
        </is>
      </c>
      <c r="R213" s="20" t="inlineStr">
        <is>
          <t>1.6777</t>
        </is>
      </c>
      <c r="S213" s="20" t="inlineStr">
        <is>
          <t>1.5972</t>
        </is>
      </c>
      <c r="T213" s="20" t="inlineStr">
        <is>
          <t>0</t>
        </is>
      </c>
      <c r="U213" s="20" t="inlineStr">
        <is>
          <t>1.3165</t>
        </is>
      </c>
      <c r="V213" s="20" t="inlineStr">
        <is>
          <t>0.69740000000000002</t>
        </is>
      </c>
      <c r="W213" s="20" t="inlineStr">
        <is>
          <t>0.86160000000000003</t>
        </is>
      </c>
      <c r="X213" s="20" t="inlineStr">
        <is>
          <t>0.87890000000000001</t>
        </is>
      </c>
      <c r="Y213" s="20" t="inlineStr">
        <is>
          <t>7.5652999999999997</t>
        </is>
      </c>
      <c r="Z213" s="20" t="inlineStr">
        <is>
          <t>1.8738999999999999</t>
        </is>
      </c>
      <c r="AA213" s="20" t="inlineStr">
        <is>
          <t>0.38109999999999999</t>
        </is>
      </c>
      <c r="AB213" s="20" t="inlineStr">
        <is>
          <t>1.1962999999999999</t>
        </is>
      </c>
      <c r="AC213" s="20" t="inlineStr">
        <is>
          <t>0.6623</t>
        </is>
      </c>
      <c r="AD213" s="20" t="inlineStr">
        <is>
          <t>0.66669999999999996</t>
        </is>
      </c>
      <c r="AE213" s="20" t="inlineStr">
        <is>
          <t>0.3206</t>
        </is>
      </c>
      <c r="AF213" s="20" t="inlineStr">
        <is>
          <t>0</t>
        </is>
      </c>
      <c r="AG213" s="20" t="inlineStr">
        <is>
          <t>0</t>
        </is>
      </c>
      <c r="AH213" s="20" t="inlineStr">
        <is>
          <t>4.5434999999999999</t>
        </is>
      </c>
      <c r="AI213" s="20" t="inlineStr">
        <is>
          <t>1.1575</t>
        </is>
      </c>
      <c r="AJ213" s="20" t="inlineStr">
        <is>
          <t>0.46439999999999998</t>
        </is>
      </c>
      <c r="AK213" s="20" t="inlineStr">
        <is>
          <t>0</t>
        </is>
      </c>
      <c r="AL213" s="20" t="inlineStr">
        <is>
          <t>0.46989999999999998</t>
        </is>
      </c>
      <c r="AM213" s="20" t="inlineStr">
        <is>
          <t>4.0030000000000001</t>
        </is>
      </c>
      <c r="AN213" s="20" t="inlineStr">
        <is>
          <t>0</t>
        </is>
      </c>
      <c r="AO213" s="20" t="inlineStr">
        <is>
          <t>0</t>
        </is>
      </c>
      <c r="AP213" s="28" t="inlineStr">
        <is>
          <t>0.2732</t>
        </is>
      </c>
      <c r="AQ213" s="20" t="inlineStr">
        <is>
          <t>1.0817000000000001</t>
        </is>
      </c>
      <c r="AR213" s="20" t="inlineStr">
        <is>
          <t>0.35580000000000001</t>
        </is>
      </c>
      <c r="AS213" s="28" t="inlineStr">
        <is>
          <t>0.749</t>
        </is>
      </c>
    </row>
    <row r="214">
      <c r="A214" s="23" t="inlineStr">
        <is>
          <t>coasm_bin.423</t>
        </is>
      </c>
      <c r="B214" s="24" t="inlineStr">
        <is>
          <t>Bryobacter.12</t>
        </is>
      </c>
      <c r="C214" s="24" t="inlineStr">
        <is>
          <t>1.0144</t>
        </is>
      </c>
      <c r="D214" s="24" t="inlineStr">
        <is>
          <t>0</t>
        </is>
      </c>
      <c r="E214" s="24" t="inlineStr">
        <is>
          <t>0.76910000000000001</t>
        </is>
      </c>
      <c r="F214" s="24" t="inlineStr">
        <is>
          <t>0</t>
        </is>
      </c>
      <c r="G214" s="24" t="inlineStr">
        <is>
          <t>0</t>
        </is>
      </c>
      <c r="H214" s="24" t="inlineStr">
        <is>
          <t>0</t>
        </is>
      </c>
      <c r="I214" s="24" t="inlineStr">
        <is>
          <t>0</t>
        </is>
      </c>
      <c r="J214" s="24" t="inlineStr">
        <is>
          <t>0.98329999999999995</t>
        </is>
      </c>
      <c r="K214" s="24" t="inlineStr">
        <is>
          <t>0</t>
        </is>
      </c>
      <c r="L214" s="24" t="inlineStr">
        <is>
          <t>0</t>
        </is>
      </c>
      <c r="M214" s="24" t="inlineStr">
        <is>
          <t>0</t>
        </is>
      </c>
      <c r="N214" s="24" t="inlineStr">
        <is>
          <t>0</t>
        </is>
      </c>
      <c r="O214" s="24" t="inlineStr">
        <is>
          <t>0</t>
        </is>
      </c>
      <c r="P214" s="24" t="inlineStr">
        <is>
          <t>1.3441000000000001</t>
        </is>
      </c>
      <c r="Q214" s="24" t="inlineStr">
        <is>
          <t>0.5534</t>
        </is>
      </c>
      <c r="R214" s="24" t="inlineStr">
        <is>
          <t>0.66969999999999996</t>
        </is>
      </c>
      <c r="S214" s="24" t="inlineStr">
        <is>
          <t>0</t>
        </is>
      </c>
      <c r="T214" s="24" t="inlineStr">
        <is>
          <t>0</t>
        </is>
      </c>
      <c r="U214" s="24" t="inlineStr">
        <is>
          <t>0</t>
        </is>
      </c>
      <c r="V214" s="24" t="inlineStr">
        <is>
          <t>0</t>
        </is>
      </c>
      <c r="W214" s="24" t="inlineStr">
        <is>
          <t>0</t>
        </is>
      </c>
      <c r="X214" s="24" t="inlineStr">
        <is>
          <t>0</t>
        </is>
      </c>
      <c r="Y214" s="24" t="inlineStr">
        <is>
          <t>1.1677999999999999</t>
        </is>
      </c>
      <c r="Z214" s="24" t="inlineStr">
        <is>
          <t>0</t>
        </is>
      </c>
      <c r="AA214" s="24" t="inlineStr">
        <is>
          <t>0</t>
        </is>
      </c>
      <c r="AB214" s="24" t="inlineStr">
        <is>
          <t>0.73880000000000001</t>
        </is>
      </c>
      <c r="AC214" s="24" t="inlineStr">
        <is>
          <t>0.51139999999999997</t>
        </is>
      </c>
      <c r="AD214" s="24" t="inlineStr">
        <is>
          <t>0.50919999999999999</t>
        </is>
      </c>
      <c r="AE214" s="24" t="inlineStr">
        <is>
          <t>1.5344</t>
        </is>
      </c>
      <c r="AF214" s="24" t="inlineStr">
        <is>
          <t>0</t>
        </is>
      </c>
      <c r="AG214" s="24" t="inlineStr">
        <is>
          <t>1.0497000000000001</t>
        </is>
      </c>
      <c r="AH214" s="24" t="inlineStr">
        <is>
          <t>0</t>
        </is>
      </c>
      <c r="AI214" s="24" t="inlineStr">
        <is>
          <t>0</t>
        </is>
      </c>
      <c r="AJ214" s="24" t="inlineStr">
        <is>
          <t>0</t>
        </is>
      </c>
      <c r="AK214" s="24" t="inlineStr">
        <is>
          <t>0</t>
        </is>
      </c>
      <c r="AL214" s="24" t="inlineStr">
        <is>
          <t>0.50449999999999995</t>
        </is>
      </c>
      <c r="AM214" s="24" t="inlineStr">
        <is>
          <t>1.2314000000000001</t>
        </is>
      </c>
      <c r="AN214" s="24" t="inlineStr">
        <is>
          <t>0</t>
        </is>
      </c>
      <c r="AO214" s="24" t="inlineStr">
        <is>
          <t>0</t>
        </is>
      </c>
      <c r="AP214" s="29" t="inlineStr">
        <is>
          <t>0</t>
        </is>
      </c>
      <c r="AQ214" s="24" t="inlineStr">
        <is>
          <t>1.0207999999999999</t>
        </is>
      </c>
      <c r="AR214" s="24" t="inlineStr">
        <is>
          <t>0</t>
        </is>
      </c>
      <c r="AS214" s="29" t="inlineStr">
        <is>
          <t>0</t>
        </is>
      </c>
    </row>
    <row r="215">
      <c r="A215" s="19" t="inlineStr">
        <is>
          <t>coasm_bin.425</t>
        </is>
      </c>
      <c r="B215" s="20" t="inlineStr">
        <is>
          <t>Rhodothermaceae.3</t>
        </is>
      </c>
      <c r="C215" s="20" t="inlineStr">
        <is>
          <t>0</t>
        </is>
      </c>
      <c r="D215" s="20" t="inlineStr">
        <is>
          <t>0</t>
        </is>
      </c>
      <c r="E215" s="20" t="inlineStr">
        <is>
          <t>0</t>
        </is>
      </c>
      <c r="F215" s="20" t="inlineStr">
        <is>
          <t>0</t>
        </is>
      </c>
      <c r="G215" s="20" t="inlineStr">
        <is>
          <t>0</t>
        </is>
      </c>
      <c r="H215" s="20" t="inlineStr">
        <is>
          <t>0</t>
        </is>
      </c>
      <c r="I215" s="20" t="inlineStr">
        <is>
          <t>0</t>
        </is>
      </c>
      <c r="J215" s="20" t="inlineStr">
        <is>
          <t>0</t>
        </is>
      </c>
      <c r="K215" s="20" t="inlineStr">
        <is>
          <t>0</t>
        </is>
      </c>
      <c r="L215" s="20" t="inlineStr">
        <is>
          <t>0</t>
        </is>
      </c>
      <c r="M215" s="20" t="inlineStr">
        <is>
          <t>0.90959999999999996</t>
        </is>
      </c>
      <c r="N215" s="20" t="inlineStr">
        <is>
          <t>0</t>
        </is>
      </c>
      <c r="O215" s="20" t="inlineStr">
        <is>
          <t>0</t>
        </is>
      </c>
      <c r="P215" s="20" t="inlineStr">
        <is>
          <t>0</t>
        </is>
      </c>
      <c r="Q215" s="20" t="inlineStr">
        <is>
          <t>0</t>
        </is>
      </c>
      <c r="R215" s="20" t="inlineStr">
        <is>
          <t>3.8892000000000002</t>
        </is>
      </c>
      <c r="S215" s="20" t="inlineStr">
        <is>
          <t>5.9284999999999997</t>
        </is>
      </c>
      <c r="T215" s="20" t="inlineStr">
        <is>
          <t>0</t>
        </is>
      </c>
      <c r="U215" s="20" t="inlineStr">
        <is>
          <t>5.4303999999999997</t>
        </is>
      </c>
      <c r="V215" s="20" t="inlineStr">
        <is>
          <t>2.5886</t>
        </is>
      </c>
      <c r="W215" s="20" t="inlineStr">
        <is>
          <t>1.8493999999999999</t>
        </is>
      </c>
      <c r="X215" s="20" t="inlineStr">
        <is>
          <t>10.0092</t>
        </is>
      </c>
      <c r="Y215" s="20" t="inlineStr">
        <is>
          <t>0</t>
        </is>
      </c>
      <c r="Z215" s="20" t="inlineStr">
        <is>
          <t>5.3421000000000003</t>
        </is>
      </c>
      <c r="AA215" s="20" t="inlineStr">
        <is>
          <t>2.7784</t>
        </is>
      </c>
      <c r="AB215" s="20" t="inlineStr">
        <is>
          <t>4.0640999999999998</t>
        </is>
      </c>
      <c r="AC215" s="20" t="inlineStr">
        <is>
          <t>4.9504999999999999</t>
        </is>
      </c>
      <c r="AD215" s="20" t="inlineStr">
        <is>
          <t>7.9470000000000001</t>
        </is>
      </c>
      <c r="AE215" s="20" t="inlineStr">
        <is>
          <t>2.4001000000000001</t>
        </is>
      </c>
      <c r="AF215" s="20" t="inlineStr">
        <is>
          <t>0</t>
        </is>
      </c>
      <c r="AG215" s="20" t="inlineStr">
        <is>
          <t>5.9192999999999998</t>
        </is>
      </c>
      <c r="AH215" s="20" t="inlineStr">
        <is>
          <t>3.6038000000000001</t>
        </is>
      </c>
      <c r="AI215" s="20" t="inlineStr">
        <is>
          <t>0</t>
        </is>
      </c>
      <c r="AJ215" s="20" t="inlineStr">
        <is>
          <t>0</t>
        </is>
      </c>
      <c r="AK215" s="20" t="inlineStr">
        <is>
          <t>0</t>
        </is>
      </c>
      <c r="AL215" s="20" t="inlineStr">
        <is>
          <t>0</t>
        </is>
      </c>
      <c r="AM215" s="20" t="inlineStr">
        <is>
          <t>7.2617000000000003</t>
        </is>
      </c>
      <c r="AN215" s="20" t="inlineStr">
        <is>
          <t>0</t>
        </is>
      </c>
      <c r="AO215" s="20" t="inlineStr">
        <is>
          <t>0</t>
        </is>
      </c>
      <c r="AP215" s="28" t="inlineStr">
        <is>
          <t>0</t>
        </is>
      </c>
      <c r="AQ215" s="20" t="inlineStr">
        <is>
          <t>4.7016999999999998</t>
        </is>
      </c>
      <c r="AR215" s="20" t="inlineStr">
        <is>
          <t>0</t>
        </is>
      </c>
      <c r="AS215" s="28" t="inlineStr">
        <is>
          <t>0</t>
        </is>
      </c>
    </row>
    <row r="216">
      <c r="A216" s="23" t="inlineStr">
        <is>
          <t>coasm_bin.426</t>
        </is>
      </c>
      <c r="B216" s="24" t="inlineStr">
        <is>
          <t>Phototrophicaceae.7_m</t>
        </is>
      </c>
      <c r="C216" s="24" t="inlineStr">
        <is>
          <t>0</t>
        </is>
      </c>
      <c r="D216" s="24" t="inlineStr">
        <is>
          <t>0</t>
        </is>
      </c>
      <c r="E216" s="24" t="inlineStr">
        <is>
          <t>0</t>
        </is>
      </c>
      <c r="F216" s="24" t="inlineStr">
        <is>
          <t>0</t>
        </is>
      </c>
      <c r="G216" s="24" t="inlineStr">
        <is>
          <t>0</t>
        </is>
      </c>
      <c r="H216" s="24" t="inlineStr">
        <is>
          <t>0</t>
        </is>
      </c>
      <c r="I216" s="24" t="inlineStr">
        <is>
          <t>0</t>
        </is>
      </c>
      <c r="J216" s="24" t="inlineStr">
        <is>
          <t>0</t>
        </is>
      </c>
      <c r="K216" s="24" t="inlineStr">
        <is>
          <t>0</t>
        </is>
      </c>
      <c r="L216" s="24" t="inlineStr">
        <is>
          <t>0</t>
        </is>
      </c>
      <c r="M216" s="24" t="inlineStr">
        <is>
          <t>0</t>
        </is>
      </c>
      <c r="N216" s="24" t="inlineStr">
        <is>
          <t>0</t>
        </is>
      </c>
      <c r="O216" s="24" t="inlineStr">
        <is>
          <t>0</t>
        </is>
      </c>
      <c r="P216" s="24" t="inlineStr">
        <is>
          <t>0.29220000000000002</t>
        </is>
      </c>
      <c r="Q216" s="24" t="inlineStr">
        <is>
          <t>0.58460000000000001</t>
        </is>
      </c>
      <c r="R216" s="24" t="inlineStr">
        <is>
          <t>0.4773</t>
        </is>
      </c>
      <c r="S216" s="24" t="inlineStr">
        <is>
          <t>0</t>
        </is>
      </c>
      <c r="T216" s="24" t="inlineStr">
        <is>
          <t>0</t>
        </is>
      </c>
      <c r="U216" s="24" t="inlineStr">
        <is>
          <t>0.32790000000000002</t>
        </is>
      </c>
      <c r="V216" s="24" t="inlineStr">
        <is>
          <t>0.60199999999999998</t>
        </is>
      </c>
      <c r="W216" s="24" t="inlineStr">
        <is>
          <t>1.4213</t>
        </is>
      </c>
      <c r="X216" s="24" t="inlineStr">
        <is>
          <t>1.0716000000000001</t>
        </is>
      </c>
      <c r="Y216" s="24" t="inlineStr">
        <is>
          <t>8.8554999999999993</t>
        </is>
      </c>
      <c r="Z216" s="24" t="inlineStr">
        <is>
          <t>0</t>
        </is>
      </c>
      <c r="AA216" s="24" t="inlineStr">
        <is>
          <t>3.1408999999999998</t>
        </is>
      </c>
      <c r="AB216" s="24" t="inlineStr">
        <is>
          <t>2.1360999999999999</t>
        </is>
      </c>
      <c r="AC216" s="24" t="inlineStr">
        <is>
          <t>0.89139999999999997</t>
        </is>
      </c>
      <c r="AD216" s="24" t="inlineStr">
        <is>
          <t>0.23710000000000001</t>
        </is>
      </c>
      <c r="AE216" s="24" t="inlineStr">
        <is>
          <t>0.41370000000000001</t>
        </is>
      </c>
      <c r="AF216" s="24" t="inlineStr">
        <is>
          <t>0</t>
        </is>
      </c>
      <c r="AG216" s="24" t="inlineStr">
        <is>
          <t>0</t>
        </is>
      </c>
      <c r="AH216" s="24" t="inlineStr">
        <is>
          <t>1.5857000000000001</t>
        </is>
      </c>
      <c r="AI216" s="24" t="inlineStr">
        <is>
          <t>0</t>
        </is>
      </c>
      <c r="AJ216" s="24" t="inlineStr">
        <is>
          <t>0</t>
        </is>
      </c>
      <c r="AK216" s="24" t="inlineStr">
        <is>
          <t>0.69720000000000004</t>
        </is>
      </c>
      <c r="AL216" s="24" t="inlineStr">
        <is>
          <t>0</t>
        </is>
      </c>
      <c r="AM216" s="24" t="inlineStr">
        <is>
          <t>0.35239999999999999</t>
        </is>
      </c>
      <c r="AN216" s="24" t="inlineStr">
        <is>
          <t>0</t>
        </is>
      </c>
      <c r="AO216" s="24" t="inlineStr">
        <is>
          <t>0</t>
        </is>
      </c>
      <c r="AP216" s="29" t="inlineStr">
        <is>
          <t>0</t>
        </is>
      </c>
      <c r="AQ216" s="24" t="inlineStr">
        <is>
          <t>0</t>
        </is>
      </c>
      <c r="AR216" s="24" t="inlineStr">
        <is>
          <t>0.19969999999999999</t>
        </is>
      </c>
      <c r="AS216" s="29" t="inlineStr">
        <is>
          <t>0</t>
        </is>
      </c>
    </row>
    <row r="217">
      <c r="A217" s="19" t="inlineStr">
        <is>
          <t>coasm_bin.437</t>
        </is>
      </c>
      <c r="B217" s="20" t="inlineStr">
        <is>
          <t>Mesorhizobium_G.1_m</t>
        </is>
      </c>
      <c r="C217" s="20" t="inlineStr">
        <is>
          <t>0</t>
        </is>
      </c>
      <c r="D217" s="20" t="inlineStr">
        <is>
          <t>0</t>
        </is>
      </c>
      <c r="E217" s="20" t="inlineStr">
        <is>
          <t>0</t>
        </is>
      </c>
      <c r="F217" s="20" t="inlineStr">
        <is>
          <t>0</t>
        </is>
      </c>
      <c r="G217" s="20" t="inlineStr">
        <is>
          <t>0</t>
        </is>
      </c>
      <c r="H217" s="20" t="inlineStr">
        <is>
          <t>0</t>
        </is>
      </c>
      <c r="I217" s="20" t="inlineStr">
        <is>
          <t>0.15959999999999999</t>
        </is>
      </c>
      <c r="J217" s="20" t="inlineStr">
        <is>
          <t>0</t>
        </is>
      </c>
      <c r="K217" s="20" t="inlineStr">
        <is>
          <t>0</t>
        </is>
      </c>
      <c r="L217" s="20" t="inlineStr">
        <is>
          <t>0</t>
        </is>
      </c>
      <c r="M217" s="20" t="inlineStr">
        <is>
          <t>0</t>
        </is>
      </c>
      <c r="N217" s="20" t="inlineStr">
        <is>
          <t>0</t>
        </is>
      </c>
      <c r="O217" s="20" t="inlineStr">
        <is>
          <t>0</t>
        </is>
      </c>
      <c r="P217" s="20" t="inlineStr">
        <is>
          <t>0</t>
        </is>
      </c>
      <c r="Q217" s="20" t="inlineStr">
        <is>
          <t>0</t>
        </is>
      </c>
      <c r="R217" s="20" t="inlineStr">
        <is>
          <t>1.6805000000000001</t>
        </is>
      </c>
      <c r="S217" s="20" t="inlineStr">
        <is>
          <t>0.4118</t>
        </is>
      </c>
      <c r="T217" s="20" t="inlineStr">
        <is>
          <t>0</t>
        </is>
      </c>
      <c r="U217" s="20" t="inlineStr">
        <is>
          <t>0.158</t>
        </is>
      </c>
      <c r="V217" s="20" t="inlineStr">
        <is>
          <t>0.46189999999999998</t>
        </is>
      </c>
      <c r="W217" s="20" t="inlineStr">
        <is>
          <t>0.11550000000000001</t>
        </is>
      </c>
      <c r="X217" s="20" t="inlineStr">
        <is>
          <t>0.43269999999999997</t>
        </is>
      </c>
      <c r="Y217" s="20" t="inlineStr">
        <is>
          <t>2.6326999999999998</t>
        </is>
      </c>
      <c r="Z217" s="20" t="inlineStr">
        <is>
          <t>0.30620000000000003</t>
        </is>
      </c>
      <c r="AA217" s="20" t="inlineStr">
        <is>
          <t>5.2499999999999998E-2</t>
        </is>
      </c>
      <c r="AB217" s="20" t="inlineStr">
        <is>
          <t>0.15740000000000001</t>
        </is>
      </c>
      <c r="AC217" s="20" t="inlineStr">
        <is>
          <t>0.31030000000000002</t>
        </is>
      </c>
      <c r="AD217" s="20" t="inlineStr">
        <is>
          <t>0.18870000000000001</t>
        </is>
      </c>
      <c r="AE217" s="20" t="inlineStr">
        <is>
          <t>0.29549999999999998</t>
        </is>
      </c>
      <c r="AF217" s="20" t="inlineStr">
        <is>
          <t>0</t>
        </is>
      </c>
      <c r="AG217" s="20" t="inlineStr">
        <is>
          <t>0</t>
        </is>
      </c>
      <c r="AH217" s="20" t="inlineStr">
        <is>
          <t>2.8746999999999998</t>
        </is>
      </c>
      <c r="AI217" s="20" t="inlineStr">
        <is>
          <t>0.2576</t>
        </is>
      </c>
      <c r="AJ217" s="20" t="inlineStr">
        <is>
          <t>0.88980000000000004</t>
        </is>
      </c>
      <c r="AK217" s="20" t="inlineStr">
        <is>
          <t>0.37590000000000001</t>
        </is>
      </c>
      <c r="AL217" s="20" t="inlineStr">
        <is>
          <t>0.22919999999999999</t>
        </is>
      </c>
      <c r="AM217" s="20" t="inlineStr">
        <is>
          <t>0.73060000000000003</t>
        </is>
      </c>
      <c r="AN217" s="20" t="inlineStr">
        <is>
          <t>0</t>
        </is>
      </c>
      <c r="AO217" s="20" t="inlineStr">
        <is>
          <t>0</t>
        </is>
      </c>
      <c r="AP217" s="28" t="inlineStr">
        <is>
          <t>0.97589999999999999</t>
        </is>
      </c>
      <c r="AQ217" s="20" t="inlineStr">
        <is>
          <t>0.2661</t>
        </is>
      </c>
      <c r="AR217" s="20" t="inlineStr">
        <is>
          <t>0</t>
        </is>
      </c>
      <c r="AS217" s="28" t="inlineStr">
        <is>
          <t>0</t>
        </is>
      </c>
    </row>
    <row r="218">
      <c r="A218" s="23" t="inlineStr">
        <is>
          <t>coasm_bin.441</t>
        </is>
      </c>
      <c r="B218" s="24" t="inlineStr">
        <is>
          <t>Ignavibacterium.2</t>
        </is>
      </c>
      <c r="C218" s="24" t="inlineStr">
        <is>
          <t>0</t>
        </is>
      </c>
      <c r="D218" s="24" t="inlineStr">
        <is>
          <t>0</t>
        </is>
      </c>
      <c r="E218" s="24" t="inlineStr">
        <is>
          <t>0</t>
        </is>
      </c>
      <c r="F218" s="24" t="inlineStr">
        <is>
          <t>0</t>
        </is>
      </c>
      <c r="G218" s="24" t="inlineStr">
        <is>
          <t>0</t>
        </is>
      </c>
      <c r="H218" s="24" t="inlineStr">
        <is>
          <t>0</t>
        </is>
      </c>
      <c r="I218" s="24" t="inlineStr">
        <is>
          <t>0</t>
        </is>
      </c>
      <c r="J218" s="24" t="inlineStr">
        <is>
          <t>0</t>
        </is>
      </c>
      <c r="K218" s="24" t="inlineStr">
        <is>
          <t>0</t>
        </is>
      </c>
      <c r="L218" s="24" t="inlineStr">
        <is>
          <t>0</t>
        </is>
      </c>
      <c r="M218" s="24" t="inlineStr">
        <is>
          <t>0.38690000000000002</t>
        </is>
      </c>
      <c r="N218" s="24" t="inlineStr">
        <is>
          <t>0</t>
        </is>
      </c>
      <c r="O218" s="24" t="inlineStr">
        <is>
          <t>0</t>
        </is>
      </c>
      <c r="P218" s="24" t="inlineStr">
        <is>
          <t>0.3886</t>
        </is>
      </c>
      <c r="Q218" s="24" t="inlineStr">
        <is>
          <t>0.54800000000000004</t>
        </is>
      </c>
      <c r="R218" s="24" t="inlineStr">
        <is>
          <t>0.22969999999999999</t>
        </is>
      </c>
      <c r="S218" s="24" t="inlineStr">
        <is>
          <t>0</t>
        </is>
      </c>
      <c r="T218" s="24" t="inlineStr">
        <is>
          <t>0</t>
        </is>
      </c>
      <c r="U218" s="24" t="inlineStr">
        <is>
          <t>0.4602</t>
        </is>
      </c>
      <c r="V218" s="24" t="inlineStr">
        <is>
          <t>0.46410000000000001</t>
        </is>
      </c>
      <c r="W218" s="24" t="inlineStr">
        <is>
          <t>0.5131</t>
        </is>
      </c>
      <c r="X218" s="24" t="inlineStr">
        <is>
          <t>0.70489999999999997</t>
        </is>
      </c>
      <c r="Y218" s="24" t="inlineStr">
        <is>
          <t>0</t>
        </is>
      </c>
      <c r="Z218" s="24" t="inlineStr">
        <is>
          <t>0.44109999999999999</t>
        </is>
      </c>
      <c r="AA218" s="24" t="inlineStr">
        <is>
          <t>1.2238</t>
        </is>
      </c>
      <c r="AB218" s="24" t="inlineStr">
        <is>
          <t>0</t>
        </is>
      </c>
      <c r="AC218" s="24" t="inlineStr">
        <is>
          <t>0.48770000000000002</t>
        </is>
      </c>
      <c r="AD218" s="24" t="inlineStr">
        <is>
          <t>0.86639999999999995</t>
        </is>
      </c>
      <c r="AE218" s="24" t="inlineStr">
        <is>
          <t>1.1899</t>
        </is>
      </c>
      <c r="AF218" s="24" t="inlineStr">
        <is>
          <t>0</t>
        </is>
      </c>
      <c r="AG218" s="24" t="inlineStr">
        <is>
          <t>0.56540000000000001</t>
        </is>
      </c>
      <c r="AH218" s="24" t="inlineStr">
        <is>
          <t>0.27189999999999998</t>
        </is>
      </c>
      <c r="AI218" s="24" t="inlineStr">
        <is>
          <t>0</t>
        </is>
      </c>
      <c r="AJ218" s="24" t="inlineStr">
        <is>
          <t>0</t>
        </is>
      </c>
      <c r="AK218" s="24" t="inlineStr">
        <is>
          <t>0</t>
        </is>
      </c>
      <c r="AL218" s="24" t="inlineStr">
        <is>
          <t>0.85519999999999996</t>
        </is>
      </c>
      <c r="AM218" s="24" t="inlineStr">
        <is>
          <t>0.81310000000000004</t>
        </is>
      </c>
      <c r="AN218" s="24" t="inlineStr">
        <is>
          <t>0</t>
        </is>
      </c>
      <c r="AO218" s="24" t="inlineStr">
        <is>
          <t>0.24229999999999999</t>
        </is>
      </c>
      <c r="AP218" s="29" t="inlineStr">
        <is>
          <t>0</t>
        </is>
      </c>
      <c r="AQ218" s="24" t="inlineStr">
        <is>
          <t>1.3565</t>
        </is>
      </c>
      <c r="AR218" s="24" t="inlineStr">
        <is>
          <t>0.48920000000000002</t>
        </is>
      </c>
      <c r="AS218" s="29" t="inlineStr">
        <is>
          <t>0</t>
        </is>
      </c>
    </row>
    <row r="219">
      <c r="A219" s="19" t="inlineStr">
        <is>
          <t>coasm_bin.447</t>
        </is>
      </c>
      <c r="B219" s="20" t="inlineStr">
        <is>
          <t>Dojkabacteria.3_m</t>
        </is>
      </c>
      <c r="C219" s="20" t="inlineStr">
        <is>
          <t>0</t>
        </is>
      </c>
      <c r="D219" s="20" t="inlineStr">
        <is>
          <t>0</t>
        </is>
      </c>
      <c r="E219" s="20" t="inlineStr">
        <is>
          <t>0</t>
        </is>
      </c>
      <c r="F219" s="20" t="inlineStr">
        <is>
          <t>0</t>
        </is>
      </c>
      <c r="G219" s="20" t="inlineStr">
        <is>
          <t>0</t>
        </is>
      </c>
      <c r="H219" s="20" t="inlineStr">
        <is>
          <t>0</t>
        </is>
      </c>
      <c r="I219" s="20" t="inlineStr">
        <is>
          <t>0</t>
        </is>
      </c>
      <c r="J219" s="20" t="inlineStr">
        <is>
          <t>0</t>
        </is>
      </c>
      <c r="K219" s="20" t="inlineStr">
        <is>
          <t>0</t>
        </is>
      </c>
      <c r="L219" s="20" t="inlineStr">
        <is>
          <t>0</t>
        </is>
      </c>
      <c r="M219" s="20" t="inlineStr">
        <is>
          <t>0</t>
        </is>
      </c>
      <c r="N219" s="20" t="inlineStr">
        <is>
          <t>0</t>
        </is>
      </c>
      <c r="O219" s="20" t="inlineStr">
        <is>
          <t>0</t>
        </is>
      </c>
      <c r="P219" s="20" t="inlineStr">
        <is>
          <t>0</t>
        </is>
      </c>
      <c r="Q219" s="20" t="inlineStr">
        <is>
          <t>0</t>
        </is>
      </c>
      <c r="R219" s="20" t="inlineStr">
        <is>
          <t>0</t>
        </is>
      </c>
      <c r="S219" s="20" t="inlineStr">
        <is>
          <t>0</t>
        </is>
      </c>
      <c r="T219" s="20" t="inlineStr">
        <is>
          <t>0</t>
        </is>
      </c>
      <c r="U219" s="20" t="inlineStr">
        <is>
          <t>0</t>
        </is>
      </c>
      <c r="V219" s="20" t="inlineStr">
        <is>
          <t>0</t>
        </is>
      </c>
      <c r="W219" s="20" t="inlineStr">
        <is>
          <t>0</t>
        </is>
      </c>
      <c r="X219" s="20" t="inlineStr">
        <is>
          <t>0</t>
        </is>
      </c>
      <c r="Y219" s="20" t="inlineStr">
        <is>
          <t>0</t>
        </is>
      </c>
      <c r="Z219" s="20" t="inlineStr">
        <is>
          <t>0</t>
        </is>
      </c>
      <c r="AA219" s="20" t="inlineStr">
        <is>
          <t>0</t>
        </is>
      </c>
      <c r="AB219" s="20" t="inlineStr">
        <is>
          <t>0</t>
        </is>
      </c>
      <c r="AC219" s="20" t="inlineStr">
        <is>
          <t>8.9399999999999993E-2</t>
        </is>
      </c>
      <c r="AD219" s="20" t="inlineStr">
        <is>
          <t>0</t>
        </is>
      </c>
      <c r="AE219" s="20" t="inlineStr">
        <is>
          <t>0</t>
        </is>
      </c>
      <c r="AF219" s="20" t="inlineStr">
        <is>
          <t>0</t>
        </is>
      </c>
      <c r="AG219" s="20" t="inlineStr">
        <is>
          <t>0</t>
        </is>
      </c>
      <c r="AH219" s="20" t="inlineStr">
        <is>
          <t>0</t>
        </is>
      </c>
      <c r="AI219" s="20" t="inlineStr">
        <is>
          <t>0</t>
        </is>
      </c>
      <c r="AJ219" s="20" t="inlineStr">
        <is>
          <t>0</t>
        </is>
      </c>
      <c r="AK219" s="20" t="inlineStr">
        <is>
          <t>0</t>
        </is>
      </c>
      <c r="AL219" s="20" t="inlineStr">
        <is>
          <t>0</t>
        </is>
      </c>
      <c r="AM219" s="20" t="inlineStr">
        <is>
          <t>0</t>
        </is>
      </c>
      <c r="AN219" s="20" t="inlineStr">
        <is>
          <t>0</t>
        </is>
      </c>
      <c r="AO219" s="20" t="inlineStr">
        <is>
          <t>0</t>
        </is>
      </c>
      <c r="AP219" s="28" t="inlineStr">
        <is>
          <t>0</t>
        </is>
      </c>
      <c r="AQ219" s="20" t="inlineStr">
        <is>
          <t>0</t>
        </is>
      </c>
      <c r="AR219" s="20" t="inlineStr">
        <is>
          <t>0</t>
        </is>
      </c>
      <c r="AS219" s="28" t="inlineStr">
        <is>
          <t>0</t>
        </is>
      </c>
    </row>
    <row r="220">
      <c r="A220" s="23" t="inlineStr">
        <is>
          <t>coasm_bin.448</t>
        </is>
      </c>
      <c r="B220" s="24" t="inlineStr">
        <is>
          <t>Ca_Villigracilis.4</t>
        </is>
      </c>
      <c r="C220" s="24" t="inlineStr">
        <is>
          <t>1.7957000000000001</t>
        </is>
      </c>
      <c r="D220" s="24" t="inlineStr">
        <is>
          <t>1.6881999999999999</t>
        </is>
      </c>
      <c r="E220" s="24" t="inlineStr">
        <is>
          <t>0.80930000000000002</t>
        </is>
      </c>
      <c r="F220" s="24" t="inlineStr">
        <is>
          <t>0</t>
        </is>
      </c>
      <c r="G220" s="24" t="inlineStr">
        <is>
          <t>0</t>
        </is>
      </c>
      <c r="H220" s="24" t="inlineStr">
        <is>
          <t>0</t>
        </is>
      </c>
      <c r="I220" s="24" t="inlineStr">
        <is>
          <t>5.3826000000000001</t>
        </is>
      </c>
      <c r="J220" s="24" t="inlineStr">
        <is>
          <t>0</t>
        </is>
      </c>
      <c r="K220" s="24" t="inlineStr">
        <is>
          <t>0</t>
        </is>
      </c>
      <c r="L220" s="24" t="inlineStr">
        <is>
          <t>0</t>
        </is>
      </c>
      <c r="M220" s="24" t="inlineStr">
        <is>
          <t>0</t>
        </is>
      </c>
      <c r="N220" s="24" t="inlineStr">
        <is>
          <t>0</t>
        </is>
      </c>
      <c r="O220" s="24" t="inlineStr">
        <is>
          <t>0.83199999999999996</t>
        </is>
      </c>
      <c r="P220" s="24" t="inlineStr">
        <is>
          <t>1.9218999999999999</t>
        </is>
      </c>
      <c r="Q220" s="24" t="inlineStr">
        <is>
          <t>1.8543000000000001</t>
        </is>
      </c>
      <c r="R220" s="24" t="inlineStr">
        <is>
          <t>1.9077</t>
        </is>
      </c>
      <c r="S220" s="24" t="inlineStr">
        <is>
          <t>0</t>
        </is>
      </c>
      <c r="T220" s="24" t="inlineStr">
        <is>
          <t>0</t>
        </is>
      </c>
      <c r="U220" s="24" t="inlineStr">
        <is>
          <t>4.8611000000000004</t>
        </is>
      </c>
      <c r="V220" s="24" t="inlineStr">
        <is>
          <t>2.8748</t>
        </is>
      </c>
      <c r="W220" s="24" t="inlineStr">
        <is>
          <t>3.4346000000000001</t>
        </is>
      </c>
      <c r="X220" s="24" t="inlineStr">
        <is>
          <t>6.875</t>
        </is>
      </c>
      <c r="Y220" s="24" t="inlineStr">
        <is>
          <t>14.287800000000001</t>
        </is>
      </c>
      <c r="Z220" s="24" t="inlineStr">
        <is>
          <t>1.0874999999999999</t>
        </is>
      </c>
      <c r="AA220" s="24" t="inlineStr">
        <is>
          <t>5.2824</t>
        </is>
      </c>
      <c r="AB220" s="24" t="inlineStr">
        <is>
          <t>3.2759</t>
        </is>
      </c>
      <c r="AC220" s="24" t="inlineStr">
        <is>
          <t>0.79500000000000004</t>
        </is>
      </c>
      <c r="AD220" s="24" t="inlineStr">
        <is>
          <t>2.8675999999999999</t>
        </is>
      </c>
      <c r="AE220" s="24" t="inlineStr">
        <is>
          <t>0.91779999999999995</t>
        </is>
      </c>
      <c r="AF220" s="24" t="inlineStr">
        <is>
          <t>0</t>
        </is>
      </c>
      <c r="AG220" s="24" t="inlineStr">
        <is>
          <t>0</t>
        </is>
      </c>
      <c r="AH220" s="24" t="inlineStr">
        <is>
          <t>3.3645999999999998</t>
        </is>
      </c>
      <c r="AI220" s="24" t="inlineStr">
        <is>
          <t>0</t>
        </is>
      </c>
      <c r="AJ220" s="24" t="inlineStr">
        <is>
          <t>0</t>
        </is>
      </c>
      <c r="AK220" s="24" t="inlineStr">
        <is>
          <t>0</t>
        </is>
      </c>
      <c r="AL220" s="24" t="inlineStr">
        <is>
          <t>0</t>
        </is>
      </c>
      <c r="AM220" s="24" t="inlineStr">
        <is>
          <t>1.3604000000000001</t>
        </is>
      </c>
      <c r="AN220" s="24" t="inlineStr">
        <is>
          <t>0</t>
        </is>
      </c>
      <c r="AO220" s="24" t="inlineStr">
        <is>
          <t>1.2836000000000001</t>
        </is>
      </c>
      <c r="AP220" s="29" t="inlineStr">
        <is>
          <t>0</t>
        </is>
      </c>
      <c r="AQ220" s="24" t="inlineStr">
        <is>
          <t>1.1202000000000001</t>
        </is>
      </c>
      <c r="AR220" s="24" t="inlineStr">
        <is>
          <t>4.8853999999999997</t>
        </is>
      </c>
      <c r="AS220" s="29" t="inlineStr">
        <is>
          <t>0</t>
        </is>
      </c>
    </row>
    <row r="221">
      <c r="A221" s="19" t="inlineStr">
        <is>
          <t>coasm_bin.449</t>
        </is>
      </c>
      <c r="B221" s="20" t="inlineStr">
        <is>
          <t>Thermomonas.2</t>
        </is>
      </c>
      <c r="C221" s="20" t="inlineStr">
        <is>
          <t>0</t>
        </is>
      </c>
      <c r="D221" s="20" t="inlineStr">
        <is>
          <t>0</t>
        </is>
      </c>
      <c r="E221" s="20" t="inlineStr">
        <is>
          <t>0</t>
        </is>
      </c>
      <c r="F221" s="20" t="inlineStr">
        <is>
          <t>0</t>
        </is>
      </c>
      <c r="G221" s="20" t="inlineStr">
        <is>
          <t>0</t>
        </is>
      </c>
      <c r="H221" s="20" t="inlineStr">
        <is>
          <t>0.1042</t>
        </is>
      </c>
      <c r="I221" s="20" t="inlineStr">
        <is>
          <t>0</t>
        </is>
      </c>
      <c r="J221" s="20" t="inlineStr">
        <is>
          <t>0.2099</t>
        </is>
      </c>
      <c r="K221" s="20" t="inlineStr">
        <is>
          <t>0</t>
        </is>
      </c>
      <c r="L221" s="20" t="inlineStr">
        <is>
          <t>0</t>
        </is>
      </c>
      <c r="M221" s="20" t="inlineStr">
        <is>
          <t>0</t>
        </is>
      </c>
      <c r="N221" s="20" t="inlineStr">
        <is>
          <t>0</t>
        </is>
      </c>
      <c r="O221" s="20" t="inlineStr">
        <is>
          <t>0</t>
        </is>
      </c>
      <c r="P221" s="20" t="inlineStr">
        <is>
          <t>0</t>
        </is>
      </c>
      <c r="Q221" s="20" t="inlineStr">
        <is>
          <t>0</t>
        </is>
      </c>
      <c r="R221" s="20" t="inlineStr">
        <is>
          <t>0.36520000000000002</t>
        </is>
      </c>
      <c r="S221" s="20" t="inlineStr">
        <is>
          <t>0.41370000000000001</t>
        </is>
      </c>
      <c r="T221" s="20" t="inlineStr">
        <is>
          <t>0</t>
        </is>
      </c>
      <c r="U221" s="20" t="inlineStr">
        <is>
          <t>0.40229999999999999</t>
        </is>
      </c>
      <c r="V221" s="20" t="inlineStr">
        <is>
          <t>0.50460000000000005</t>
        </is>
      </c>
      <c r="W221" s="20" t="inlineStr">
        <is>
          <t>0.45250000000000001</t>
        </is>
      </c>
      <c r="X221" s="20" t="inlineStr">
        <is>
          <t>0.31740000000000002</t>
        </is>
      </c>
      <c r="Y221" s="20" t="inlineStr">
        <is>
          <t>0</t>
        </is>
      </c>
      <c r="Z221" s="20" t="inlineStr">
        <is>
          <t>0.54930000000000001</t>
        </is>
      </c>
      <c r="AA221" s="20" t="inlineStr">
        <is>
          <t>0.47289999999999999</t>
        </is>
      </c>
      <c r="AB221" s="20" t="inlineStr">
        <is>
          <t>0.83550000000000002</t>
        </is>
      </c>
      <c r="AC221" s="20" t="inlineStr">
        <is>
          <t>0</t>
        </is>
      </c>
      <c r="AD221" s="20" t="inlineStr">
        <is>
          <t>0</t>
        </is>
      </c>
      <c r="AE221" s="20" t="inlineStr">
        <is>
          <t>0</t>
        </is>
      </c>
      <c r="AF221" s="20" t="inlineStr">
        <is>
          <t>0</t>
        </is>
      </c>
      <c r="AG221" s="20" t="inlineStr">
        <is>
          <t>0</t>
        </is>
      </c>
      <c r="AH221" s="20" t="inlineStr">
        <is>
          <t>0.47960000000000003</t>
        </is>
      </c>
      <c r="AI221" s="20" t="inlineStr">
        <is>
          <t>0.38109999999999999</t>
        </is>
      </c>
      <c r="AJ221" s="20" t="inlineStr">
        <is>
          <t>0.14199999999999999</t>
        </is>
      </c>
      <c r="AK221" s="20" t="inlineStr">
        <is>
          <t>0</t>
        </is>
      </c>
      <c r="AL221" s="20" t="inlineStr">
        <is>
          <t>0</t>
        </is>
      </c>
      <c r="AM221" s="20" t="inlineStr">
        <is>
          <t>0.27810000000000001</t>
        </is>
      </c>
      <c r="AN221" s="20" t="inlineStr">
        <is>
          <t>0.22570000000000001</t>
        </is>
      </c>
      <c r="AO221" s="20" t="inlineStr">
        <is>
          <t>0</t>
        </is>
      </c>
      <c r="AP221" s="28" t="inlineStr">
        <is>
          <t>0.12659999999999999</t>
        </is>
      </c>
      <c r="AQ221" s="20" t="inlineStr">
        <is>
          <t>0</t>
        </is>
      </c>
      <c r="AR221" s="20" t="inlineStr">
        <is>
          <t>0</t>
        </is>
      </c>
      <c r="AS221" s="28" t="inlineStr">
        <is>
          <t>0.2581</t>
        </is>
      </c>
    </row>
    <row r="222">
      <c r="A222" s="23" t="inlineStr">
        <is>
          <t>coasm_bin.466</t>
        </is>
      </c>
      <c r="B222" s="24" t="inlineStr">
        <is>
          <t>Ignavibacteria.1_m</t>
        </is>
      </c>
      <c r="C222" s="24" t="inlineStr">
        <is>
          <t>0</t>
        </is>
      </c>
      <c r="D222" s="24" t="inlineStr">
        <is>
          <t>0</t>
        </is>
      </c>
      <c r="E222" s="24" t="inlineStr">
        <is>
          <t>0</t>
        </is>
      </c>
      <c r="F222" s="24" t="inlineStr">
        <is>
          <t>0</t>
        </is>
      </c>
      <c r="G222" s="24" t="inlineStr">
        <is>
          <t>0</t>
        </is>
      </c>
      <c r="H222" s="24" t="inlineStr">
        <is>
          <t>0</t>
        </is>
      </c>
      <c r="I222" s="24" t="inlineStr">
        <is>
          <t>0</t>
        </is>
      </c>
      <c r="J222" s="24" t="inlineStr">
        <is>
          <t>0</t>
        </is>
      </c>
      <c r="K222" s="24" t="inlineStr">
        <is>
          <t>0</t>
        </is>
      </c>
      <c r="L222" s="24" t="inlineStr">
        <is>
          <t>0</t>
        </is>
      </c>
      <c r="M222" s="24" t="inlineStr">
        <is>
          <t>0.55120000000000002</t>
        </is>
      </c>
      <c r="N222" s="24" t="inlineStr">
        <is>
          <t>0</t>
        </is>
      </c>
      <c r="O222" s="24" t="inlineStr">
        <is>
          <t>0</t>
        </is>
      </c>
      <c r="P222" s="24" t="inlineStr">
        <is>
          <t>8.0908999999999995</t>
        </is>
      </c>
      <c r="Q222" s="24" t="inlineStr">
        <is>
          <t>1.2776000000000001</t>
        </is>
      </c>
      <c r="R222" s="24" t="inlineStr">
        <is>
          <t>0.42809999999999998</t>
        </is>
      </c>
      <c r="S222" s="24" t="inlineStr">
        <is>
          <t>1.776</t>
        </is>
      </c>
      <c r="T222" s="24" t="inlineStr">
        <is>
          <t>0</t>
        </is>
      </c>
      <c r="U222" s="24" t="inlineStr">
        <is>
          <t>1.4894000000000001</t>
        </is>
      </c>
      <c r="V222" s="24" t="inlineStr">
        <is>
          <t>0</t>
        </is>
      </c>
      <c r="W222" s="24" t="inlineStr">
        <is>
          <t>0</t>
        </is>
      </c>
      <c r="X222" s="24" t="inlineStr">
        <is>
          <t>3.1532</t>
        </is>
      </c>
      <c r="Y222" s="24" t="inlineStr">
        <is>
          <t>2.4754999999999998</t>
        </is>
      </c>
      <c r="Z222" s="24" t="inlineStr">
        <is>
          <t>0.70299999999999996</t>
        </is>
      </c>
      <c r="AA222" s="24" t="inlineStr">
        <is>
          <t>0</t>
        </is>
      </c>
      <c r="AB222" s="24" t="inlineStr">
        <is>
          <t>0</t>
        </is>
      </c>
      <c r="AC222" s="24" t="inlineStr">
        <is>
          <t>0.51039999999999996</t>
        </is>
      </c>
      <c r="AD222" s="24" t="inlineStr">
        <is>
          <t>0.99319999999999997</t>
        </is>
      </c>
      <c r="AE222" s="24" t="inlineStr">
        <is>
          <t>0.60340000000000005</t>
        </is>
      </c>
      <c r="AF222" s="24" t="inlineStr">
        <is>
          <t>0</t>
        </is>
      </c>
      <c r="AG222" s="24" t="inlineStr">
        <is>
          <t>0</t>
        </is>
      </c>
      <c r="AH222" s="24" t="inlineStr">
        <is>
          <t>2.4346000000000001</t>
        </is>
      </c>
      <c r="AI222" s="24" t="inlineStr">
        <is>
          <t>0</t>
        </is>
      </c>
      <c r="AJ222" s="24" t="inlineStr">
        <is>
          <t>0</t>
        </is>
      </c>
      <c r="AK222" s="24" t="inlineStr">
        <is>
          <t>0</t>
        </is>
      </c>
      <c r="AL222" s="24" t="inlineStr">
        <is>
          <t>0</t>
        </is>
      </c>
      <c r="AM222" s="24" t="inlineStr">
        <is>
          <t>0.69430000000000003</t>
        </is>
      </c>
      <c r="AN222" s="24" t="inlineStr">
        <is>
          <t>0</t>
        </is>
      </c>
      <c r="AO222" s="24" t="inlineStr">
        <is>
          <t>0</t>
        </is>
      </c>
      <c r="AP222" s="29" t="inlineStr">
        <is>
          <t>0</t>
        </is>
      </c>
      <c r="AQ222" s="24" t="inlineStr">
        <is>
          <t>0.73629999999999995</t>
        </is>
      </c>
      <c r="AR222" s="24" t="inlineStr">
        <is>
          <t>1.0203</t>
        </is>
      </c>
      <c r="AS222" s="29" t="inlineStr">
        <is>
          <t>0</t>
        </is>
      </c>
    </row>
    <row r="223">
      <c r="A223" s="19" t="inlineStr">
        <is>
          <t>coasm_bin.468</t>
        </is>
      </c>
      <c r="B223" s="20" t="inlineStr">
        <is>
          <t>Chthoniobacteraceae.3</t>
        </is>
      </c>
      <c r="C223" s="20" t="inlineStr">
        <is>
          <t>0</t>
        </is>
      </c>
      <c r="D223" s="20" t="inlineStr">
        <is>
          <t>0</t>
        </is>
      </c>
      <c r="E223" s="20" t="inlineStr">
        <is>
          <t>0</t>
        </is>
      </c>
      <c r="F223" s="20" t="inlineStr">
        <is>
          <t>0</t>
        </is>
      </c>
      <c r="G223" s="20" t="inlineStr">
        <is>
          <t>0</t>
        </is>
      </c>
      <c r="H223" s="20" t="inlineStr">
        <is>
          <t>4.8686999999999996</t>
        </is>
      </c>
      <c r="I223" s="20" t="inlineStr">
        <is>
          <t>0.57469999999999999</t>
        </is>
      </c>
      <c r="J223" s="20" t="inlineStr">
        <is>
          <t>0</t>
        </is>
      </c>
      <c r="K223" s="20" t="inlineStr">
        <is>
          <t>0</t>
        </is>
      </c>
      <c r="L223" s="20" t="inlineStr">
        <is>
          <t>0</t>
        </is>
      </c>
      <c r="M223" s="20" t="inlineStr">
        <is>
          <t>0.2833</t>
        </is>
      </c>
      <c r="N223" s="20" t="inlineStr">
        <is>
          <t>0</t>
        </is>
      </c>
      <c r="O223" s="20" t="inlineStr">
        <is>
          <t>0.2263</t>
        </is>
      </c>
      <c r="P223" s="20" t="inlineStr">
        <is>
          <t>0</t>
        </is>
      </c>
      <c r="Q223" s="20" t="inlineStr">
        <is>
          <t>0</t>
        </is>
      </c>
      <c r="R223" s="20" t="inlineStr">
        <is>
          <t>0.249</t>
        </is>
      </c>
      <c r="S223" s="20" t="inlineStr">
        <is>
          <t>0</t>
        </is>
      </c>
      <c r="T223" s="20" t="inlineStr">
        <is>
          <t>0</t>
        </is>
      </c>
      <c r="U223" s="20" t="inlineStr">
        <is>
          <t>0.56320000000000003</t>
        </is>
      </c>
      <c r="V223" s="20" t="inlineStr">
        <is>
          <t>0.51060000000000005</t>
        </is>
      </c>
      <c r="W223" s="20" t="inlineStr">
        <is>
          <t>0.66949999999999998</t>
        </is>
      </c>
      <c r="X223" s="20" t="inlineStr">
        <is>
          <t>1.0135000000000001</t>
        </is>
      </c>
      <c r="Y223" s="20" t="inlineStr">
        <is>
          <t>0.25779999999999997</t>
        </is>
      </c>
      <c r="Z223" s="20" t="inlineStr">
        <is>
          <t>2.0188000000000001</t>
        </is>
      </c>
      <c r="AA223" s="20" t="inlineStr">
        <is>
          <t>0.43009999999999998</t>
        </is>
      </c>
      <c r="AB223" s="20" t="inlineStr">
        <is>
          <t>0</t>
        </is>
      </c>
      <c r="AC223" s="20" t="inlineStr">
        <is>
          <t>0.31759999999999999</t>
        </is>
      </c>
      <c r="AD223" s="20" t="inlineStr">
        <is>
          <t>1.1641999999999999</t>
        </is>
      </c>
      <c r="AE223" s="20" t="inlineStr">
        <is>
          <t>0.41770000000000002</t>
        </is>
      </c>
      <c r="AF223" s="20" t="inlineStr">
        <is>
          <t>0</t>
        </is>
      </c>
      <c r="AG223" s="20" t="inlineStr">
        <is>
          <t>0.1731</t>
        </is>
      </c>
      <c r="AH223" s="20" t="inlineStr">
        <is>
          <t>0</t>
        </is>
      </c>
      <c r="AI223" s="20" t="inlineStr">
        <is>
          <t>0</t>
        </is>
      </c>
      <c r="AJ223" s="20" t="inlineStr">
        <is>
          <t>0.47220000000000001</t>
        </is>
      </c>
      <c r="AK223" s="20" t="inlineStr">
        <is>
          <t>0</t>
        </is>
      </c>
      <c r="AL223" s="20" t="inlineStr">
        <is>
          <t>0</t>
        </is>
      </c>
      <c r="AM223" s="20" t="inlineStr">
        <is>
          <t>0.96109999999999995</t>
        </is>
      </c>
      <c r="AN223" s="20" t="inlineStr">
        <is>
          <t>0</t>
        </is>
      </c>
      <c r="AO223" s="20" t="inlineStr">
        <is>
          <t>0</t>
        </is>
      </c>
      <c r="AP223" s="28" t="inlineStr">
        <is>
          <t>0</t>
        </is>
      </c>
      <c r="AQ223" s="20" t="inlineStr">
        <is>
          <t>0.36420000000000002</t>
        </is>
      </c>
      <c r="AR223" s="20" t="inlineStr">
        <is>
          <t>0</t>
        </is>
      </c>
      <c r="AS223" s="28" t="inlineStr">
        <is>
          <t>0</t>
        </is>
      </c>
    </row>
    <row r="224">
      <c r="A224" s="23" t="inlineStr">
        <is>
          <t>coasm_bin.469</t>
        </is>
      </c>
      <c r="B224" s="24" t="inlineStr">
        <is>
          <t>Pseudofulvimonas.1_m</t>
        </is>
      </c>
      <c r="C224" s="24" t="inlineStr">
        <is>
          <t>0</t>
        </is>
      </c>
      <c r="D224" s="24" t="inlineStr">
        <is>
          <t>0</t>
        </is>
      </c>
      <c r="E224" s="24" t="inlineStr">
        <is>
          <t>0</t>
        </is>
      </c>
      <c r="F224" s="24" t="inlineStr">
        <is>
          <t>0</t>
        </is>
      </c>
      <c r="G224" s="24" t="inlineStr">
        <is>
          <t>0</t>
        </is>
      </c>
      <c r="H224" s="24" t="inlineStr">
        <is>
          <t>0</t>
        </is>
      </c>
      <c r="I224" s="24" t="inlineStr">
        <is>
          <t>0</t>
        </is>
      </c>
      <c r="J224" s="24" t="inlineStr">
        <is>
          <t>0</t>
        </is>
      </c>
      <c r="K224" s="24" t="inlineStr">
        <is>
          <t>0</t>
        </is>
      </c>
      <c r="L224" s="24" t="inlineStr">
        <is>
          <t>0</t>
        </is>
      </c>
      <c r="M224" s="24" t="inlineStr">
        <is>
          <t>0</t>
        </is>
      </c>
      <c r="N224" s="24" t="inlineStr">
        <is>
          <t>0</t>
        </is>
      </c>
      <c r="O224" s="24" t="inlineStr">
        <is>
          <t>0</t>
        </is>
      </c>
      <c r="P224" s="24" t="inlineStr">
        <is>
          <t>0</t>
        </is>
      </c>
      <c r="Q224" s="24" t="inlineStr">
        <is>
          <t>0</t>
        </is>
      </c>
      <c r="R224" s="24" t="inlineStr">
        <is>
          <t>0.1037</t>
        </is>
      </c>
      <c r="S224" s="24" t="inlineStr">
        <is>
          <t>0</t>
        </is>
      </c>
      <c r="T224" s="24" t="inlineStr">
        <is>
          <t>0</t>
        </is>
      </c>
      <c r="U224" s="24" t="inlineStr">
        <is>
          <t>0</t>
        </is>
      </c>
      <c r="V224" s="24" t="inlineStr">
        <is>
          <t>0</t>
        </is>
      </c>
      <c r="W224" s="24" t="inlineStr">
        <is>
          <t>0</t>
        </is>
      </c>
      <c r="X224" s="24" t="inlineStr">
        <is>
          <t>0.20549999999999999</t>
        </is>
      </c>
      <c r="Y224" s="24" t="inlineStr">
        <is>
          <t>0</t>
        </is>
      </c>
      <c r="Z224" s="24" t="inlineStr">
        <is>
          <t>0</t>
        </is>
      </c>
      <c r="AA224" s="24" t="inlineStr">
        <is>
          <t>0.9556</t>
        </is>
      </c>
      <c r="AB224" s="24" t="inlineStr">
        <is>
          <t>0.18890000000000001</t>
        </is>
      </c>
      <c r="AC224" s="24" t="inlineStr">
        <is>
          <t>0</t>
        </is>
      </c>
      <c r="AD224" s="24" t="inlineStr">
        <is>
          <t>0</t>
        </is>
      </c>
      <c r="AE224" s="24" t="inlineStr">
        <is>
          <t>0</t>
        </is>
      </c>
      <c r="AF224" s="24" t="inlineStr">
        <is>
          <t>0.34439999999999998</t>
        </is>
      </c>
      <c r="AG224" s="24" t="inlineStr">
        <is>
          <t>0</t>
        </is>
      </c>
      <c r="AH224" s="24" t="inlineStr">
        <is>
          <t>0.37209999999999999</t>
        </is>
      </c>
      <c r="AI224" s="24" t="inlineStr">
        <is>
          <t>0.59460000000000002</t>
        </is>
      </c>
      <c r="AJ224" s="24" t="inlineStr">
        <is>
          <t>0.17879999999999999</t>
        </is>
      </c>
      <c r="AK224" s="24" t="inlineStr">
        <is>
          <t>0</t>
        </is>
      </c>
      <c r="AL224" s="24" t="inlineStr">
        <is>
          <t>0</t>
        </is>
      </c>
      <c r="AM224" s="24" t="inlineStr">
        <is>
          <t>0.10970000000000001</t>
        </is>
      </c>
      <c r="AN224" s="24" t="inlineStr">
        <is>
          <t>0.21870000000000001</t>
        </is>
      </c>
      <c r="AO224" s="24" t="inlineStr">
        <is>
          <t>0.27450000000000002</t>
        </is>
      </c>
      <c r="AP224" s="29" t="inlineStr">
        <is>
          <t>0</t>
        </is>
      </c>
      <c r="AQ224" s="24" t="inlineStr">
        <is>
          <t>0</t>
        </is>
      </c>
      <c r="AR224" s="24" t="inlineStr">
        <is>
          <t>0</t>
        </is>
      </c>
      <c r="AS224" s="29" t="inlineStr">
        <is>
          <t>0.187</t>
        </is>
      </c>
    </row>
    <row r="225">
      <c r="A225" s="19" t="inlineStr">
        <is>
          <t>coasm_bin.47</t>
        </is>
      </c>
      <c r="B225" s="20" t="inlineStr">
        <is>
          <t>Anaerolineaceae.3</t>
        </is>
      </c>
      <c r="C225" s="20" t="inlineStr">
        <is>
          <t>0</t>
        </is>
      </c>
      <c r="D225" s="20" t="inlineStr">
        <is>
          <t>0</t>
        </is>
      </c>
      <c r="E225" s="20" t="inlineStr">
        <is>
          <t>0</t>
        </is>
      </c>
      <c r="F225" s="20" t="inlineStr">
        <is>
          <t>0</t>
        </is>
      </c>
      <c r="G225" s="20" t="inlineStr">
        <is>
          <t>0</t>
        </is>
      </c>
      <c r="H225" s="20" t="inlineStr">
        <is>
          <t>0.3679</t>
        </is>
      </c>
      <c r="I225" s="20" t="inlineStr">
        <is>
          <t>1.3794999999999999</t>
        </is>
      </c>
      <c r="J225" s="20" t="inlineStr">
        <is>
          <t>0</t>
        </is>
      </c>
      <c r="K225" s="20" t="inlineStr">
        <is>
          <t>3.2528000000000001</t>
        </is>
      </c>
      <c r="L225" s="20" t="inlineStr">
        <is>
          <t>0</t>
        </is>
      </c>
      <c r="M225" s="20" t="inlineStr">
        <is>
          <t>0.43680000000000002</t>
        </is>
      </c>
      <c r="N225" s="20" t="inlineStr">
        <is>
          <t>0</t>
        </is>
      </c>
      <c r="O225" s="20" t="inlineStr">
        <is>
          <t>0.79190000000000005</t>
        </is>
      </c>
      <c r="P225" s="20" t="inlineStr">
        <is>
          <t>0.58530000000000004</t>
        </is>
      </c>
      <c r="Q225" s="20" t="inlineStr">
        <is>
          <t>0.97729999999999995</t>
        </is>
      </c>
      <c r="R225" s="20" t="inlineStr">
        <is>
          <t>0.49990000000000001</t>
        </is>
      </c>
      <c r="S225" s="20" t="inlineStr">
        <is>
          <t>0</t>
        </is>
      </c>
      <c r="T225" s="20" t="inlineStr">
        <is>
          <t>0</t>
        </is>
      </c>
      <c r="U225" s="20" t="inlineStr">
        <is>
          <t>0.3664</t>
        </is>
      </c>
      <c r="V225" s="20" t="inlineStr">
        <is>
          <t>0.29420000000000002</t>
        </is>
      </c>
      <c r="W225" s="20" t="inlineStr">
        <is>
          <t>0.81299999999999994</t>
        </is>
      </c>
      <c r="X225" s="20" t="inlineStr">
        <is>
          <t>0.61660000000000004</t>
        </is>
      </c>
      <c r="Y225" s="20" t="inlineStr">
        <is>
          <t>13.8073</t>
        </is>
      </c>
      <c r="Z225" s="20" t="inlineStr">
        <is>
          <t>1.5201</t>
        </is>
      </c>
      <c r="AA225" s="20" t="inlineStr">
        <is>
          <t>2.5710999999999999</t>
        </is>
      </c>
      <c r="AB225" s="20" t="inlineStr">
        <is>
          <t>1.7504</t>
        </is>
      </c>
      <c r="AC225" s="20" t="inlineStr">
        <is>
          <t>0.80010000000000003</t>
        </is>
      </c>
      <c r="AD225" s="20" t="inlineStr">
        <is>
          <t>1.6394</t>
        </is>
      </c>
      <c r="AE225" s="20" t="inlineStr">
        <is>
          <t>0.8175</t>
        </is>
      </c>
      <c r="AF225" s="20" t="inlineStr">
        <is>
          <t>0.87690000000000001</t>
        </is>
      </c>
      <c r="AG225" s="20" t="inlineStr">
        <is>
          <t>0.21010000000000001</t>
        </is>
      </c>
      <c r="AH225" s="20" t="inlineStr">
        <is>
          <t>3.2713000000000001</t>
        </is>
      </c>
      <c r="AI225" s="20" t="inlineStr">
        <is>
          <t>0</t>
        </is>
      </c>
      <c r="AJ225" s="20" t="inlineStr">
        <is>
          <t>0</t>
        </is>
      </c>
      <c r="AK225" s="20" t="inlineStr">
        <is>
          <t>0</t>
        </is>
      </c>
      <c r="AL225" s="20" t="inlineStr">
        <is>
          <t>1.1888000000000001</t>
        </is>
      </c>
      <c r="AM225" s="20" t="inlineStr">
        <is>
          <t>4.5110000000000001</t>
        </is>
      </c>
      <c r="AN225" s="20" t="inlineStr">
        <is>
          <t>0</t>
        </is>
      </c>
      <c r="AO225" s="20" t="inlineStr">
        <is>
          <t>0</t>
        </is>
      </c>
      <c r="AP225" s="28" t="inlineStr">
        <is>
          <t>0</t>
        </is>
      </c>
      <c r="AQ225" s="20" t="inlineStr">
        <is>
          <t>0.26150000000000001</t>
        </is>
      </c>
      <c r="AR225" s="20" t="inlineStr">
        <is>
          <t>1.6407</t>
        </is>
      </c>
      <c r="AS225" s="28" t="inlineStr">
        <is>
          <t>0</t>
        </is>
      </c>
    </row>
    <row r="226">
      <c r="A226" s="23" t="inlineStr">
        <is>
          <t>coasm_bin.471</t>
        </is>
      </c>
      <c r="B226" s="24" t="inlineStr">
        <is>
          <t>Lysobacter_B.2_m</t>
        </is>
      </c>
      <c r="C226" s="24" t="inlineStr">
        <is>
          <t>0</t>
        </is>
      </c>
      <c r="D226" s="24" t="inlineStr">
        <is>
          <t>0</t>
        </is>
      </c>
      <c r="E226" s="24" t="inlineStr">
        <is>
          <t>0</t>
        </is>
      </c>
      <c r="F226" s="24" t="inlineStr">
        <is>
          <t>0</t>
        </is>
      </c>
      <c r="G226" s="24" t="inlineStr">
        <is>
          <t>0</t>
        </is>
      </c>
      <c r="H226" s="24" t="inlineStr">
        <is>
          <t>0.11459999999999999</t>
        </is>
      </c>
      <c r="I226" s="24" t="inlineStr">
        <is>
          <t>0</t>
        </is>
      </c>
      <c r="J226" s="24" t="inlineStr">
        <is>
          <t>0.1701</t>
        </is>
      </c>
      <c r="K226" s="24" t="inlineStr">
        <is>
          <t>0</t>
        </is>
      </c>
      <c r="L226" s="24" t="inlineStr">
        <is>
          <t>0</t>
        </is>
      </c>
      <c r="M226" s="24" t="inlineStr">
        <is>
          <t>0</t>
        </is>
      </c>
      <c r="N226" s="24" t="inlineStr">
        <is>
          <t>0</t>
        </is>
      </c>
      <c r="O226" s="24" t="inlineStr">
        <is>
          <t>0</t>
        </is>
      </c>
      <c r="P226" s="24" t="inlineStr">
        <is>
          <t>0</t>
        </is>
      </c>
      <c r="Q226" s="24" t="inlineStr">
        <is>
          <t>0</t>
        </is>
      </c>
      <c r="R226" s="24" t="inlineStr">
        <is>
          <t>0.16669999999999999</t>
        </is>
      </c>
      <c r="S226" s="24" t="inlineStr">
        <is>
          <t>0.60729999999999995</t>
        </is>
      </c>
      <c r="T226" s="24" t="inlineStr">
        <is>
          <t>0</t>
        </is>
      </c>
      <c r="U226" s="24" t="inlineStr">
        <is>
          <t>1.3575999999999999</t>
        </is>
      </c>
      <c r="V226" s="24" t="inlineStr">
        <is>
          <t>0.50629999999999997</t>
        </is>
      </c>
      <c r="W226" s="24" t="inlineStr">
        <is>
          <t>0.59750000000000003</t>
        </is>
      </c>
      <c r="X226" s="24" t="inlineStr">
        <is>
          <t>1.0095000000000001</t>
        </is>
      </c>
      <c r="Y226" s="24" t="inlineStr">
        <is>
          <t>0</t>
        </is>
      </c>
      <c r="Z226" s="24" t="inlineStr">
        <is>
          <t>0.47020000000000001</t>
        </is>
      </c>
      <c r="AA226" s="24" t="inlineStr">
        <is>
          <t>0.24079999999999999</t>
        </is>
      </c>
      <c r="AB226" s="24" t="inlineStr">
        <is>
          <t>0.40050000000000002</t>
        </is>
      </c>
      <c r="AC226" s="24" t="inlineStr">
        <is>
          <t>0</t>
        </is>
      </c>
      <c r="AD226" s="24" t="inlineStr">
        <is>
          <t>0</t>
        </is>
      </c>
      <c r="AE226" s="24" t="inlineStr">
        <is>
          <t>0</t>
        </is>
      </c>
      <c r="AF226" s="24" t="inlineStr">
        <is>
          <t>0</t>
        </is>
      </c>
      <c r="AG226" s="24" t="inlineStr">
        <is>
          <t>0</t>
        </is>
      </c>
      <c r="AH226" s="24" t="inlineStr">
        <is>
          <t>0.45669999999999999</t>
        </is>
      </c>
      <c r="AI226" s="24" t="inlineStr">
        <is>
          <t>1.2985</t>
        </is>
      </c>
      <c r="AJ226" s="24" t="inlineStr">
        <is>
          <t>0.32629999999999998</t>
        </is>
      </c>
      <c r="AK226" s="24" t="inlineStr">
        <is>
          <t>0.50129999999999997</t>
        </is>
      </c>
      <c r="AL226" s="24" t="inlineStr">
        <is>
          <t>2.0285000000000002</t>
        </is>
      </c>
      <c r="AM226" s="24" t="inlineStr">
        <is>
          <t>0.1668</t>
        </is>
      </c>
      <c r="AN226" s="24" t="inlineStr">
        <is>
          <t>0.37040000000000001</t>
        </is>
      </c>
      <c r="AO226" s="24" t="inlineStr">
        <is>
          <t>0</t>
        </is>
      </c>
      <c r="AP226" s="29" t="inlineStr">
        <is>
          <t>0.21940000000000001</t>
        </is>
      </c>
      <c r="AQ226" s="24" t="inlineStr">
        <is>
          <t>0</t>
        </is>
      </c>
      <c r="AR226" s="24" t="inlineStr">
        <is>
          <t>0</t>
        </is>
      </c>
      <c r="AS226" s="29" t="inlineStr">
        <is>
          <t>0.33150000000000002</t>
        </is>
      </c>
    </row>
    <row r="227">
      <c r="A227" s="19" t="inlineStr">
        <is>
          <t>coasm_bin.473</t>
        </is>
      </c>
      <c r="B227" s="20" t="inlineStr">
        <is>
          <t>Anaerolinea.13</t>
        </is>
      </c>
      <c r="C227" s="20" t="inlineStr">
        <is>
          <t>0</t>
        </is>
      </c>
      <c r="D227" s="20" t="inlineStr">
        <is>
          <t>0</t>
        </is>
      </c>
      <c r="E227" s="20" t="inlineStr">
        <is>
          <t>0</t>
        </is>
      </c>
      <c r="F227" s="20" t="inlineStr">
        <is>
          <t>0</t>
        </is>
      </c>
      <c r="G227" s="20" t="inlineStr">
        <is>
          <t>0</t>
        </is>
      </c>
      <c r="H227" s="20" t="inlineStr">
        <is>
          <t>0.41889999999999999</t>
        </is>
      </c>
      <c r="I227" s="20" t="inlineStr">
        <is>
          <t>0.15690000000000001</t>
        </is>
      </c>
      <c r="J227" s="20" t="inlineStr">
        <is>
          <t>0</t>
        </is>
      </c>
      <c r="K227" s="20" t="inlineStr">
        <is>
          <t>0</t>
        </is>
      </c>
      <c r="L227" s="20" t="inlineStr">
        <is>
          <t>0</t>
        </is>
      </c>
      <c r="M227" s="20" t="inlineStr">
        <is>
          <t>0</t>
        </is>
      </c>
      <c r="N227" s="20" t="inlineStr">
        <is>
          <t>0</t>
        </is>
      </c>
      <c r="O227" s="20" t="inlineStr">
        <is>
          <t>0.48270000000000002</t>
        </is>
      </c>
      <c r="P227" s="20" t="inlineStr">
        <is>
          <t>0.2374</t>
        </is>
      </c>
      <c r="Q227" s="20" t="inlineStr">
        <is>
          <t>1.1808000000000001</t>
        </is>
      </c>
      <c r="R227" s="20" t="inlineStr">
        <is>
          <t>0.3206</t>
        </is>
      </c>
      <c r="S227" s="20" t="inlineStr">
        <is>
          <t>0.29649999999999999</t>
        </is>
      </c>
      <c r="T227" s="20" t="inlineStr">
        <is>
          <t>0</t>
        </is>
      </c>
      <c r="U227" s="20" t="inlineStr">
        <is>
          <t>1.2773000000000001</t>
        </is>
      </c>
      <c r="V227" s="20" t="inlineStr">
        <is>
          <t>0.96120000000000005</t>
        </is>
      </c>
      <c r="W227" s="20" t="inlineStr">
        <is>
          <t>0.79059999999999997</t>
        </is>
      </c>
      <c r="X227" s="20" t="inlineStr">
        <is>
          <t>0.97389999999999999</t>
        </is>
      </c>
      <c r="Y227" s="20" t="inlineStr">
        <is>
          <t>2.8847</t>
        </is>
      </c>
      <c r="Z227" s="20" t="inlineStr">
        <is>
          <t>0.76890000000000003</t>
        </is>
      </c>
      <c r="AA227" s="20" t="inlineStr">
        <is>
          <t>0</t>
        </is>
      </c>
      <c r="AB227" s="20" t="inlineStr">
        <is>
          <t>0</t>
        </is>
      </c>
      <c r="AC227" s="20" t="inlineStr">
        <is>
          <t>0.1714</t>
        </is>
      </c>
      <c r="AD227" s="20" t="inlineStr">
        <is>
          <t>0</t>
        </is>
      </c>
      <c r="AE227" s="20" t="inlineStr">
        <is>
          <t>0.67190000000000005</t>
        </is>
      </c>
      <c r="AF227" s="20" t="inlineStr">
        <is>
          <t>0.16819999999999999</t>
        </is>
      </c>
      <c r="AG227" s="20" t="inlineStr">
        <is>
          <t>0.12670000000000001</t>
        </is>
      </c>
      <c r="AH227" s="20" t="inlineStr">
        <is>
          <t>2.2614000000000001</t>
        </is>
      </c>
      <c r="AI227" s="20" t="inlineStr">
        <is>
          <t>0</t>
        </is>
      </c>
      <c r="AJ227" s="20" t="inlineStr">
        <is>
          <t>0</t>
        </is>
      </c>
      <c r="AK227" s="20" t="inlineStr">
        <is>
          <t>0</t>
        </is>
      </c>
      <c r="AL227" s="20" t="inlineStr">
        <is>
          <t>0</t>
        </is>
      </c>
      <c r="AM227" s="20" t="inlineStr">
        <is>
          <t>0.15939999999999999</t>
        </is>
      </c>
      <c r="AN227" s="20" t="inlineStr">
        <is>
          <t>0.69950000000000001</t>
        </is>
      </c>
      <c r="AO227" s="20" t="inlineStr">
        <is>
          <t>0.57199999999999995</t>
        </is>
      </c>
      <c r="AP227" s="28" t="inlineStr">
        <is>
          <t>0</t>
        </is>
      </c>
      <c r="AQ227" s="20" t="inlineStr">
        <is>
          <t>0.21060000000000001</t>
        </is>
      </c>
      <c r="AR227" s="20" t="inlineStr">
        <is>
          <t>0.21060000000000001</t>
        </is>
      </c>
      <c r="AS227" s="28" t="inlineStr">
        <is>
          <t>0</t>
        </is>
      </c>
    </row>
    <row r="228">
      <c r="A228" s="23" t="inlineStr">
        <is>
          <t>coasm_bin.476</t>
        </is>
      </c>
      <c r="B228" s="24" t="inlineStr">
        <is>
          <t>Accumulibacter.3_m</t>
        </is>
      </c>
      <c r="C228" s="24" t="inlineStr">
        <is>
          <t>0</t>
        </is>
      </c>
      <c r="D228" s="24" t="inlineStr">
        <is>
          <t>0</t>
        </is>
      </c>
      <c r="E228" s="24" t="inlineStr">
        <is>
          <t>0</t>
        </is>
      </c>
      <c r="F228" s="24" t="inlineStr">
        <is>
          <t>0</t>
        </is>
      </c>
      <c r="G228" s="24" t="inlineStr">
        <is>
          <t>0</t>
        </is>
      </c>
      <c r="H228" s="24" t="inlineStr">
        <is>
          <t>133.34370000000001</t>
        </is>
      </c>
      <c r="I228" s="24" t="inlineStr">
        <is>
          <t>0</t>
        </is>
      </c>
      <c r="J228" s="24" t="inlineStr">
        <is>
          <t>0</t>
        </is>
      </c>
      <c r="K228" s="24" t="inlineStr">
        <is>
          <t>0</t>
        </is>
      </c>
      <c r="L228" s="24" t="inlineStr">
        <is>
          <t>0</t>
        </is>
      </c>
      <c r="M228" s="24" t="inlineStr">
        <is>
          <t>0</t>
        </is>
      </c>
      <c r="N228" s="24" t="inlineStr">
        <is>
          <t>0.84109999999999996</t>
        </is>
      </c>
      <c r="O228" s="24" t="inlineStr">
        <is>
          <t>1.343</t>
        </is>
      </c>
      <c r="P228" s="24" t="inlineStr">
        <is>
          <t>0</t>
        </is>
      </c>
      <c r="Q228" s="24" t="inlineStr">
        <is>
          <t>0</t>
        </is>
      </c>
      <c r="R228" s="24" t="inlineStr">
        <is>
          <t>0</t>
        </is>
      </c>
      <c r="S228" s="24" t="inlineStr">
        <is>
          <t>1.7549999999999999</t>
        </is>
      </c>
      <c r="T228" s="24" t="inlineStr">
        <is>
          <t>0</t>
        </is>
      </c>
      <c r="U228" s="24" t="inlineStr">
        <is>
          <t>0.72009999999999996</t>
        </is>
      </c>
      <c r="V228" s="24" t="inlineStr">
        <is>
          <t>0.74319999999999997</t>
        </is>
      </c>
      <c r="W228" s="24" t="inlineStr">
        <is>
          <t>0.71150000000000002</t>
        </is>
      </c>
      <c r="X228" s="24" t="inlineStr">
        <is>
          <t>1.7008000000000001</t>
        </is>
      </c>
      <c r="Y228" s="24" t="inlineStr">
        <is>
          <t>0</t>
        </is>
      </c>
      <c r="Z228" s="24" t="inlineStr">
        <is>
          <t>1.1196999999999999</t>
        </is>
      </c>
      <c r="AA228" s="24" t="inlineStr">
        <is>
          <t>0</t>
        </is>
      </c>
      <c r="AB228" s="24" t="inlineStr">
        <is>
          <t>0</t>
        </is>
      </c>
      <c r="AC228" s="24" t="inlineStr">
        <is>
          <t>0.65259999999999996</t>
        </is>
      </c>
      <c r="AD228" s="24" t="inlineStr">
        <is>
          <t>0</t>
        </is>
      </c>
      <c r="AE228" s="24" t="inlineStr">
        <is>
          <t>0.7167</t>
        </is>
      </c>
      <c r="AF228" s="24" t="inlineStr">
        <is>
          <t>0</t>
        </is>
      </c>
      <c r="AG228" s="24" t="inlineStr">
        <is>
          <t>1.5710999999999999</t>
        </is>
      </c>
      <c r="AH228" s="24" t="inlineStr">
        <is>
          <t>0.60340000000000005</t>
        </is>
      </c>
      <c r="AI228" s="24" t="inlineStr">
        <is>
          <t>0</t>
        </is>
      </c>
      <c r="AJ228" s="24" t="inlineStr">
        <is>
          <t>5.1026999999999996</t>
        </is>
      </c>
      <c r="AK228" s="24" t="inlineStr">
        <is>
          <t>0</t>
        </is>
      </c>
      <c r="AL228" s="24" t="inlineStr">
        <is>
          <t>0.97040000000000004</t>
        </is>
      </c>
      <c r="AM228" s="24" t="inlineStr">
        <is>
          <t>4.7992999999999997</t>
        </is>
      </c>
      <c r="AN228" s="24" t="inlineStr">
        <is>
          <t>0</t>
        </is>
      </c>
      <c r="AO228" s="24" t="inlineStr">
        <is>
          <t>0</t>
        </is>
      </c>
      <c r="AP228" s="29" t="inlineStr">
        <is>
          <t>0</t>
        </is>
      </c>
      <c r="AQ228" s="24" t="inlineStr">
        <is>
          <t>0</t>
        </is>
      </c>
      <c r="AR228" s="24" t="inlineStr">
        <is>
          <t>0</t>
        </is>
      </c>
      <c r="AS228" s="29" t="inlineStr">
        <is>
          <t>0</t>
        </is>
      </c>
    </row>
    <row r="229">
      <c r="A229" s="19" t="inlineStr">
        <is>
          <t>coasm_bin.479</t>
        </is>
      </c>
      <c r="B229" s="20" t="inlineStr">
        <is>
          <t>Zambryskibacteraceae.1_m</t>
        </is>
      </c>
      <c r="C229" s="20" t="inlineStr">
        <is>
          <t>0</t>
        </is>
      </c>
      <c r="D229" s="20" t="inlineStr">
        <is>
          <t>0</t>
        </is>
      </c>
      <c r="E229" s="20" t="inlineStr">
        <is>
          <t>0</t>
        </is>
      </c>
      <c r="F229" s="20" t="inlineStr">
        <is>
          <t>0</t>
        </is>
      </c>
      <c r="G229" s="20" t="inlineStr">
        <is>
          <t>0</t>
        </is>
      </c>
      <c r="H229" s="20" t="inlineStr">
        <is>
          <t>0</t>
        </is>
      </c>
      <c r="I229" s="20" t="inlineStr">
        <is>
          <t>0</t>
        </is>
      </c>
      <c r="J229" s="20" t="inlineStr">
        <is>
          <t>0</t>
        </is>
      </c>
      <c r="K229" s="20" t="inlineStr">
        <is>
          <t>0</t>
        </is>
      </c>
      <c r="L229" s="20" t="inlineStr">
        <is>
          <t>0</t>
        </is>
      </c>
      <c r="M229" s="20" t="inlineStr">
        <is>
          <t>0</t>
        </is>
      </c>
      <c r="N229" s="20" t="inlineStr">
        <is>
          <t>0</t>
        </is>
      </c>
      <c r="O229" s="20" t="inlineStr">
        <is>
          <t>0</t>
        </is>
      </c>
      <c r="P229" s="20" t="inlineStr">
        <is>
          <t>0</t>
        </is>
      </c>
      <c r="Q229" s="20" t="inlineStr">
        <is>
          <t>0</t>
        </is>
      </c>
      <c r="R229" s="20" t="inlineStr">
        <is>
          <t>0</t>
        </is>
      </c>
      <c r="S229" s="20" t="inlineStr">
        <is>
          <t>0</t>
        </is>
      </c>
      <c r="T229" s="20" t="inlineStr">
        <is>
          <t>0</t>
        </is>
      </c>
      <c r="U229" s="20" t="inlineStr">
        <is>
          <t>0</t>
        </is>
      </c>
      <c r="V229" s="20" t="inlineStr">
        <is>
          <t>0</t>
        </is>
      </c>
      <c r="W229" s="20" t="inlineStr">
        <is>
          <t>0</t>
        </is>
      </c>
      <c r="X229" s="20" t="inlineStr">
        <is>
          <t>0</t>
        </is>
      </c>
      <c r="Y229" s="20" t="inlineStr">
        <is>
          <t>8.1799999999999998E-2</t>
        </is>
      </c>
      <c r="Z229" s="20" t="inlineStr">
        <is>
          <t>0</t>
        </is>
      </c>
      <c r="AA229" s="20" t="inlineStr">
        <is>
          <t>0</t>
        </is>
      </c>
      <c r="AB229" s="20" t="inlineStr">
        <is>
          <t>0</t>
        </is>
      </c>
      <c r="AC229" s="20" t="inlineStr">
        <is>
          <t>0</t>
        </is>
      </c>
      <c r="AD229" s="20" t="inlineStr">
        <is>
          <t>0</t>
        </is>
      </c>
      <c r="AE229" s="20" t="inlineStr">
        <is>
          <t>0</t>
        </is>
      </c>
      <c r="AF229" s="20" t="inlineStr">
        <is>
          <t>0</t>
        </is>
      </c>
      <c r="AG229" s="20" t="inlineStr">
        <is>
          <t>0</t>
        </is>
      </c>
      <c r="AH229" s="20" t="inlineStr">
        <is>
          <t>0</t>
        </is>
      </c>
      <c r="AI229" s="20" t="inlineStr">
        <is>
          <t>0</t>
        </is>
      </c>
      <c r="AJ229" s="20" t="inlineStr">
        <is>
          <t>0</t>
        </is>
      </c>
      <c r="AK229" s="20" t="inlineStr">
        <is>
          <t>0</t>
        </is>
      </c>
      <c r="AL229" s="20" t="inlineStr">
        <is>
          <t>0</t>
        </is>
      </c>
      <c r="AM229" s="20" t="inlineStr">
        <is>
          <t>0</t>
        </is>
      </c>
      <c r="AN229" s="20" t="inlineStr">
        <is>
          <t>0</t>
        </is>
      </c>
      <c r="AO229" s="20" t="inlineStr">
        <is>
          <t>0</t>
        </is>
      </c>
      <c r="AP229" s="28" t="inlineStr">
        <is>
          <t>0</t>
        </is>
      </c>
      <c r="AQ229" s="20" t="inlineStr">
        <is>
          <t>0</t>
        </is>
      </c>
      <c r="AR229" s="20" t="inlineStr">
        <is>
          <t>0</t>
        </is>
      </c>
      <c r="AS229" s="28" t="inlineStr">
        <is>
          <t>0</t>
        </is>
      </c>
    </row>
    <row r="230">
      <c r="A230" s="23" t="inlineStr">
        <is>
          <t>coasm_bin.481</t>
        </is>
      </c>
      <c r="B230" s="24" t="inlineStr">
        <is>
          <t>Ca_Leptovillus.9</t>
        </is>
      </c>
      <c r="C230" s="24" t="inlineStr">
        <is>
          <t>0</t>
        </is>
      </c>
      <c r="D230" s="24" t="inlineStr">
        <is>
          <t>0</t>
        </is>
      </c>
      <c r="E230" s="24" t="inlineStr">
        <is>
          <t>0</t>
        </is>
      </c>
      <c r="F230" s="24" t="inlineStr">
        <is>
          <t>0</t>
        </is>
      </c>
      <c r="G230" s="24" t="inlineStr">
        <is>
          <t>0</t>
        </is>
      </c>
      <c r="H230" s="24" t="inlineStr">
        <is>
          <t>0</t>
        </is>
      </c>
      <c r="I230" s="24" t="inlineStr">
        <is>
          <t>145.8596</t>
        </is>
      </c>
      <c r="J230" s="24" t="inlineStr">
        <is>
          <t>0</t>
        </is>
      </c>
      <c r="K230" s="24" t="inlineStr">
        <is>
          <t>20.567</t>
        </is>
      </c>
      <c r="L230" s="24" t="inlineStr">
        <is>
          <t>0</t>
        </is>
      </c>
      <c r="M230" s="24" t="inlineStr">
        <is>
          <t>89.708200000000005</t>
        </is>
      </c>
      <c r="N230" s="24" t="inlineStr">
        <is>
          <t>0</t>
        </is>
      </c>
      <c r="O230" s="24" t="inlineStr">
        <is>
          <t>44.067799999999998</t>
        </is>
      </c>
      <c r="P230" s="24" t="inlineStr">
        <is>
          <t>17.160799999999998</t>
        </is>
      </c>
      <c r="Q230" s="24" t="inlineStr">
        <is>
          <t>19.525600000000001</t>
        </is>
      </c>
      <c r="R230" s="24" t="inlineStr">
        <is>
          <t>51.621899999999997</t>
        </is>
      </c>
      <c r="S230" s="24" t="inlineStr">
        <is>
          <t>30.839600000000001</t>
        </is>
      </c>
      <c r="T230" s="24" t="inlineStr">
        <is>
          <t>0</t>
        </is>
      </c>
      <c r="U230" s="24" t="inlineStr">
        <is>
          <t>109.285</t>
        </is>
      </c>
      <c r="V230" s="24" t="inlineStr">
        <is>
          <t>57.3874</t>
        </is>
      </c>
      <c r="W230" s="24" t="inlineStr">
        <is>
          <t>38.882199999999997</t>
        </is>
      </c>
      <c r="X230" s="24" t="inlineStr">
        <is>
          <t>126.3837</t>
        </is>
      </c>
      <c r="Y230" s="24" t="inlineStr">
        <is>
          <t>340.23360000000002</t>
        </is>
      </c>
      <c r="Z230" s="24" t="inlineStr">
        <is>
          <t>129.68870000000001</t>
        </is>
      </c>
      <c r="AA230" s="24" t="inlineStr">
        <is>
          <t>34.795999999999999</t>
        </is>
      </c>
      <c r="AB230" s="24" t="inlineStr">
        <is>
          <t>63.139400000000002</t>
        </is>
      </c>
      <c r="AC230" s="24" t="inlineStr">
        <is>
          <t>21.782499999999999</t>
        </is>
      </c>
      <c r="AD230" s="24" t="inlineStr">
        <is>
          <t>35.579599999999999</t>
        </is>
      </c>
      <c r="AE230" s="24" t="inlineStr">
        <is>
          <t>37.5413</t>
        </is>
      </c>
      <c r="AF230" s="24" t="inlineStr">
        <is>
          <t>123.16459999999999</t>
        </is>
      </c>
      <c r="AG230" s="24" t="inlineStr">
        <is>
          <t>28.401800000000001</t>
        </is>
      </c>
      <c r="AH230" s="24" t="inlineStr">
        <is>
          <t>130.52160000000001</t>
        </is>
      </c>
      <c r="AI230" s="24" t="inlineStr">
        <is>
          <t>0</t>
        </is>
      </c>
      <c r="AJ230" s="24" t="inlineStr">
        <is>
          <t>15.667199999999999</t>
        </is>
      </c>
      <c r="AK230" s="24" t="inlineStr">
        <is>
          <t>0</t>
        </is>
      </c>
      <c r="AL230" s="24" t="inlineStr">
        <is>
          <t>17.436499999999999</t>
        </is>
      </c>
      <c r="AM230" s="24" t="inlineStr">
        <is>
          <t>13.2257</t>
        </is>
      </c>
      <c r="AN230" s="24" t="inlineStr">
        <is>
          <t>0</t>
        </is>
      </c>
      <c r="AO230" s="24" t="inlineStr">
        <is>
          <t>0</t>
        </is>
      </c>
      <c r="AP230" s="29" t="inlineStr">
        <is>
          <t>23.270800000000001</t>
        </is>
      </c>
      <c r="AQ230" s="24" t="inlineStr">
        <is>
          <t>0</t>
        </is>
      </c>
      <c r="AR230" s="24" t="inlineStr">
        <is>
          <t>17.986599999999999</t>
        </is>
      </c>
      <c r="AS230" s="29" t="inlineStr">
        <is>
          <t>0</t>
        </is>
      </c>
    </row>
    <row r="231">
      <c r="A231" s="19" t="inlineStr">
        <is>
          <t>coasm_bin.482</t>
        </is>
      </c>
      <c r="B231" s="20" t="inlineStr">
        <is>
          <t>Ignavibacteriaceae.3_m</t>
        </is>
      </c>
      <c r="C231" s="20" t="inlineStr">
        <is>
          <t>0</t>
        </is>
      </c>
      <c r="D231" s="20" t="inlineStr">
        <is>
          <t>0</t>
        </is>
      </c>
      <c r="E231" s="20" t="inlineStr">
        <is>
          <t>0</t>
        </is>
      </c>
      <c r="F231" s="20" t="inlineStr">
        <is>
          <t>0</t>
        </is>
      </c>
      <c r="G231" s="20" t="inlineStr">
        <is>
          <t>0</t>
        </is>
      </c>
      <c r="H231" s="20" t="inlineStr">
        <is>
          <t>0</t>
        </is>
      </c>
      <c r="I231" s="20" t="inlineStr">
        <is>
          <t>0</t>
        </is>
      </c>
      <c r="J231" s="20" t="inlineStr">
        <is>
          <t>0</t>
        </is>
      </c>
      <c r="K231" s="20" t="inlineStr">
        <is>
          <t>0</t>
        </is>
      </c>
      <c r="L231" s="20" t="inlineStr">
        <is>
          <t>0</t>
        </is>
      </c>
      <c r="M231" s="20" t="inlineStr">
        <is>
          <t>2.5028999999999999</t>
        </is>
      </c>
      <c r="N231" s="20" t="inlineStr">
        <is>
          <t>0</t>
        </is>
      </c>
      <c r="O231" s="20" t="inlineStr">
        <is>
          <t>0</t>
        </is>
      </c>
      <c r="P231" s="20" t="inlineStr">
        <is>
          <t>7.8173000000000004</t>
        </is>
      </c>
      <c r="Q231" s="20" t="inlineStr">
        <is>
          <t>0.64270000000000005</t>
        </is>
      </c>
      <c r="R231" s="20" t="inlineStr">
        <is>
          <t>0.80620000000000003</t>
        </is>
      </c>
      <c r="S231" s="20" t="inlineStr">
        <is>
          <t>0</t>
        </is>
      </c>
      <c r="T231" s="20" t="inlineStr">
        <is>
          <t>0</t>
        </is>
      </c>
      <c r="U231" s="20" t="inlineStr">
        <is>
          <t>2.1911999999999998</t>
        </is>
      </c>
      <c r="V231" s="20" t="inlineStr">
        <is>
          <t>0.47960000000000003</t>
        </is>
      </c>
      <c r="W231" s="20" t="inlineStr">
        <is>
          <t>0.8609</t>
        </is>
      </c>
      <c r="X231" s="20" t="inlineStr">
        <is>
          <t>1.895</t>
        </is>
      </c>
      <c r="Y231" s="20" t="inlineStr">
        <is>
          <t>0</t>
        </is>
      </c>
      <c r="Z231" s="20" t="inlineStr">
        <is>
          <t>1.161</t>
        </is>
      </c>
      <c r="AA231" s="20" t="inlineStr">
        <is>
          <t>4.5216000000000003</t>
        </is>
      </c>
      <c r="AB231" s="20" t="inlineStr">
        <is>
          <t>0</t>
        </is>
      </c>
      <c r="AC231" s="20" t="inlineStr">
        <is>
          <t>2.1461999999999999</t>
        </is>
      </c>
      <c r="AD231" s="20" t="inlineStr">
        <is>
          <t>0.96630000000000005</t>
        </is>
      </c>
      <c r="AE231" s="20" t="inlineStr">
        <is>
          <t>2.2282999999999999</t>
        </is>
      </c>
      <c r="AF231" s="20" t="inlineStr">
        <is>
          <t>2.5956999999999999</t>
        </is>
      </c>
      <c r="AG231" s="20" t="inlineStr">
        <is>
          <t>3.1547999999999998</t>
        </is>
      </c>
      <c r="AH231" s="20" t="inlineStr">
        <is>
          <t>0.71819999999999995</t>
        </is>
      </c>
      <c r="AI231" s="20" t="inlineStr">
        <is>
          <t>0</t>
        </is>
      </c>
      <c r="AJ231" s="20" t="inlineStr">
        <is>
          <t>0</t>
        </is>
      </c>
      <c r="AK231" s="20" t="inlineStr">
        <is>
          <t>0</t>
        </is>
      </c>
      <c r="AL231" s="20" t="inlineStr">
        <is>
          <t>2.5754999999999999</t>
        </is>
      </c>
      <c r="AM231" s="20" t="inlineStr">
        <is>
          <t>3.6869999999999998</t>
        </is>
      </c>
      <c r="AN231" s="20" t="inlineStr">
        <is>
          <t>0</t>
        </is>
      </c>
      <c r="AO231" s="20" t="inlineStr">
        <is>
          <t>2.3472</t>
        </is>
      </c>
      <c r="AP231" s="28" t="inlineStr">
        <is>
          <t>0</t>
        </is>
      </c>
      <c r="AQ231" s="20" t="inlineStr">
        <is>
          <t>4.6013999999999999</t>
        </is>
      </c>
      <c r="AR231" s="20" t="inlineStr">
        <is>
          <t>0.81279999999999997</t>
        </is>
      </c>
      <c r="AS231" s="28" t="inlineStr">
        <is>
          <t>0</t>
        </is>
      </c>
    </row>
    <row r="232">
      <c r="A232" s="23" t="inlineStr">
        <is>
          <t>coasm_bin.484</t>
        </is>
      </c>
      <c r="B232" s="24" t="inlineStr">
        <is>
          <t>Rhodoplanes.1</t>
        </is>
      </c>
      <c r="C232" s="24" t="inlineStr">
        <is>
          <t>0</t>
        </is>
      </c>
      <c r="D232" s="24" t="inlineStr">
        <is>
          <t>0</t>
        </is>
      </c>
      <c r="E232" s="24" t="inlineStr">
        <is>
          <t>6.2961999999999998</t>
        </is>
      </c>
      <c r="F232" s="24" t="inlineStr">
        <is>
          <t>3.351</t>
        </is>
      </c>
      <c r="G232" s="24" t="inlineStr">
        <is>
          <t>0.9</t>
        </is>
      </c>
      <c r="H232" s="24" t="inlineStr">
        <is>
          <t>3.6806999999999999</t>
        </is>
      </c>
      <c r="I232" s="24" t="inlineStr">
        <is>
          <t>0</t>
        </is>
      </c>
      <c r="J232" s="24" t="inlineStr">
        <is>
          <t>0</t>
        </is>
      </c>
      <c r="K232" s="24" t="inlineStr">
        <is>
          <t>0</t>
        </is>
      </c>
      <c r="L232" s="24" t="inlineStr">
        <is>
          <t>0</t>
        </is>
      </c>
      <c r="M232" s="24" t="inlineStr">
        <is>
          <t>1.6597999999999999</t>
        </is>
      </c>
      <c r="N232" s="24" t="inlineStr">
        <is>
          <t>2.2904</t>
        </is>
      </c>
      <c r="O232" s="24" t="inlineStr">
        <is>
          <t>0</t>
        </is>
      </c>
      <c r="P232" s="24" t="inlineStr">
        <is>
          <t>0</t>
        </is>
      </c>
      <c r="Q232" s="24" t="inlineStr">
        <is>
          <t>0</t>
        </is>
      </c>
      <c r="R232" s="24" t="inlineStr">
        <is>
          <t>1.1163000000000001</t>
        </is>
      </c>
      <c r="S232" s="24" t="inlineStr">
        <is>
          <t>0.92369999999999997</t>
        </is>
      </c>
      <c r="T232" s="24" t="inlineStr">
        <is>
          <t>0</t>
        </is>
      </c>
      <c r="U232" s="24" t="inlineStr">
        <is>
          <t>1.2235</t>
        </is>
      </c>
      <c r="V232" s="24" t="inlineStr">
        <is>
          <t>1.2857000000000001</t>
        </is>
      </c>
      <c r="W232" s="24" t="inlineStr">
        <is>
          <t>1.1958</t>
        </is>
      </c>
      <c r="X232" s="24" t="inlineStr">
        <is>
          <t>1.2923</t>
        </is>
      </c>
      <c r="Y232" s="24" t="inlineStr">
        <is>
          <t>1.2068000000000001</t>
        </is>
      </c>
      <c r="Z232" s="24" t="inlineStr">
        <is>
          <t>1.5974999999999999</t>
        </is>
      </c>
      <c r="AA232" s="24" t="inlineStr">
        <is>
          <t>1.4616</t>
        </is>
      </c>
      <c r="AB232" s="24" t="inlineStr">
        <is>
          <t>1.6233</t>
        </is>
      </c>
      <c r="AC232" s="24" t="inlineStr">
        <is>
          <t>2.149</t>
        </is>
      </c>
      <c r="AD232" s="24" t="inlineStr">
        <is>
          <t>1.4480999999999999</t>
        </is>
      </c>
      <c r="AE232" s="24" t="inlineStr">
        <is>
          <t>4.9649999999999999</t>
        </is>
      </c>
      <c r="AF232" s="24" t="inlineStr">
        <is>
          <t>0</t>
        </is>
      </c>
      <c r="AG232" s="24" t="inlineStr">
        <is>
          <t>0</t>
        </is>
      </c>
      <c r="AH232" s="24" t="inlineStr">
        <is>
          <t>7.5838000000000001</t>
        </is>
      </c>
      <c r="AI232" s="24" t="inlineStr">
        <is>
          <t>1.0326</t>
        </is>
      </c>
      <c r="AJ232" s="24" t="inlineStr">
        <is>
          <t>2.1776</t>
        </is>
      </c>
      <c r="AK232" s="24" t="inlineStr">
        <is>
          <t>0</t>
        </is>
      </c>
      <c r="AL232" s="24" t="inlineStr">
        <is>
          <t>0</t>
        </is>
      </c>
      <c r="AM232" s="24" t="inlineStr">
        <is>
          <t>4.2923999999999998</t>
        </is>
      </c>
      <c r="AN232" s="24" t="inlineStr">
        <is>
          <t>0</t>
        </is>
      </c>
      <c r="AO232" s="24" t="inlineStr">
        <is>
          <t>0</t>
        </is>
      </c>
      <c r="AP232" s="29" t="inlineStr">
        <is>
          <t>0.86329999999999996</t>
        </is>
      </c>
      <c r="AQ232" s="24" t="inlineStr">
        <is>
          <t>4.1398000000000001</t>
        </is>
      </c>
      <c r="AR232" s="24" t="inlineStr">
        <is>
          <t>3.1391</t>
        </is>
      </c>
      <c r="AS232" s="29" t="inlineStr">
        <is>
          <t>1.2544</t>
        </is>
      </c>
    </row>
    <row r="233">
      <c r="A233" s="19" t="inlineStr">
        <is>
          <t>coasm_bin.485</t>
        </is>
      </c>
      <c r="B233" s="20" t="inlineStr">
        <is>
          <t>Pseudofulvimonas.1</t>
        </is>
      </c>
      <c r="C233" s="20" t="inlineStr">
        <is>
          <t>0</t>
        </is>
      </c>
      <c r="D233" s="20" t="inlineStr">
        <is>
          <t>0</t>
        </is>
      </c>
      <c r="E233" s="20" t="inlineStr">
        <is>
          <t>0</t>
        </is>
      </c>
      <c r="F233" s="20" t="inlineStr">
        <is>
          <t>0.4456</t>
        </is>
      </c>
      <c r="G233" s="20" t="inlineStr">
        <is>
          <t>0.68959999999999999</t>
        </is>
      </c>
      <c r="H233" s="20" t="inlineStr">
        <is>
          <t>0.57920000000000005</t>
        </is>
      </c>
      <c r="I233" s="20" t="inlineStr">
        <is>
          <t>0</t>
        </is>
      </c>
      <c r="J233" s="20" t="inlineStr">
        <is>
          <t>0.57530000000000003</t>
        </is>
      </c>
      <c r="K233" s="20" t="inlineStr">
        <is>
          <t>0</t>
        </is>
      </c>
      <c r="L233" s="20" t="inlineStr">
        <is>
          <t>0</t>
        </is>
      </c>
      <c r="M233" s="20" t="inlineStr">
        <is>
          <t>0</t>
        </is>
      </c>
      <c r="N233" s="20" t="inlineStr">
        <is>
          <t>0</t>
        </is>
      </c>
      <c r="O233" s="20" t="inlineStr">
        <is>
          <t>0</t>
        </is>
      </c>
      <c r="P233" s="20" t="inlineStr">
        <is>
          <t>0</t>
        </is>
      </c>
      <c r="Q233" s="20" t="inlineStr">
        <is>
          <t>0</t>
        </is>
      </c>
      <c r="R233" s="20" t="inlineStr">
        <is>
          <t>0.36070000000000002</t>
        </is>
      </c>
      <c r="S233" s="20" t="inlineStr">
        <is>
          <t>0</t>
        </is>
      </c>
      <c r="T233" s="20" t="inlineStr">
        <is>
          <t>0</t>
        </is>
      </c>
      <c r="U233" s="20" t="inlineStr">
        <is>
          <t>0.92910000000000004</t>
        </is>
      </c>
      <c r="V233" s="20" t="inlineStr">
        <is>
          <t>0.4914</t>
        </is>
      </c>
      <c r="W233" s="20" t="inlineStr">
        <is>
          <t>0.59179999999999999</t>
        </is>
      </c>
      <c r="X233" s="20" t="inlineStr">
        <is>
          <t>2.3923000000000001</t>
        </is>
      </c>
      <c r="Y233" s="20" t="inlineStr">
        <is>
          <t>0</t>
        </is>
      </c>
      <c r="Z233" s="20" t="inlineStr">
        <is>
          <t>0.63060000000000005</t>
        </is>
      </c>
      <c r="AA233" s="20" t="inlineStr">
        <is>
          <t>0.56459999999999999</t>
        </is>
      </c>
      <c r="AB233" s="20" t="inlineStr">
        <is>
          <t>0.54890000000000005</t>
        </is>
      </c>
      <c r="AC233" s="20" t="inlineStr">
        <is>
          <t>0</t>
        </is>
      </c>
      <c r="AD233" s="20" t="inlineStr">
        <is>
          <t>0</t>
        </is>
      </c>
      <c r="AE233" s="20" t="inlineStr">
        <is>
          <t>0</t>
        </is>
      </c>
      <c r="AF233" s="20" t="inlineStr">
        <is>
          <t>0</t>
        </is>
      </c>
      <c r="AG233" s="20" t="inlineStr">
        <is>
          <t>0</t>
        </is>
      </c>
      <c r="AH233" s="20" t="inlineStr">
        <is>
          <t>0.69589999999999996</t>
        </is>
      </c>
      <c r="AI233" s="20" t="inlineStr">
        <is>
          <t>0.85070000000000001</t>
        </is>
      </c>
      <c r="AJ233" s="20" t="inlineStr">
        <is>
          <t>0.54910000000000003</t>
        </is>
      </c>
      <c r="AK233" s="20" t="inlineStr">
        <is>
          <t>0.44700000000000001</t>
        </is>
      </c>
      <c r="AL233" s="20" t="inlineStr">
        <is>
          <t>0.37519999999999998</t>
        </is>
      </c>
      <c r="AM233" s="20" t="inlineStr">
        <is>
          <t>0.76100000000000001</t>
        </is>
      </c>
      <c r="AN233" s="20" t="inlineStr">
        <is>
          <t>0.3972</t>
        </is>
      </c>
      <c r="AO233" s="20" t="inlineStr">
        <is>
          <t>0</t>
        </is>
      </c>
      <c r="AP233" s="28" t="inlineStr">
        <is>
          <t>0</t>
        </is>
      </c>
      <c r="AQ233" s="20" t="inlineStr">
        <is>
          <t>0</t>
        </is>
      </c>
      <c r="AR233" s="20" t="inlineStr">
        <is>
          <t>0</t>
        </is>
      </c>
      <c r="AS233" s="28" t="inlineStr">
        <is>
          <t>0.68959999999999999</t>
        </is>
      </c>
    </row>
    <row r="234">
      <c r="A234" s="23" t="inlineStr">
        <is>
          <t>coasm_bin.489</t>
        </is>
      </c>
      <c r="B234" s="24" t="inlineStr">
        <is>
          <t>Tenuifilaceae.1_m</t>
        </is>
      </c>
      <c r="C234" s="24" t="inlineStr">
        <is>
          <t>0</t>
        </is>
      </c>
      <c r="D234" s="24" t="inlineStr">
        <is>
          <t>0</t>
        </is>
      </c>
      <c r="E234" s="24" t="inlineStr">
        <is>
          <t>0</t>
        </is>
      </c>
      <c r="F234" s="24" t="inlineStr">
        <is>
          <t>0</t>
        </is>
      </c>
      <c r="G234" s="24" t="inlineStr">
        <is>
          <t>0</t>
        </is>
      </c>
      <c r="H234" s="24" t="inlineStr">
        <is>
          <t>0</t>
        </is>
      </c>
      <c r="I234" s="24" t="inlineStr">
        <is>
          <t>0.97799999999999998</t>
        </is>
      </c>
      <c r="J234" s="24" t="inlineStr">
        <is>
          <t>0</t>
        </is>
      </c>
      <c r="K234" s="24" t="inlineStr">
        <is>
          <t>0</t>
        </is>
      </c>
      <c r="L234" s="24" t="inlineStr">
        <is>
          <t>0</t>
        </is>
      </c>
      <c r="M234" s="24" t="inlineStr">
        <is>
          <t>0</t>
        </is>
      </c>
      <c r="N234" s="24" t="inlineStr">
        <is>
          <t>0</t>
        </is>
      </c>
      <c r="O234" s="24" t="inlineStr">
        <is>
          <t>0</t>
        </is>
      </c>
      <c r="P234" s="24" t="inlineStr">
        <is>
          <t>1.4817</t>
        </is>
      </c>
      <c r="Q234" s="24" t="inlineStr">
        <is>
          <t>0.74509999999999998</t>
        </is>
      </c>
      <c r="R234" s="24" t="inlineStr">
        <is>
          <t>1.1921999999999999</t>
        </is>
      </c>
      <c r="S234" s="24" t="inlineStr">
        <is>
          <t>1.2176</t>
        </is>
      </c>
      <c r="T234" s="24" t="inlineStr">
        <is>
          <t>0</t>
        </is>
      </c>
      <c r="U234" s="24" t="inlineStr">
        <is>
          <t>0</t>
        </is>
      </c>
      <c r="V234" s="24" t="inlineStr">
        <is>
          <t>0</t>
        </is>
      </c>
      <c r="W234" s="24" t="inlineStr">
        <is>
          <t>0</t>
        </is>
      </c>
      <c r="X234" s="24" t="inlineStr">
        <is>
          <t>0</t>
        </is>
      </c>
      <c r="Y234" s="24" t="inlineStr">
        <is>
          <t>1.83</t>
        </is>
      </c>
      <c r="Z234" s="24" t="inlineStr">
        <is>
          <t>0</t>
        </is>
      </c>
      <c r="AA234" s="24" t="inlineStr">
        <is>
          <t>9.4830000000000005</t>
        </is>
      </c>
      <c r="AB234" s="24" t="inlineStr">
        <is>
          <t>0</t>
        </is>
      </c>
      <c r="AC234" s="24" t="inlineStr">
        <is>
          <t>0.93430000000000002</t>
        </is>
      </c>
      <c r="AD234" s="24" t="inlineStr">
        <is>
          <t>0</t>
        </is>
      </c>
      <c r="AE234" s="24" t="inlineStr">
        <is>
          <t>1.2412000000000001</t>
        </is>
      </c>
      <c r="AF234" s="24" t="inlineStr">
        <is>
          <t>0</t>
        </is>
      </c>
      <c r="AG234" s="24" t="inlineStr">
        <is>
          <t>0</t>
        </is>
      </c>
      <c r="AH234" s="24" t="inlineStr">
        <is>
          <t>1.6377999999999999</t>
        </is>
      </c>
      <c r="AI234" s="24" t="inlineStr">
        <is>
          <t>0</t>
        </is>
      </c>
      <c r="AJ234" s="24" t="inlineStr">
        <is>
          <t>0</t>
        </is>
      </c>
      <c r="AK234" s="24" t="inlineStr">
        <is>
          <t>2.6065999999999998</t>
        </is>
      </c>
      <c r="AL234" s="24" t="inlineStr">
        <is>
          <t>2.3273000000000001</t>
        </is>
      </c>
      <c r="AM234" s="24" t="inlineStr">
        <is>
          <t>0</t>
        </is>
      </c>
      <c r="AN234" s="24" t="inlineStr">
        <is>
          <t>0</t>
        </is>
      </c>
      <c r="AO234" s="24" t="inlineStr">
        <is>
          <t>0</t>
        </is>
      </c>
      <c r="AP234" s="29" t="inlineStr">
        <is>
          <t>0</t>
        </is>
      </c>
      <c r="AQ234" s="24" t="inlineStr">
        <is>
          <t>1.3003</t>
        </is>
      </c>
      <c r="AR234" s="24" t="inlineStr">
        <is>
          <t>0</t>
        </is>
      </c>
      <c r="AS234" s="29" t="inlineStr">
        <is>
          <t>0</t>
        </is>
      </c>
    </row>
    <row r="235">
      <c r="A235" s="19" t="inlineStr">
        <is>
          <t>coasm_bin.492</t>
        </is>
      </c>
      <c r="B235" s="20" t="inlineStr">
        <is>
          <t>Flavitalea.4</t>
        </is>
      </c>
      <c r="C235" s="20" t="inlineStr">
        <is>
          <t>0</t>
        </is>
      </c>
      <c r="D235" s="20" t="inlineStr">
        <is>
          <t>0</t>
        </is>
      </c>
      <c r="E235" s="20" t="inlineStr">
        <is>
          <t>0</t>
        </is>
      </c>
      <c r="F235" s="20" t="inlineStr">
        <is>
          <t>0</t>
        </is>
      </c>
      <c r="G235" s="20" t="inlineStr">
        <is>
          <t>0</t>
        </is>
      </c>
      <c r="H235" s="20" t="inlineStr">
        <is>
          <t>0</t>
        </is>
      </c>
      <c r="I235" s="20" t="inlineStr">
        <is>
          <t>0</t>
        </is>
      </c>
      <c r="J235" s="20" t="inlineStr">
        <is>
          <t>0</t>
        </is>
      </c>
      <c r="K235" s="20" t="inlineStr">
        <is>
          <t>0</t>
        </is>
      </c>
      <c r="L235" s="20" t="inlineStr">
        <is>
          <t>0</t>
        </is>
      </c>
      <c r="M235" s="20" t="inlineStr">
        <is>
          <t>1.3662000000000001</t>
        </is>
      </c>
      <c r="N235" s="20" t="inlineStr">
        <is>
          <t>0</t>
        </is>
      </c>
      <c r="O235" s="20" t="inlineStr">
        <is>
          <t>0</t>
        </is>
      </c>
      <c r="P235" s="20" t="inlineStr">
        <is>
          <t>0</t>
        </is>
      </c>
      <c r="Q235" s="20" t="inlineStr">
        <is>
          <t>0</t>
        </is>
      </c>
      <c r="R235" s="20" t="inlineStr">
        <is>
          <t>1.2084999999999999</t>
        </is>
      </c>
      <c r="S235" s="20" t="inlineStr">
        <is>
          <t>0</t>
        </is>
      </c>
      <c r="T235" s="20" t="inlineStr">
        <is>
          <t>0</t>
        </is>
      </c>
      <c r="U235" s="20" t="inlineStr">
        <is>
          <t>0</t>
        </is>
      </c>
      <c r="V235" s="20" t="inlineStr">
        <is>
          <t>0</t>
        </is>
      </c>
      <c r="W235" s="20" t="inlineStr">
        <is>
          <t>0</t>
        </is>
      </c>
      <c r="X235" s="20" t="inlineStr">
        <is>
          <t>0.2089</t>
        </is>
      </c>
      <c r="Y235" s="20" t="inlineStr">
        <is>
          <t>0.23960000000000001</t>
        </is>
      </c>
      <c r="Z235" s="20" t="inlineStr">
        <is>
          <t>0</t>
        </is>
      </c>
      <c r="AA235" s="20" t="inlineStr">
        <is>
          <t>0.57830000000000004</t>
        </is>
      </c>
      <c r="AB235" s="20" t="inlineStr">
        <is>
          <t>0</t>
        </is>
      </c>
      <c r="AC235" s="20" t="inlineStr">
        <is>
          <t>1.4480999999999999</t>
        </is>
      </c>
      <c r="AD235" s="20" t="inlineStr">
        <is>
          <t>0.44590000000000002</t>
        </is>
      </c>
      <c r="AE235" s="20" t="inlineStr">
        <is>
          <t>0.59619999999999995</t>
        </is>
      </c>
      <c r="AF235" s="20" t="inlineStr">
        <is>
          <t>0</t>
        </is>
      </c>
      <c r="AG235" s="20" t="inlineStr">
        <is>
          <t>0</t>
        </is>
      </c>
      <c r="AH235" s="20" t="inlineStr">
        <is>
          <t>0.43940000000000001</t>
        </is>
      </c>
      <c r="AI235" s="20" t="inlineStr">
        <is>
          <t>0.22040000000000001</t>
        </is>
      </c>
      <c r="AJ235" s="20" t="inlineStr">
        <is>
          <t>0</t>
        </is>
      </c>
      <c r="AK235" s="20" t="inlineStr">
        <is>
          <t>0</t>
        </is>
      </c>
      <c r="AL235" s="20" t="inlineStr">
        <is>
          <t>0</t>
        </is>
      </c>
      <c r="AM235" s="20" t="inlineStr">
        <is>
          <t>0.50529999999999997</t>
        </is>
      </c>
      <c r="AN235" s="20" t="inlineStr">
        <is>
          <t>0</t>
        </is>
      </c>
      <c r="AO235" s="20" t="inlineStr">
        <is>
          <t>0</t>
        </is>
      </c>
      <c r="AP235" s="28" t="inlineStr">
        <is>
          <t>0</t>
        </is>
      </c>
      <c r="AQ235" s="20" t="inlineStr">
        <is>
          <t>0.58660000000000001</t>
        </is>
      </c>
      <c r="AR235" s="20" t="inlineStr">
        <is>
          <t>0.73839999999999995</t>
        </is>
      </c>
      <c r="AS235" s="28" t="inlineStr">
        <is>
          <t>0</t>
        </is>
      </c>
    </row>
    <row r="236">
      <c r="A236" s="23" t="inlineStr">
        <is>
          <t>coasm_bin.495</t>
        </is>
      </c>
      <c r="B236" s="24" t="inlineStr">
        <is>
          <t>Fimbriimonadaceae.1_m</t>
        </is>
      </c>
      <c r="C236" s="24" t="inlineStr">
        <is>
          <t>0</t>
        </is>
      </c>
      <c r="D236" s="24" t="inlineStr">
        <is>
          <t>0</t>
        </is>
      </c>
      <c r="E236" s="24" t="inlineStr">
        <is>
          <t>0</t>
        </is>
      </c>
      <c r="F236" s="24" t="inlineStr">
        <is>
          <t>0</t>
        </is>
      </c>
      <c r="G236" s="24" t="inlineStr">
        <is>
          <t>0</t>
        </is>
      </c>
      <c r="H236" s="24" t="inlineStr">
        <is>
          <t>0</t>
        </is>
      </c>
      <c r="I236" s="24" t="inlineStr">
        <is>
          <t>0</t>
        </is>
      </c>
      <c r="J236" s="24" t="inlineStr">
        <is>
          <t>0</t>
        </is>
      </c>
      <c r="K236" s="24" t="inlineStr">
        <is>
          <t>0</t>
        </is>
      </c>
      <c r="L236" s="24" t="inlineStr">
        <is>
          <t>0</t>
        </is>
      </c>
      <c r="M236" s="24" t="inlineStr">
        <is>
          <t>0</t>
        </is>
      </c>
      <c r="N236" s="24" t="inlineStr">
        <is>
          <t>0</t>
        </is>
      </c>
      <c r="O236" s="24" t="inlineStr">
        <is>
          <t>0</t>
        </is>
      </c>
      <c r="P236" s="24" t="inlineStr">
        <is>
          <t>0</t>
        </is>
      </c>
      <c r="Q236" s="24" t="inlineStr">
        <is>
          <t>0</t>
        </is>
      </c>
      <c r="R236" s="24" t="inlineStr">
        <is>
          <t>0.81069999999999998</t>
        </is>
      </c>
      <c r="S236" s="24" t="inlineStr">
        <is>
          <t>0</t>
        </is>
      </c>
      <c r="T236" s="24" t="inlineStr">
        <is>
          <t>0</t>
        </is>
      </c>
      <c r="U236" s="24" t="inlineStr">
        <is>
          <t>0.22020000000000001</t>
        </is>
      </c>
      <c r="V236" s="24" t="inlineStr">
        <is>
          <t>0.14580000000000001</t>
        </is>
      </c>
      <c r="W236" s="24" t="inlineStr">
        <is>
          <t>0.1023</t>
        </is>
      </c>
      <c r="X236" s="24" t="inlineStr">
        <is>
          <t>0.1827</t>
        </is>
      </c>
      <c r="Y236" s="24" t="inlineStr">
        <is>
          <t>0.12330000000000001</t>
        </is>
      </c>
      <c r="Z236" s="24" t="inlineStr">
        <is>
          <t>3.8300000000000001E-2</t>
        </is>
      </c>
      <c r="AA236" s="24" t="inlineStr">
        <is>
          <t>0.1149</t>
        </is>
      </c>
      <c r="AB236" s="24" t="inlineStr">
        <is>
          <t>0</t>
        </is>
      </c>
      <c r="AC236" s="24" t="inlineStr">
        <is>
          <t>0.4652</t>
        </is>
      </c>
      <c r="AD236" s="24" t="inlineStr">
        <is>
          <t>0</t>
        </is>
      </c>
      <c r="AE236" s="24" t="inlineStr">
        <is>
          <t>0.1043</t>
        </is>
      </c>
      <c r="AF236" s="24" t="inlineStr">
        <is>
          <t>0.46529999999999999</t>
        </is>
      </c>
      <c r="AG236" s="24" t="inlineStr">
        <is>
          <t>0</t>
        </is>
      </c>
      <c r="AH236" s="24" t="inlineStr">
        <is>
          <t>0.1234</t>
        </is>
      </c>
      <c r="AI236" s="24" t="inlineStr">
        <is>
          <t>0</t>
        </is>
      </c>
      <c r="AJ236" s="24" t="inlineStr">
        <is>
          <t>0</t>
        </is>
      </c>
      <c r="AK236" s="24" t="inlineStr">
        <is>
          <t>0</t>
        </is>
      </c>
      <c r="AL236" s="24" t="inlineStr">
        <is>
          <t>0</t>
        </is>
      </c>
      <c r="AM236" s="24" t="inlineStr">
        <is>
          <t>1.5798000000000001</t>
        </is>
      </c>
      <c r="AN236" s="24" t="inlineStr">
        <is>
          <t>0</t>
        </is>
      </c>
      <c r="AO236" s="24" t="inlineStr">
        <is>
          <t>0</t>
        </is>
      </c>
      <c r="AP236" s="29" t="inlineStr">
        <is>
          <t>0</t>
        </is>
      </c>
      <c r="AQ236" s="24" t="inlineStr">
        <is>
          <t>0.18959999999999999</t>
        </is>
      </c>
      <c r="AR236" s="24" t="inlineStr">
        <is>
          <t>0</t>
        </is>
      </c>
      <c r="AS236" s="29" t="inlineStr">
        <is>
          <t>0</t>
        </is>
      </c>
    </row>
    <row r="237">
      <c r="A237" s="19" t="inlineStr">
        <is>
          <t>coasm_bin.496</t>
        </is>
      </c>
      <c r="B237" s="20" t="inlineStr">
        <is>
          <t>Dokdonella.10</t>
        </is>
      </c>
      <c r="C237" s="20" t="inlineStr">
        <is>
          <t>0</t>
        </is>
      </c>
      <c r="D237" s="20" t="inlineStr">
        <is>
          <t>0</t>
        </is>
      </c>
      <c r="E237" s="20" t="inlineStr">
        <is>
          <t>0</t>
        </is>
      </c>
      <c r="F237" s="20" t="inlineStr">
        <is>
          <t>0</t>
        </is>
      </c>
      <c r="G237" s="20" t="inlineStr">
        <is>
          <t>0</t>
        </is>
      </c>
      <c r="H237" s="20" t="inlineStr">
        <is>
          <t>0</t>
        </is>
      </c>
      <c r="I237" s="20" t="inlineStr">
        <is>
          <t>0.29630000000000001</t>
        </is>
      </c>
      <c r="J237" s="20" t="inlineStr">
        <is>
          <t>0.35389999999999999</t>
        </is>
      </c>
      <c r="K237" s="20" t="inlineStr">
        <is>
          <t>0</t>
        </is>
      </c>
      <c r="L237" s="20" t="inlineStr">
        <is>
          <t>0</t>
        </is>
      </c>
      <c r="M237" s="20" t="inlineStr">
        <is>
          <t>0</t>
        </is>
      </c>
      <c r="N237" s="20" t="inlineStr">
        <is>
          <t>0</t>
        </is>
      </c>
      <c r="O237" s="20" t="inlineStr">
        <is>
          <t>0</t>
        </is>
      </c>
      <c r="P237" s="20" t="inlineStr">
        <is>
          <t>0</t>
        </is>
      </c>
      <c r="Q237" s="20" t="inlineStr">
        <is>
          <t>0</t>
        </is>
      </c>
      <c r="R237" s="20" t="inlineStr">
        <is>
          <t>0.57869999999999999</t>
        </is>
      </c>
      <c r="S237" s="20" t="inlineStr">
        <is>
          <t>0</t>
        </is>
      </c>
      <c r="T237" s="20" t="inlineStr">
        <is>
          <t>0</t>
        </is>
      </c>
      <c r="U237" s="20" t="inlineStr">
        <is>
          <t>0.29139999999999999</t>
        </is>
      </c>
      <c r="V237" s="20" t="inlineStr">
        <is>
          <t>0.38619999999999999</t>
        </is>
      </c>
      <c r="W237" s="20" t="inlineStr">
        <is>
          <t>0.32040000000000002</t>
        </is>
      </c>
      <c r="X237" s="20" t="inlineStr">
        <is>
          <t>1.5283</t>
        </is>
      </c>
      <c r="Y237" s="20" t="inlineStr">
        <is>
          <t>0</t>
        </is>
      </c>
      <c r="Z237" s="20" t="inlineStr">
        <is>
          <t>0.34920000000000001</t>
        </is>
      </c>
      <c r="AA237" s="20" t="inlineStr">
        <is>
          <t>0.3805</t>
        </is>
      </c>
      <c r="AB237" s="20" t="inlineStr">
        <is>
          <t>0.59150000000000003</t>
        </is>
      </c>
      <c r="AC237" s="20" t="inlineStr">
        <is>
          <t>0</t>
        </is>
      </c>
      <c r="AD237" s="20" t="inlineStr">
        <is>
          <t>0</t>
        </is>
      </c>
      <c r="AE237" s="20" t="inlineStr">
        <is>
          <t>0</t>
        </is>
      </c>
      <c r="AF237" s="20" t="inlineStr">
        <is>
          <t>0</t>
        </is>
      </c>
      <c r="AG237" s="20" t="inlineStr">
        <is>
          <t>0</t>
        </is>
      </c>
      <c r="AH237" s="20" t="inlineStr">
        <is>
          <t>0.82869999999999999</t>
        </is>
      </c>
      <c r="AI237" s="20" t="inlineStr">
        <is>
          <t>0</t>
        </is>
      </c>
      <c r="AJ237" s="20" t="inlineStr">
        <is>
          <t>0</t>
        </is>
      </c>
      <c r="AK237" s="20" t="inlineStr">
        <is>
          <t>0.2404</t>
        </is>
      </c>
      <c r="AL237" s="20" t="inlineStr">
        <is>
          <t>0.27500000000000002</t>
        </is>
      </c>
      <c r="AM237" s="20" t="inlineStr">
        <is>
          <t>1.4480999999999999</t>
        </is>
      </c>
      <c r="AN237" s="20" t="inlineStr">
        <is>
          <t>0.22090000000000001</t>
        </is>
      </c>
      <c r="AO237" s="20" t="inlineStr">
        <is>
          <t>0</t>
        </is>
      </c>
      <c r="AP237" s="28" t="inlineStr">
        <is>
          <t>0.4446</t>
        </is>
      </c>
      <c r="AQ237" s="20" t="inlineStr">
        <is>
          <t>0</t>
        </is>
      </c>
      <c r="AR237" s="20" t="inlineStr">
        <is>
          <t>0</t>
        </is>
      </c>
      <c r="AS237" s="28" t="inlineStr">
        <is>
          <t>0</t>
        </is>
      </c>
    </row>
    <row r="238">
      <c r="A238" s="23" t="inlineStr">
        <is>
          <t>coasm_bin.497</t>
        </is>
      </c>
      <c r="B238" s="24" t="inlineStr">
        <is>
          <t>Amaricoccus.3</t>
        </is>
      </c>
      <c r="C238" s="24" t="inlineStr">
        <is>
          <t>0</t>
        </is>
      </c>
      <c r="D238" s="24" t="inlineStr">
        <is>
          <t>0</t>
        </is>
      </c>
      <c r="E238" s="24" t="inlineStr">
        <is>
          <t>0</t>
        </is>
      </c>
      <c r="F238" s="24" t="inlineStr">
        <is>
          <t>0</t>
        </is>
      </c>
      <c r="G238" s="24" t="inlineStr">
        <is>
          <t>0</t>
        </is>
      </c>
      <c r="H238" s="24" t="inlineStr">
        <is>
          <t>0</t>
        </is>
      </c>
      <c r="I238" s="24" t="inlineStr">
        <is>
          <t>1.1662999999999999</t>
        </is>
      </c>
      <c r="J238" s="24" t="inlineStr">
        <is>
          <t>0.5091</t>
        </is>
      </c>
      <c r="K238" s="24" t="inlineStr">
        <is>
          <t>0.81579999999999997</t>
        </is>
      </c>
      <c r="L238" s="24" t="inlineStr">
        <is>
          <t>0.84889999999999999</t>
        </is>
      </c>
      <c r="M238" s="24" t="inlineStr">
        <is>
          <t>0</t>
        </is>
      </c>
      <c r="N238" s="24" t="inlineStr">
        <is>
          <t>0.30209999999999998</t>
        </is>
      </c>
      <c r="O238" s="24" t="inlineStr">
        <is>
          <t>1.5516000000000001</t>
        </is>
      </c>
      <c r="P238" s="24" t="inlineStr">
        <is>
          <t>0</t>
        </is>
      </c>
      <c r="Q238" s="24" t="inlineStr">
        <is>
          <t>0</t>
        </is>
      </c>
      <c r="R238" s="24" t="inlineStr">
        <is>
          <t>0.32650000000000001</t>
        </is>
      </c>
      <c r="S238" s="24" t="inlineStr">
        <is>
          <t>4.4561999999999999</t>
        </is>
      </c>
      <c r="T238" s="24" t="inlineStr">
        <is>
          <t>0</t>
        </is>
      </c>
      <c r="U238" s="24" t="inlineStr">
        <is>
          <t>1.7950999999999999</t>
        </is>
      </c>
      <c r="V238" s="24" t="inlineStr">
        <is>
          <t>0.99019999999999997</t>
        </is>
      </c>
      <c r="W238" s="24" t="inlineStr">
        <is>
          <t>1.4001999999999999</t>
        </is>
      </c>
      <c r="X238" s="24" t="inlineStr">
        <is>
          <t>2.4662000000000002</t>
        </is>
      </c>
      <c r="Y238" s="24" t="inlineStr">
        <is>
          <t>2.4477000000000002</t>
        </is>
      </c>
      <c r="Z238" s="24" t="inlineStr">
        <is>
          <t>0.95109999999999995</t>
        </is>
      </c>
      <c r="AA238" s="24" t="inlineStr">
        <is>
          <t>0.52629999999999999</t>
        </is>
      </c>
      <c r="AB238" s="24" t="inlineStr">
        <is>
          <t>0.58879999999999999</t>
        </is>
      </c>
      <c r="AC238" s="24" t="inlineStr">
        <is>
          <t>0.38109999999999999</t>
        </is>
      </c>
      <c r="AD238" s="24" t="inlineStr">
        <is>
          <t>0.62209999999999999</t>
        </is>
      </c>
      <c r="AE238" s="24" t="inlineStr">
        <is>
          <t>0.25530000000000003</t>
        </is>
      </c>
      <c r="AF238" s="24" t="inlineStr">
        <is>
          <t>0</t>
        </is>
      </c>
      <c r="AG238" s="24" t="inlineStr">
        <is>
          <t>1.3165</t>
        </is>
      </c>
      <c r="AH238" s="24" t="inlineStr">
        <is>
          <t>2.7052</t>
        </is>
      </c>
      <c r="AI238" s="24" t="inlineStr">
        <is>
          <t>0.65080000000000005</t>
        </is>
      </c>
      <c r="AJ238" s="24" t="inlineStr">
        <is>
          <t>1.7232000000000001</t>
        </is>
      </c>
      <c r="AK238" s="24" t="inlineStr">
        <is>
          <t>0.76080000000000003</t>
        </is>
      </c>
      <c r="AL238" s="24" t="inlineStr">
        <is>
          <t>0.36940000000000001</t>
        </is>
      </c>
      <c r="AM238" s="24" t="inlineStr">
        <is>
          <t>2.7071000000000001</t>
        </is>
      </c>
      <c r="AN238" s="24" t="inlineStr">
        <is>
          <t>0</t>
        </is>
      </c>
      <c r="AO238" s="24" t="inlineStr">
        <is>
          <t>0</t>
        </is>
      </c>
      <c r="AP238" s="29" t="inlineStr">
        <is>
          <t>0.28339999999999999</t>
        </is>
      </c>
      <c r="AQ238" s="24" t="inlineStr">
        <is>
          <t>0.69789999999999996</t>
        </is>
      </c>
      <c r="AR238" s="24" t="inlineStr">
        <is>
          <t>0</t>
        </is>
      </c>
      <c r="AS238" s="29" t="inlineStr">
        <is>
          <t>1.9778</t>
        </is>
      </c>
    </row>
    <row r="239">
      <c r="A239" s="19" t="inlineStr">
        <is>
          <t>coasm_bin.499</t>
        </is>
      </c>
      <c r="B239" s="20" t="inlineStr">
        <is>
          <t>Dojkabacteria.4_m</t>
        </is>
      </c>
      <c r="C239" s="20" t="inlineStr">
        <is>
          <t>0</t>
        </is>
      </c>
      <c r="D239" s="20" t="inlineStr">
        <is>
          <t>0</t>
        </is>
      </c>
      <c r="E239" s="20" t="inlineStr">
        <is>
          <t>0</t>
        </is>
      </c>
      <c r="F239" s="20" t="inlineStr">
        <is>
          <t>0</t>
        </is>
      </c>
      <c r="G239" s="20" t="inlineStr">
        <is>
          <t>0</t>
        </is>
      </c>
      <c r="H239" s="20" t="inlineStr">
        <is>
          <t>0</t>
        </is>
      </c>
      <c r="I239" s="20" t="inlineStr">
        <is>
          <t>0</t>
        </is>
      </c>
      <c r="J239" s="20" t="inlineStr">
        <is>
          <t>0</t>
        </is>
      </c>
      <c r="K239" s="20" t="inlineStr">
        <is>
          <t>0</t>
        </is>
      </c>
      <c r="L239" s="20" t="inlineStr">
        <is>
          <t>0</t>
        </is>
      </c>
      <c r="M239" s="20" t="inlineStr">
        <is>
          <t>0</t>
        </is>
      </c>
      <c r="N239" s="20" t="inlineStr">
        <is>
          <t>0</t>
        </is>
      </c>
      <c r="O239" s="20" t="inlineStr">
        <is>
          <t>0</t>
        </is>
      </c>
      <c r="P239" s="20" t="inlineStr">
        <is>
          <t>0</t>
        </is>
      </c>
      <c r="Q239" s="20" t="inlineStr">
        <is>
          <t>0</t>
        </is>
      </c>
      <c r="R239" s="20" t="inlineStr">
        <is>
          <t>0</t>
        </is>
      </c>
      <c r="S239" s="20" t="inlineStr">
        <is>
          <t>0</t>
        </is>
      </c>
      <c r="T239" s="20" t="inlineStr">
        <is>
          <t>0</t>
        </is>
      </c>
      <c r="U239" s="20" t="inlineStr">
        <is>
          <t>0</t>
        </is>
      </c>
      <c r="V239" s="20" t="inlineStr">
        <is>
          <t>0</t>
        </is>
      </c>
      <c r="W239" s="20" t="inlineStr">
        <is>
          <t>0</t>
        </is>
      </c>
      <c r="X239" s="20" t="inlineStr">
        <is>
          <t>0</t>
        </is>
      </c>
      <c r="Y239" s="20" t="inlineStr">
        <is>
          <t>0.97989999999999999</t>
        </is>
      </c>
      <c r="Z239" s="20" t="inlineStr">
        <is>
          <t>0</t>
        </is>
      </c>
      <c r="AA239" s="20" t="inlineStr">
        <is>
          <t>0</t>
        </is>
      </c>
      <c r="AB239" s="20" t="inlineStr">
        <is>
          <t>0</t>
        </is>
      </c>
      <c r="AC239" s="20" t="inlineStr">
        <is>
          <t>0</t>
        </is>
      </c>
      <c r="AD239" s="20" t="inlineStr">
        <is>
          <t>0</t>
        </is>
      </c>
      <c r="AE239" s="20" t="inlineStr">
        <is>
          <t>0</t>
        </is>
      </c>
      <c r="AF239" s="20" t="inlineStr">
        <is>
          <t>0</t>
        </is>
      </c>
      <c r="AG239" s="20" t="inlineStr">
        <is>
          <t>0</t>
        </is>
      </c>
      <c r="AH239" s="20" t="inlineStr">
        <is>
          <t>0</t>
        </is>
      </c>
      <c r="AI239" s="20" t="inlineStr">
        <is>
          <t>0</t>
        </is>
      </c>
      <c r="AJ239" s="20" t="inlineStr">
        <is>
          <t>0</t>
        </is>
      </c>
      <c r="AK239" s="20" t="inlineStr">
        <is>
          <t>0</t>
        </is>
      </c>
      <c r="AL239" s="20" t="inlineStr">
        <is>
          <t>0.22650000000000001</t>
        </is>
      </c>
      <c r="AM239" s="20" t="inlineStr">
        <is>
          <t>0</t>
        </is>
      </c>
      <c r="AN239" s="20" t="inlineStr">
        <is>
          <t>0</t>
        </is>
      </c>
      <c r="AO239" s="20" t="inlineStr">
        <is>
          <t>0</t>
        </is>
      </c>
      <c r="AP239" s="28" t="inlineStr">
        <is>
          <t>0</t>
        </is>
      </c>
      <c r="AQ239" s="20" t="inlineStr">
        <is>
          <t>0</t>
        </is>
      </c>
      <c r="AR239" s="20" t="inlineStr">
        <is>
          <t>0</t>
        </is>
      </c>
      <c r="AS239" s="28" t="inlineStr">
        <is>
          <t>0</t>
        </is>
      </c>
    </row>
    <row r="240">
      <c r="A240" s="23" t="inlineStr">
        <is>
          <t>coasm_bin.502</t>
        </is>
      </c>
      <c r="B240" s="24" t="inlineStr">
        <is>
          <t>Pseudoxanthomonas_B.1_m</t>
        </is>
      </c>
      <c r="C240" s="24" t="inlineStr">
        <is>
          <t>0</t>
        </is>
      </c>
      <c r="D240" s="24" t="inlineStr">
        <is>
          <t>0</t>
        </is>
      </c>
      <c r="E240" s="24" t="inlineStr">
        <is>
          <t>0</t>
        </is>
      </c>
      <c r="F240" s="24" t="inlineStr">
        <is>
          <t>0</t>
        </is>
      </c>
      <c r="G240" s="24" t="inlineStr">
        <is>
          <t>0</t>
        </is>
      </c>
      <c r="H240" s="24" t="inlineStr">
        <is>
          <t>0</t>
        </is>
      </c>
      <c r="I240" s="24" t="inlineStr">
        <is>
          <t>0.22700000000000001</t>
        </is>
      </c>
      <c r="J240" s="24" t="inlineStr">
        <is>
          <t>1.0387999999999999</t>
        </is>
      </c>
      <c r="K240" s="24" t="inlineStr">
        <is>
          <t>0</t>
        </is>
      </c>
      <c r="L240" s="24" t="inlineStr">
        <is>
          <t>0</t>
        </is>
      </c>
      <c r="M240" s="24" t="inlineStr">
        <is>
          <t>0</t>
        </is>
      </c>
      <c r="N240" s="24" t="inlineStr">
        <is>
          <t>0</t>
        </is>
      </c>
      <c r="O240" s="24" t="inlineStr">
        <is>
          <t>0</t>
        </is>
      </c>
      <c r="P240" s="24" t="inlineStr">
        <is>
          <t>0</t>
        </is>
      </c>
      <c r="Q240" s="24" t="inlineStr">
        <is>
          <t>0</t>
        </is>
      </c>
      <c r="R240" s="24" t="inlineStr">
        <is>
          <t>0.1138</t>
        </is>
      </c>
      <c r="S240" s="24" t="inlineStr">
        <is>
          <t>0.3488</t>
        </is>
      </c>
      <c r="T240" s="24" t="inlineStr">
        <is>
          <t>0</t>
        </is>
      </c>
      <c r="U240" s="24" t="inlineStr">
        <is>
          <t>0.3569</t>
        </is>
      </c>
      <c r="V240" s="24" t="inlineStr">
        <is>
          <t>0.1782</t>
        </is>
      </c>
      <c r="W240" s="24" t="inlineStr">
        <is>
          <t>0.29859999999999998</t>
        </is>
      </c>
      <c r="X240" s="24" t="inlineStr">
        <is>
          <t>0.22559999999999999</t>
        </is>
      </c>
      <c r="Y240" s="24" t="inlineStr">
        <is>
          <t>0</t>
        </is>
      </c>
      <c r="Z240" s="24" t="inlineStr">
        <is>
          <t>0.18329999999999999</t>
        </is>
      </c>
      <c r="AA240" s="24" t="inlineStr">
        <is>
          <t>9.6799999999999997E-2</t>
        </is>
      </c>
      <c r="AB240" s="24" t="inlineStr">
        <is>
          <t>0.22040000000000001</t>
        </is>
      </c>
      <c r="AC240" s="24" t="inlineStr">
        <is>
          <t>0</t>
        </is>
      </c>
      <c r="AD240" s="24" t="inlineStr">
        <is>
          <t>0</t>
        </is>
      </c>
      <c r="AE240" s="24" t="inlineStr">
        <is>
          <t>0</t>
        </is>
      </c>
      <c r="AF240" s="24" t="inlineStr">
        <is>
          <t>0</t>
        </is>
      </c>
      <c r="AG240" s="24" t="inlineStr">
        <is>
          <t>0</t>
        </is>
      </c>
      <c r="AH240" s="24" t="inlineStr">
        <is>
          <t>0.35620000000000002</t>
        </is>
      </c>
      <c r="AI240" s="24" t="inlineStr">
        <is>
          <t>0.23449999999999999</t>
        </is>
      </c>
      <c r="AJ240" s="24" t="inlineStr">
        <is>
          <t>0.1825</t>
        </is>
      </c>
      <c r="AK240" s="24" t="inlineStr">
        <is>
          <t>0.2175</t>
        </is>
      </c>
      <c r="AL240" s="24" t="inlineStr">
        <is>
          <t>0.2006</t>
        </is>
      </c>
      <c r="AM240" s="24" t="inlineStr">
        <is>
          <t>0.1668</t>
        </is>
      </c>
      <c r="AN240" s="24" t="inlineStr">
        <is>
          <t>0</t>
        </is>
      </c>
      <c r="AO240" s="24" t="inlineStr">
        <is>
          <t>0</t>
        </is>
      </c>
      <c r="AP240" s="29" t="inlineStr">
        <is>
          <t>0</t>
        </is>
      </c>
      <c r="AQ240" s="24" t="inlineStr">
        <is>
          <t>0</t>
        </is>
      </c>
      <c r="AR240" s="24" t="inlineStr">
        <is>
          <t>0</t>
        </is>
      </c>
      <c r="AS240" s="29" t="inlineStr">
        <is>
          <t>0</t>
        </is>
      </c>
    </row>
    <row r="241">
      <c r="A241" s="19" t="inlineStr">
        <is>
          <t>coasm_bin.51</t>
        </is>
      </c>
      <c r="B241" s="20" t="inlineStr">
        <is>
          <t>Hydrogenophaga.1</t>
        </is>
      </c>
      <c r="C241" s="20" t="inlineStr">
        <is>
          <t>1.8383</t>
        </is>
      </c>
      <c r="D241" s="20" t="inlineStr">
        <is>
          <t>1.2302999999999999</t>
        </is>
      </c>
      <c r="E241" s="20" t="inlineStr">
        <is>
          <t>0.77929999999999999</t>
        </is>
      </c>
      <c r="F241" s="20" t="inlineStr">
        <is>
          <t>0</t>
        </is>
      </c>
      <c r="G241" s="20" t="inlineStr">
        <is>
          <t>0</t>
        </is>
      </c>
      <c r="H241" s="20" t="inlineStr">
        <is>
          <t>2.4135</t>
        </is>
      </c>
      <c r="I241" s="20" t="inlineStr">
        <is>
          <t>0</t>
        </is>
      </c>
      <c r="J241" s="20" t="inlineStr">
        <is>
          <t>1.4695</t>
        </is>
      </c>
      <c r="K241" s="20" t="inlineStr">
        <is>
          <t>0.88260000000000005</t>
        </is>
      </c>
      <c r="L241" s="20" t="inlineStr">
        <is>
          <t>0.48599999999999999</t>
        </is>
      </c>
      <c r="M241" s="20" t="inlineStr">
        <is>
          <t>0</t>
        </is>
      </c>
      <c r="N241" s="20" t="inlineStr">
        <is>
          <t>2.2597999999999998</t>
        </is>
      </c>
      <c r="O241" s="20" t="inlineStr">
        <is>
          <t>1.8380000000000001</t>
        </is>
      </c>
      <c r="P241" s="20" t="inlineStr">
        <is>
          <t>0</t>
        </is>
      </c>
      <c r="Q241" s="20" t="inlineStr">
        <is>
          <t>0</t>
        </is>
      </c>
      <c r="R241" s="20" t="inlineStr">
        <is>
          <t>3.2101999999999999</t>
        </is>
      </c>
      <c r="S241" s="20" t="inlineStr">
        <is>
          <t>0.90510000000000002</t>
        </is>
      </c>
      <c r="T241" s="20" t="inlineStr">
        <is>
          <t>0</t>
        </is>
      </c>
      <c r="U241" s="20" t="inlineStr">
        <is>
          <t>1.4810000000000001</t>
        </is>
      </c>
      <c r="V241" s="20" t="inlineStr">
        <is>
          <t>1.0653999999999999</t>
        </is>
      </c>
      <c r="W241" s="20" t="inlineStr">
        <is>
          <t>1.3418000000000001</t>
        </is>
      </c>
      <c r="X241" s="20" t="inlineStr">
        <is>
          <t>0.67349999999999999</t>
        </is>
      </c>
      <c r="Y241" s="20" t="inlineStr">
        <is>
          <t>2.0489999999999999</t>
        </is>
      </c>
      <c r="Z241" s="20" t="inlineStr">
        <is>
          <t>1.7947</t>
        </is>
      </c>
      <c r="AA241" s="20" t="inlineStr">
        <is>
          <t>0.87409999999999999</t>
        </is>
      </c>
      <c r="AB241" s="20" t="inlineStr">
        <is>
          <t>1.5022</t>
        </is>
      </c>
      <c r="AC241" s="20" t="inlineStr">
        <is>
          <t>0.35020000000000001</t>
        </is>
      </c>
      <c r="AD241" s="20" t="inlineStr">
        <is>
          <t>0.50409999999999999</t>
        </is>
      </c>
      <c r="AE241" s="20" t="inlineStr">
        <is>
          <t>0.49690000000000001</t>
        </is>
      </c>
      <c r="AF241" s="20" t="inlineStr">
        <is>
          <t>0</t>
        </is>
      </c>
      <c r="AG241" s="20" t="inlineStr">
        <is>
          <t>0.49659999999999999</t>
        </is>
      </c>
      <c r="AH241" s="20" t="inlineStr">
        <is>
          <t>6.5533999999999999</t>
        </is>
      </c>
      <c r="AI241" s="20" t="inlineStr">
        <is>
          <t>1.3539000000000001</t>
        </is>
      </c>
      <c r="AJ241" s="20" t="inlineStr">
        <is>
          <t>0.61719999999999997</t>
        </is>
      </c>
      <c r="AK241" s="20" t="inlineStr">
        <is>
          <t>0</t>
        </is>
      </c>
      <c r="AL241" s="20" t="inlineStr">
        <is>
          <t>0</t>
        </is>
      </c>
      <c r="AM241" s="20" t="inlineStr">
        <is>
          <t>4.3087999999999997</t>
        </is>
      </c>
      <c r="AN241" s="20" t="inlineStr">
        <is>
          <t>0</t>
        </is>
      </c>
      <c r="AO241" s="20" t="inlineStr">
        <is>
          <t>0</t>
        </is>
      </c>
      <c r="AP241" s="28" t="inlineStr">
        <is>
          <t>0.59389999999999998</t>
        </is>
      </c>
      <c r="AQ241" s="20" t="inlineStr">
        <is>
          <t>2.4782999999999999</t>
        </is>
      </c>
      <c r="AR241" s="20" t="inlineStr">
        <is>
          <t>0</t>
        </is>
      </c>
      <c r="AS241" s="28" t="inlineStr">
        <is>
          <t>0.34910000000000002</t>
        </is>
      </c>
    </row>
    <row r="242">
      <c r="A242" s="23" t="inlineStr">
        <is>
          <t>coasm_bin.512</t>
        </is>
      </c>
      <c r="B242" s="24" t="inlineStr">
        <is>
          <t>Phototrophicaceae.8_m</t>
        </is>
      </c>
      <c r="C242" s="24" t="inlineStr">
        <is>
          <t>0</t>
        </is>
      </c>
      <c r="D242" s="24" t="inlineStr">
        <is>
          <t>0</t>
        </is>
      </c>
      <c r="E242" s="24" t="inlineStr">
        <is>
          <t>0</t>
        </is>
      </c>
      <c r="F242" s="24" t="inlineStr">
        <is>
          <t>0</t>
        </is>
      </c>
      <c r="G242" s="24" t="inlineStr">
        <is>
          <t>0</t>
        </is>
      </c>
      <c r="H242" s="24" t="inlineStr">
        <is>
          <t>0</t>
        </is>
      </c>
      <c r="I242" s="24" t="inlineStr">
        <is>
          <t>1.1113</t>
        </is>
      </c>
      <c r="J242" s="24" t="inlineStr">
        <is>
          <t>0</t>
        </is>
      </c>
      <c r="K242" s="24" t="inlineStr">
        <is>
          <t>0</t>
        </is>
      </c>
      <c r="L242" s="24" t="inlineStr">
        <is>
          <t>0</t>
        </is>
      </c>
      <c r="M242" s="24" t="inlineStr">
        <is>
          <t>0</t>
        </is>
      </c>
      <c r="N242" s="24" t="inlineStr">
        <is>
          <t>0</t>
        </is>
      </c>
      <c r="O242" s="24" t="inlineStr">
        <is>
          <t>0</t>
        </is>
      </c>
      <c r="P242" s="24" t="inlineStr">
        <is>
          <t>1.1775</t>
        </is>
      </c>
      <c r="Q242" s="24" t="inlineStr">
        <is>
          <t>0.95340000000000003</t>
        </is>
      </c>
      <c r="R242" s="24" t="inlineStr">
        <is>
          <t>0.59040000000000004</t>
        </is>
      </c>
      <c r="S242" s="24" t="inlineStr">
        <is>
          <t>0</t>
        </is>
      </c>
      <c r="T242" s="24" t="inlineStr">
        <is>
          <t>0</t>
        </is>
      </c>
      <c r="U242" s="24" t="inlineStr">
        <is>
          <t>0.97570000000000001</t>
        </is>
      </c>
      <c r="V242" s="24" t="inlineStr">
        <is>
          <t>0.71870000000000001</t>
        </is>
      </c>
      <c r="W242" s="24" t="inlineStr">
        <is>
          <t>1.472</t>
        </is>
      </c>
      <c r="X242" s="24" t="inlineStr">
        <is>
          <t>1.4781</t>
        </is>
      </c>
      <c r="Y242" s="24" t="inlineStr">
        <is>
          <t>5.484</t>
        </is>
      </c>
      <c r="Z242" s="24" t="inlineStr">
        <is>
          <t>0</t>
        </is>
      </c>
      <c r="AA242" s="24" t="inlineStr">
        <is>
          <t>0.50570000000000004</t>
        </is>
      </c>
      <c r="AB242" s="24" t="inlineStr">
        <is>
          <t>1.2834000000000001</t>
        </is>
      </c>
      <c r="AC242" s="24" t="inlineStr">
        <is>
          <t>0.71899999999999997</t>
        </is>
      </c>
      <c r="AD242" s="24" t="inlineStr">
        <is>
          <t>0</t>
        </is>
      </c>
      <c r="AE242" s="24" t="inlineStr">
        <is>
          <t>1.1093999999999999</t>
        </is>
      </c>
      <c r="AF242" s="24" t="inlineStr">
        <is>
          <t>0</t>
        </is>
      </c>
      <c r="AG242" s="24" t="inlineStr">
        <is>
          <t>0.36940000000000001</t>
        </is>
      </c>
      <c r="AH242" s="24" t="inlineStr">
        <is>
          <t>1.3944000000000001</t>
        </is>
      </c>
      <c r="AI242" s="24" t="inlineStr">
        <is>
          <t>0</t>
        </is>
      </c>
      <c r="AJ242" s="24" t="inlineStr">
        <is>
          <t>0</t>
        </is>
      </c>
      <c r="AK242" s="24" t="inlineStr">
        <is>
          <t>0</t>
        </is>
      </c>
      <c r="AL242" s="24" t="inlineStr">
        <is>
          <t>0</t>
        </is>
      </c>
      <c r="AM242" s="24" t="inlineStr">
        <is>
          <t>0.44629999999999997</t>
        </is>
      </c>
      <c r="AN242" s="24" t="inlineStr">
        <is>
          <t>0</t>
        </is>
      </c>
      <c r="AO242" s="24" t="inlineStr">
        <is>
          <t>0</t>
        </is>
      </c>
      <c r="AP242" s="29" t="inlineStr">
        <is>
          <t>0</t>
        </is>
      </c>
      <c r="AQ242" s="24" t="inlineStr">
        <is>
          <t>0.83709999999999996</t>
        </is>
      </c>
      <c r="AR242" s="24" t="inlineStr">
        <is>
          <t>1.6097999999999999</t>
        </is>
      </c>
      <c r="AS242" s="29" t="inlineStr">
        <is>
          <t>0</t>
        </is>
      </c>
    </row>
    <row r="243">
      <c r="A243" s="19" t="inlineStr">
        <is>
          <t>coasm_bin.514</t>
        </is>
      </c>
      <c r="B243" s="20" t="inlineStr">
        <is>
          <t>Mesorhizobium.15</t>
        </is>
      </c>
      <c r="C243" s="20" t="inlineStr">
        <is>
          <t>0.23799999999999999</t>
        </is>
      </c>
      <c r="D243" s="20" t="inlineStr">
        <is>
          <t>0.1187</t>
        </is>
      </c>
      <c r="E243" s="20" t="inlineStr">
        <is>
          <t>0.1835</t>
        </is>
      </c>
      <c r="F243" s="20" t="inlineStr">
        <is>
          <t>0</t>
        </is>
      </c>
      <c r="G243" s="20" t="inlineStr">
        <is>
          <t>0</t>
        </is>
      </c>
      <c r="H243" s="20" t="inlineStr">
        <is>
          <t>0</t>
        </is>
      </c>
      <c r="I243" s="20" t="inlineStr">
        <is>
          <t>0.51319999999999999</t>
        </is>
      </c>
      <c r="J243" s="20" t="inlineStr">
        <is>
          <t>0</t>
        </is>
      </c>
      <c r="K243" s="20" t="inlineStr">
        <is>
          <t>0</t>
        </is>
      </c>
      <c r="L243" s="20" t="inlineStr">
        <is>
          <t>0.1308</t>
        </is>
      </c>
      <c r="M243" s="20" t="inlineStr">
        <is>
          <t>0</t>
        </is>
      </c>
      <c r="N243" s="20" t="inlineStr">
        <is>
          <t>0</t>
        </is>
      </c>
      <c r="O243" s="20" t="inlineStr">
        <is>
          <t>0</t>
        </is>
      </c>
      <c r="P243" s="20" t="inlineStr">
        <is>
          <t>0</t>
        </is>
      </c>
      <c r="Q243" s="20" t="inlineStr">
        <is>
          <t>0</t>
        </is>
      </c>
      <c r="R243" s="20" t="inlineStr">
        <is>
          <t>0.18379999999999999</t>
        </is>
      </c>
      <c r="S243" s="20" t="inlineStr">
        <is>
          <t>0.72640000000000005</t>
        </is>
      </c>
      <c r="T243" s="20" t="inlineStr">
        <is>
          <t>0</t>
        </is>
      </c>
      <c r="U243" s="20" t="inlineStr">
        <is>
          <t>0.16489999999999999</t>
        </is>
      </c>
      <c r="V243" s="20" t="inlineStr">
        <is>
          <t>0.20930000000000001</t>
        </is>
      </c>
      <c r="W243" s="20" t="inlineStr">
        <is>
          <t>0.11940000000000001</t>
        </is>
      </c>
      <c r="X243" s="20" t="inlineStr">
        <is>
          <t>0.16800000000000001</t>
        </is>
      </c>
      <c r="Y243" s="20" t="inlineStr">
        <is>
          <t>2.0293999999999999</t>
        </is>
      </c>
      <c r="Z243" s="20" t="inlineStr">
        <is>
          <t>0.42749999999999999</t>
        </is>
      </c>
      <c r="AA243" s="20" t="inlineStr">
        <is>
          <t>0.24060000000000001</t>
        </is>
      </c>
      <c r="AB243" s="20" t="inlineStr">
        <is>
          <t>0.18410000000000001</t>
        </is>
      </c>
      <c r="AC243" s="20" t="inlineStr">
        <is>
          <t>0.106</t>
        </is>
      </c>
      <c r="AD243" s="20" t="inlineStr">
        <is>
          <t>7.9699999999999993E-2</t>
        </is>
      </c>
      <c r="AE243" s="20" t="inlineStr">
        <is>
          <t>0</t>
        </is>
      </c>
      <c r="AF243" s="20" t="inlineStr">
        <is>
          <t>0</t>
        </is>
      </c>
      <c r="AG243" s="20" t="inlineStr">
        <is>
          <t>0</t>
        </is>
      </c>
      <c r="AH243" s="20" t="inlineStr">
        <is>
          <t>0.59470000000000001</t>
        </is>
      </c>
      <c r="AI243" s="20" t="inlineStr">
        <is>
          <t>0</t>
        </is>
      </c>
      <c r="AJ243" s="20" t="inlineStr">
        <is>
          <t>2.4072</t>
        </is>
      </c>
      <c r="AK243" s="20" t="inlineStr">
        <is>
          <t>0.29349999999999998</t>
        </is>
      </c>
      <c r="AL243" s="20" t="inlineStr">
        <is>
          <t>0.2767</t>
        </is>
      </c>
      <c r="AM243" s="20" t="inlineStr">
        <is>
          <t>0.4047</t>
        </is>
      </c>
      <c r="AN243" s="20" t="inlineStr">
        <is>
          <t>0</t>
        </is>
      </c>
      <c r="AO243" s="20" t="inlineStr">
        <is>
          <t>0</t>
        </is>
      </c>
      <c r="AP243" s="28" t="inlineStr">
        <is>
          <t>0.14779999999999999</t>
        </is>
      </c>
      <c r="AQ243" s="20" t="inlineStr">
        <is>
          <t>0.30669999999999997</t>
        </is>
      </c>
      <c r="AR243" s="20" t="inlineStr">
        <is>
          <t>1.1136999999999999</t>
        </is>
      </c>
      <c r="AS243" s="28" t="inlineStr">
        <is>
          <t>0.32100000000000001</t>
        </is>
      </c>
    </row>
    <row r="244">
      <c r="A244" s="23" t="inlineStr">
        <is>
          <t>coasm_bin.518</t>
        </is>
      </c>
      <c r="B244" s="24" t="inlineStr">
        <is>
          <t>Elusimicrobia.3</t>
        </is>
      </c>
      <c r="C244" s="24" t="inlineStr">
        <is>
          <t>0</t>
        </is>
      </c>
      <c r="D244" s="24" t="inlineStr">
        <is>
          <t>0</t>
        </is>
      </c>
      <c r="E244" s="24" t="inlineStr">
        <is>
          <t>0</t>
        </is>
      </c>
      <c r="F244" s="24" t="inlineStr">
        <is>
          <t>0</t>
        </is>
      </c>
      <c r="G244" s="24" t="inlineStr">
        <is>
          <t>0</t>
        </is>
      </c>
      <c r="H244" s="24" t="inlineStr">
        <is>
          <t>0</t>
        </is>
      </c>
      <c r="I244" s="24" t="inlineStr">
        <is>
          <t>0</t>
        </is>
      </c>
      <c r="J244" s="24" t="inlineStr">
        <is>
          <t>4.5407000000000002</t>
        </is>
      </c>
      <c r="K244" s="24" t="inlineStr">
        <is>
          <t>1.5581</t>
        </is>
      </c>
      <c r="L244" s="24" t="inlineStr">
        <is>
          <t>0</t>
        </is>
      </c>
      <c r="M244" s="24" t="inlineStr">
        <is>
          <t>0</t>
        </is>
      </c>
      <c r="N244" s="24" t="inlineStr">
        <is>
          <t>0</t>
        </is>
      </c>
      <c r="O244" s="24" t="inlineStr">
        <is>
          <t>0</t>
        </is>
      </c>
      <c r="P244" s="24" t="inlineStr">
        <is>
          <t>1.3184</t>
        </is>
      </c>
      <c r="Q244" s="24" t="inlineStr">
        <is>
          <t>1.5617000000000001</t>
        </is>
      </c>
      <c r="R244" s="24" t="inlineStr">
        <is>
          <t>1.6936</t>
        </is>
      </c>
      <c r="S244" s="24" t="inlineStr">
        <is>
          <t>0</t>
        </is>
      </c>
      <c r="T244" s="24" t="inlineStr">
        <is>
          <t>0</t>
        </is>
      </c>
      <c r="U244" s="24" t="inlineStr">
        <is>
          <t>5.6071</t>
        </is>
      </c>
      <c r="V244" s="24" t="inlineStr">
        <is>
          <t>3.2715999999999998</t>
        </is>
      </c>
      <c r="W244" s="24" t="inlineStr">
        <is>
          <t>3.2410000000000001</t>
        </is>
      </c>
      <c r="X244" s="24" t="inlineStr">
        <is>
          <t>5.1250999999999998</t>
        </is>
      </c>
      <c r="Y244" s="24" t="inlineStr">
        <is>
          <t>2.1118999999999999</t>
        </is>
      </c>
      <c r="Z244" s="24" t="inlineStr">
        <is>
          <t>1.1445000000000001</t>
        </is>
      </c>
      <c r="AA244" s="24" t="inlineStr">
        <is>
          <t>0</t>
        </is>
      </c>
      <c r="AB244" s="24" t="inlineStr">
        <is>
          <t>4.4459999999999997</t>
        </is>
      </c>
      <c r="AC244" s="24" t="inlineStr">
        <is>
          <t>2.9175</t>
        </is>
      </c>
      <c r="AD244" s="24" t="inlineStr">
        <is>
          <t>0.75380000000000003</t>
        </is>
      </c>
      <c r="AE244" s="24" t="inlineStr">
        <is>
          <t>0.75339999999999996</t>
        </is>
      </c>
      <c r="AF244" s="24" t="inlineStr">
        <is>
          <t>1.2762</t>
        </is>
      </c>
      <c r="AG244" s="24" t="inlineStr">
        <is>
          <t>0.6794</t>
        </is>
      </c>
      <c r="AH244" s="24" t="inlineStr">
        <is>
          <t>0</t>
        </is>
      </c>
      <c r="AI244" s="24" t="inlineStr">
        <is>
          <t>0</t>
        </is>
      </c>
      <c r="AJ244" s="24" t="inlineStr">
        <is>
          <t>0</t>
        </is>
      </c>
      <c r="AK244" s="24" t="inlineStr">
        <is>
          <t>0</t>
        </is>
      </c>
      <c r="AL244" s="24" t="inlineStr">
        <is>
          <t>0</t>
        </is>
      </c>
      <c r="AM244" s="24" t="inlineStr">
        <is>
          <t>0</t>
        </is>
      </c>
      <c r="AN244" s="24" t="inlineStr">
        <is>
          <t>0</t>
        </is>
      </c>
      <c r="AO244" s="24" t="inlineStr">
        <is>
          <t>0</t>
        </is>
      </c>
      <c r="AP244" s="29" t="inlineStr">
        <is>
          <t>0</t>
        </is>
      </c>
      <c r="AQ244" s="24" t="inlineStr">
        <is>
          <t>0</t>
        </is>
      </c>
      <c r="AR244" s="24" t="inlineStr">
        <is>
          <t>0</t>
        </is>
      </c>
      <c r="AS244" s="29" t="inlineStr">
        <is>
          <t>0</t>
        </is>
      </c>
    </row>
    <row r="245">
      <c r="A245" s="19" t="inlineStr">
        <is>
          <t>coasm_bin.519</t>
        </is>
      </c>
      <c r="B245" s="20" t="inlineStr">
        <is>
          <t>Flexifilum.2_m</t>
        </is>
      </c>
      <c r="C245" s="20" t="inlineStr">
        <is>
          <t>0</t>
        </is>
      </c>
      <c r="D245" s="20" t="inlineStr">
        <is>
          <t>0</t>
        </is>
      </c>
      <c r="E245" s="20" t="inlineStr">
        <is>
          <t>0</t>
        </is>
      </c>
      <c r="F245" s="20" t="inlineStr">
        <is>
          <t>0</t>
        </is>
      </c>
      <c r="G245" s="20" t="inlineStr">
        <is>
          <t>0</t>
        </is>
      </c>
      <c r="H245" s="20" t="inlineStr">
        <is>
          <t>1.1983999999999999</t>
        </is>
      </c>
      <c r="I245" s="20" t="inlineStr">
        <is>
          <t>1.7544999999999999</t>
        </is>
      </c>
      <c r="J245" s="20" t="inlineStr">
        <is>
          <t>1.0006999999999999</t>
        </is>
      </c>
      <c r="K245" s="20" t="inlineStr">
        <is>
          <t>1.1668000000000001</t>
        </is>
      </c>
      <c r="L245" s="20" t="inlineStr">
        <is>
          <t>0</t>
        </is>
      </c>
      <c r="M245" s="20" t="inlineStr">
        <is>
          <t>0</t>
        </is>
      </c>
      <c r="N245" s="20" t="inlineStr">
        <is>
          <t>0</t>
        </is>
      </c>
      <c r="O245" s="20" t="inlineStr">
        <is>
          <t>0</t>
        </is>
      </c>
      <c r="P245" s="20" t="inlineStr">
        <is>
          <t>0</t>
        </is>
      </c>
      <c r="Q245" s="20" t="inlineStr">
        <is>
          <t>0</t>
        </is>
      </c>
      <c r="R245" s="20" t="inlineStr">
        <is>
          <t>0.61619999999999997</t>
        </is>
      </c>
      <c r="S245" s="20" t="inlineStr">
        <is>
          <t>0.32869999999999999</t>
        </is>
      </c>
      <c r="T245" s="20" t="inlineStr">
        <is>
          <t>0</t>
        </is>
      </c>
      <c r="U245" s="20" t="inlineStr">
        <is>
          <t>0.47670000000000001</t>
        </is>
      </c>
      <c r="V245" s="20" t="inlineStr">
        <is>
          <t>1.2653000000000001</t>
        </is>
      </c>
      <c r="W245" s="20" t="inlineStr">
        <is>
          <t>2.1579999999999999</t>
        </is>
      </c>
      <c r="X245" s="20" t="inlineStr">
        <is>
          <t>1.6480999999999999</t>
        </is>
      </c>
      <c r="Y245" s="20" t="inlineStr">
        <is>
          <t>18.8934</t>
        </is>
      </c>
      <c r="Z245" s="20" t="inlineStr">
        <is>
          <t>0</t>
        </is>
      </c>
      <c r="AA245" s="20" t="inlineStr">
        <is>
          <t>2.1987999999999999</t>
        </is>
      </c>
      <c r="AB245" s="20" t="inlineStr">
        <is>
          <t>1.6796</t>
        </is>
      </c>
      <c r="AC245" s="20" t="inlineStr">
        <is>
          <t>0.61729999999999996</t>
        </is>
      </c>
      <c r="AD245" s="20" t="inlineStr">
        <is>
          <t>0.39979999999999999</t>
        </is>
      </c>
      <c r="AE245" s="20" t="inlineStr">
        <is>
          <t>1.119</t>
        </is>
      </c>
      <c r="AF245" s="20" t="inlineStr">
        <is>
          <t>0</t>
        </is>
      </c>
      <c r="AG245" s="20" t="inlineStr">
        <is>
          <t>0</t>
        </is>
      </c>
      <c r="AH245" s="20" t="inlineStr">
        <is>
          <t>0.98750000000000004</t>
        </is>
      </c>
      <c r="AI245" s="20" t="inlineStr">
        <is>
          <t>0</t>
        </is>
      </c>
      <c r="AJ245" s="20" t="inlineStr">
        <is>
          <t>0</t>
        </is>
      </c>
      <c r="AK245" s="20" t="inlineStr">
        <is>
          <t>0</t>
        </is>
      </c>
      <c r="AL245" s="20" t="inlineStr">
        <is>
          <t>0</t>
        </is>
      </c>
      <c r="AM245" s="20" t="inlineStr">
        <is>
          <t>0.70140000000000002</t>
        </is>
      </c>
      <c r="AN245" s="20" t="inlineStr">
        <is>
          <t>0</t>
        </is>
      </c>
      <c r="AO245" s="20" t="inlineStr">
        <is>
          <t>0</t>
        </is>
      </c>
      <c r="AP245" s="28" t="inlineStr">
        <is>
          <t>0</t>
        </is>
      </c>
      <c r="AQ245" s="20" t="inlineStr">
        <is>
          <t>0.62239999999999995</t>
        </is>
      </c>
      <c r="AR245" s="20" t="inlineStr">
        <is>
          <t>1.2587999999999999</t>
        </is>
      </c>
      <c r="AS245" s="28" t="inlineStr">
        <is>
          <t>0</t>
        </is>
      </c>
    </row>
    <row r="246">
      <c r="A246" s="23" t="inlineStr">
        <is>
          <t>coasm_bin.521</t>
        </is>
      </c>
      <c r="B246" s="24" t="inlineStr">
        <is>
          <t>Kapaibacteriales.1_m</t>
        </is>
      </c>
      <c r="C246" s="24" t="inlineStr">
        <is>
          <t>0</t>
        </is>
      </c>
      <c r="D246" s="24" t="inlineStr">
        <is>
          <t>0</t>
        </is>
      </c>
      <c r="E246" s="24" t="inlineStr">
        <is>
          <t>0</t>
        </is>
      </c>
      <c r="F246" s="24" t="inlineStr">
        <is>
          <t>0</t>
        </is>
      </c>
      <c r="G246" s="24" t="inlineStr">
        <is>
          <t>0</t>
        </is>
      </c>
      <c r="H246" s="24" t="inlineStr">
        <is>
          <t>0</t>
        </is>
      </c>
      <c r="I246" s="24" t="inlineStr">
        <is>
          <t>1.0486</t>
        </is>
      </c>
      <c r="J246" s="24" t="inlineStr">
        <is>
          <t>0.35649999999999998</t>
        </is>
      </c>
      <c r="K246" s="24" t="inlineStr">
        <is>
          <t>0.69620000000000004</t>
        </is>
      </c>
      <c r="L246" s="24" t="inlineStr">
        <is>
          <t>0</t>
        </is>
      </c>
      <c r="M246" s="24" t="inlineStr">
        <is>
          <t>0.4279</t>
        </is>
      </c>
      <c r="N246" s="24" t="inlineStr">
        <is>
          <t>0</t>
        </is>
      </c>
      <c r="O246" s="24" t="inlineStr">
        <is>
          <t>0</t>
        </is>
      </c>
      <c r="P246" s="24" t="inlineStr">
        <is>
          <t>0</t>
        </is>
      </c>
      <c r="Q246" s="24" t="inlineStr">
        <is>
          <t>0</t>
        </is>
      </c>
      <c r="R246" s="24" t="inlineStr">
        <is>
          <t>1.1036999999999999</t>
        </is>
      </c>
      <c r="S246" s="24" t="inlineStr">
        <is>
          <t>1.4995000000000001</t>
        </is>
      </c>
      <c r="T246" s="24" t="inlineStr">
        <is>
          <t>0</t>
        </is>
      </c>
      <c r="U246" s="24" t="inlineStr">
        <is>
          <t>0</t>
        </is>
      </c>
      <c r="V246" s="24" t="inlineStr">
        <is>
          <t>0</t>
        </is>
      </c>
      <c r="W246" s="24" t="inlineStr">
        <is>
          <t>0</t>
        </is>
      </c>
      <c r="X246" s="24" t="inlineStr">
        <is>
          <t>2.4525000000000001</t>
        </is>
      </c>
      <c r="Y246" s="24" t="inlineStr">
        <is>
          <t>0</t>
        </is>
      </c>
      <c r="Z246" s="24" t="inlineStr">
        <is>
          <t>0</t>
        </is>
      </c>
      <c r="AA246" s="24" t="inlineStr">
        <is>
          <t>0.30580000000000002</t>
        </is>
      </c>
      <c r="AB246" s="24" t="inlineStr">
        <is>
          <t>1.1820999999999999</t>
        </is>
      </c>
      <c r="AC246" s="24" t="inlineStr">
        <is>
          <t>0</t>
        </is>
      </c>
      <c r="AD246" s="24" t="inlineStr">
        <is>
          <t>0</t>
        </is>
      </c>
      <c r="AE246" s="24" t="inlineStr">
        <is>
          <t>1.7363</t>
        </is>
      </c>
      <c r="AF246" s="24" t="inlineStr">
        <is>
          <t>0</t>
        </is>
      </c>
      <c r="AG246" s="24" t="inlineStr">
        <is>
          <t>0</t>
        </is>
      </c>
      <c r="AH246" s="24" t="inlineStr">
        <is>
          <t>0.60060000000000002</t>
        </is>
      </c>
      <c r="AI246" s="24" t="inlineStr">
        <is>
          <t>0.3513</t>
        </is>
      </c>
      <c r="AJ246" s="24" t="inlineStr">
        <is>
          <t>0</t>
        </is>
      </c>
      <c r="AK246" s="24" t="inlineStr">
        <is>
          <t>0</t>
        </is>
      </c>
      <c r="AL246" s="24" t="inlineStr">
        <is>
          <t>0</t>
        </is>
      </c>
      <c r="AM246" s="24" t="inlineStr">
        <is>
          <t>0.83509999999999995</t>
        </is>
      </c>
      <c r="AN246" s="24" t="inlineStr">
        <is>
          <t>0</t>
        </is>
      </c>
      <c r="AO246" s="24" t="inlineStr">
        <is>
          <t>0</t>
        </is>
      </c>
      <c r="AP246" s="29" t="inlineStr">
        <is>
          <t>0</t>
        </is>
      </c>
      <c r="AQ246" s="24" t="inlineStr">
        <is>
          <t>0.9214</t>
        </is>
      </c>
      <c r="AR246" s="24" t="inlineStr">
        <is>
          <t>0</t>
        </is>
      </c>
      <c r="AS246" s="29" t="inlineStr">
        <is>
          <t>0</t>
        </is>
      </c>
    </row>
    <row r="247">
      <c r="A247" s="19" t="inlineStr">
        <is>
          <t>coasm_bin.529</t>
        </is>
      </c>
      <c r="B247" s="20" t="inlineStr">
        <is>
          <t>Azonexus.2_m</t>
        </is>
      </c>
      <c r="C247" s="20" t="inlineStr">
        <is>
          <t>0</t>
        </is>
      </c>
      <c r="D247" s="20" t="inlineStr">
        <is>
          <t>0</t>
        </is>
      </c>
      <c r="E247" s="20" t="inlineStr">
        <is>
          <t>0</t>
        </is>
      </c>
      <c r="F247" s="20" t="inlineStr">
        <is>
          <t>0.1469</t>
        </is>
      </c>
      <c r="G247" s="20" t="inlineStr">
        <is>
          <t>0.63600000000000001</t>
        </is>
      </c>
      <c r="H247" s="20" t="inlineStr">
        <is>
          <t>1.2295</t>
        </is>
      </c>
      <c r="I247" s="20" t="inlineStr">
        <is>
          <t>0</t>
        </is>
      </c>
      <c r="J247" s="20" t="inlineStr">
        <is>
          <t>0.2366</t>
        </is>
      </c>
      <c r="K247" s="20" t="inlineStr">
        <is>
          <t>0.40510000000000002</t>
        </is>
      </c>
      <c r="L247" s="20" t="inlineStr">
        <is>
          <t>0</t>
        </is>
      </c>
      <c r="M247" s="20" t="inlineStr">
        <is>
          <t>0.48520000000000002</t>
        </is>
      </c>
      <c r="N247" s="20" t="inlineStr">
        <is>
          <t>2.8757000000000001</t>
        </is>
      </c>
      <c r="O247" s="20" t="inlineStr">
        <is>
          <t>0.32040000000000002</t>
        </is>
      </c>
      <c r="P247" s="20" t="inlineStr">
        <is>
          <t>0</t>
        </is>
      </c>
      <c r="Q247" s="20" t="inlineStr">
        <is>
          <t>0</t>
        </is>
      </c>
      <c r="R247" s="20" t="inlineStr">
        <is>
          <t>3.1545999999999998</t>
        </is>
      </c>
      <c r="S247" s="20" t="inlineStr">
        <is>
          <t>1.1259999999999999</t>
        </is>
      </c>
      <c r="T247" s="20" t="inlineStr">
        <is>
          <t>0</t>
        </is>
      </c>
      <c r="U247" s="20" t="inlineStr">
        <is>
          <t>0.69259999999999999</t>
        </is>
      </c>
      <c r="V247" s="20" t="inlineStr">
        <is>
          <t>1.5808</t>
        </is>
      </c>
      <c r="W247" s="20" t="inlineStr">
        <is>
          <t>1.2894000000000001</t>
        </is>
      </c>
      <c r="X247" s="20" t="inlineStr">
        <is>
          <t>1.2809999999999999</t>
        </is>
      </c>
      <c r="Y247" s="20" t="inlineStr">
        <is>
          <t>0</t>
        </is>
      </c>
      <c r="Z247" s="20" t="inlineStr">
        <is>
          <t>0.56910000000000005</t>
        </is>
      </c>
      <c r="AA247" s="20" t="inlineStr">
        <is>
          <t>0.47789999999999999</t>
        </is>
      </c>
      <c r="AB247" s="20" t="inlineStr">
        <is>
          <t>0.43469999999999998</t>
        </is>
      </c>
      <c r="AC247" s="20" t="inlineStr">
        <is>
          <t>0.20300000000000001</t>
        </is>
      </c>
      <c r="AD247" s="20" t="inlineStr">
        <is>
          <t>1.5027999999999999</t>
        </is>
      </c>
      <c r="AE247" s="20" t="inlineStr">
        <is>
          <t>0.44600000000000001</t>
        </is>
      </c>
      <c r="AF247" s="20" t="inlineStr">
        <is>
          <t>0.18690000000000001</t>
        </is>
      </c>
      <c r="AG247" s="20" t="inlineStr">
        <is>
          <t>0</t>
        </is>
      </c>
      <c r="AH247" s="20" t="inlineStr">
        <is>
          <t>6.5021000000000004</t>
        </is>
      </c>
      <c r="AI247" s="20" t="inlineStr">
        <is>
          <t>0.84860000000000002</t>
        </is>
      </c>
      <c r="AJ247" s="20" t="inlineStr">
        <is>
          <t>1.3532999999999999</t>
        </is>
      </c>
      <c r="AK247" s="20" t="inlineStr">
        <is>
          <t>0</t>
        </is>
      </c>
      <c r="AL247" s="20" t="inlineStr">
        <is>
          <t>0.25900000000000001</t>
        </is>
      </c>
      <c r="AM247" s="20" t="inlineStr">
        <is>
          <t>0.64749999999999996</t>
        </is>
      </c>
      <c r="AN247" s="20" t="inlineStr">
        <is>
          <t>0</t>
        </is>
      </c>
      <c r="AO247" s="20" t="inlineStr">
        <is>
          <t>0</t>
        </is>
      </c>
      <c r="AP247" s="28" t="inlineStr">
        <is>
          <t>1.5333000000000001</t>
        </is>
      </c>
      <c r="AQ247" s="20" t="inlineStr">
        <is>
          <t>0.31719999999999998</t>
        </is>
      </c>
      <c r="AR247" s="20" t="inlineStr">
        <is>
          <t>0</t>
        </is>
      </c>
      <c r="AS247" s="28" t="inlineStr">
        <is>
          <t>0</t>
        </is>
      </c>
    </row>
    <row r="248">
      <c r="A248" s="23" t="inlineStr">
        <is>
          <t>coasm_bin.53</t>
        </is>
      </c>
      <c r="B248" s="24" t="inlineStr">
        <is>
          <t>Saprospiraceae.13</t>
        </is>
      </c>
      <c r="C248" s="24" t="inlineStr">
        <is>
          <t>3.4135</t>
        </is>
      </c>
      <c r="D248" s="24" t="inlineStr">
        <is>
          <t>0.77580000000000005</t>
        </is>
      </c>
      <c r="E248" s="24" t="inlineStr">
        <is>
          <t>1.9898</t>
        </is>
      </c>
      <c r="F248" s="24" t="inlineStr">
        <is>
          <t>0</t>
        </is>
      </c>
      <c r="G248" s="24" t="inlineStr">
        <is>
          <t>0</t>
        </is>
      </c>
      <c r="H248" s="24" t="inlineStr">
        <is>
          <t>0</t>
        </is>
      </c>
      <c r="I248" s="24" t="inlineStr">
        <is>
          <t>1.9043000000000001</t>
        </is>
      </c>
      <c r="J248" s="24" t="inlineStr">
        <is>
          <t>3.0487000000000002</t>
        </is>
      </c>
      <c r="K248" s="24" t="inlineStr">
        <is>
          <t>1.9459</t>
        </is>
      </c>
      <c r="L248" s="24" t="inlineStr">
        <is>
          <t>0</t>
        </is>
      </c>
      <c r="M248" s="24" t="inlineStr">
        <is>
          <t>1.2918000000000001</t>
        </is>
      </c>
      <c r="N248" s="24" t="inlineStr">
        <is>
          <t>0</t>
        </is>
      </c>
      <c r="O248" s="24" t="inlineStr">
        <is>
          <t>0</t>
        </is>
      </c>
      <c r="P248" s="24" t="inlineStr">
        <is>
          <t>0</t>
        </is>
      </c>
      <c r="Q248" s="24" t="inlineStr">
        <is>
          <t>0</t>
        </is>
      </c>
      <c r="R248" s="24" t="inlineStr">
        <is>
          <t>3.4996</t>
        </is>
      </c>
      <c r="S248" s="24" t="inlineStr">
        <is>
          <t>0</t>
        </is>
      </c>
      <c r="T248" s="24" t="inlineStr">
        <is>
          <t>0</t>
        </is>
      </c>
      <c r="U248" s="24" t="inlineStr">
        <is>
          <t>3.6796000000000002</t>
        </is>
      </c>
      <c r="V248" s="24" t="inlineStr">
        <is>
          <t>2.4584000000000001</t>
        </is>
      </c>
      <c r="W248" s="24" t="inlineStr">
        <is>
          <t>2.5728</t>
        </is>
      </c>
      <c r="X248" s="24" t="inlineStr">
        <is>
          <t>6.2937000000000003</t>
        </is>
      </c>
      <c r="Y248" s="24" t="inlineStr">
        <is>
          <t>11.6784</t>
        </is>
      </c>
      <c r="Z248" s="24" t="inlineStr">
        <is>
          <t>6.6372</t>
        </is>
      </c>
      <c r="AA248" s="24" t="inlineStr">
        <is>
          <t>6.9847000000000001</t>
        </is>
      </c>
      <c r="AB248" s="24" t="inlineStr">
        <is>
          <t>0</t>
        </is>
      </c>
      <c r="AC248" s="24" t="inlineStr">
        <is>
          <t>4.9995000000000003</t>
        </is>
      </c>
      <c r="AD248" s="24" t="inlineStr">
        <is>
          <t>7.3159999999999998</t>
        </is>
      </c>
      <c r="AE248" s="24" t="inlineStr">
        <is>
          <t>6.3376000000000001</t>
        </is>
      </c>
      <c r="AF248" s="24" t="inlineStr">
        <is>
          <t>0</t>
        </is>
      </c>
      <c r="AG248" s="24" t="inlineStr">
        <is>
          <t>0</t>
        </is>
      </c>
      <c r="AH248" s="24" t="inlineStr">
        <is>
          <t>1.6556999999999999</t>
        </is>
      </c>
      <c r="AI248" s="24" t="inlineStr">
        <is>
          <t>0</t>
        </is>
      </c>
      <c r="AJ248" s="24" t="inlineStr">
        <is>
          <t>0</t>
        </is>
      </c>
      <c r="AK248" s="24" t="inlineStr">
        <is>
          <t>0</t>
        </is>
      </c>
      <c r="AL248" s="24" t="inlineStr">
        <is>
          <t>0</t>
        </is>
      </c>
      <c r="AM248" s="24" t="inlineStr">
        <is>
          <t>0.98609999999999998</t>
        </is>
      </c>
      <c r="AN248" s="24" t="inlineStr">
        <is>
          <t>0</t>
        </is>
      </c>
      <c r="AO248" s="24" t="inlineStr">
        <is>
          <t>0</t>
        </is>
      </c>
      <c r="AP248" s="29" t="inlineStr">
        <is>
          <t>0</t>
        </is>
      </c>
      <c r="AQ248" s="24" t="inlineStr">
        <is>
          <t>3.7576999999999998</t>
        </is>
      </c>
      <c r="AR248" s="24" t="inlineStr">
        <is>
          <t>0</t>
        </is>
      </c>
      <c r="AS248" s="29" t="inlineStr">
        <is>
          <t>0</t>
        </is>
      </c>
    </row>
    <row r="249">
      <c r="A249" s="19" t="inlineStr">
        <is>
          <t>coasm_bin.532</t>
        </is>
      </c>
      <c r="B249" s="20" t="inlineStr">
        <is>
          <t>Paceibacteria.4_m</t>
        </is>
      </c>
      <c r="C249" s="20" t="inlineStr">
        <is>
          <t>0</t>
        </is>
      </c>
      <c r="D249" s="20" t="inlineStr">
        <is>
          <t>0</t>
        </is>
      </c>
      <c r="E249" s="20" t="inlineStr">
        <is>
          <t>0</t>
        </is>
      </c>
      <c r="F249" s="20" t="inlineStr">
        <is>
          <t>0</t>
        </is>
      </c>
      <c r="G249" s="20" t="inlineStr">
        <is>
          <t>0</t>
        </is>
      </c>
      <c r="H249" s="20" t="inlineStr">
        <is>
          <t>0</t>
        </is>
      </c>
      <c r="I249" s="20" t="inlineStr">
        <is>
          <t>0.749</t>
        </is>
      </c>
      <c r="J249" s="20" t="inlineStr">
        <is>
          <t>0</t>
        </is>
      </c>
      <c r="K249" s="20" t="inlineStr">
        <is>
          <t>0</t>
        </is>
      </c>
      <c r="L249" s="20" t="inlineStr">
        <is>
          <t>0</t>
        </is>
      </c>
      <c r="M249" s="20" t="inlineStr">
        <is>
          <t>0</t>
        </is>
      </c>
      <c r="N249" s="20" t="inlineStr">
        <is>
          <t>0</t>
        </is>
      </c>
      <c r="O249" s="20" t="inlineStr">
        <is>
          <t>0</t>
        </is>
      </c>
      <c r="P249" s="20" t="inlineStr">
        <is>
          <t>0</t>
        </is>
      </c>
      <c r="Q249" s="20" t="inlineStr">
        <is>
          <t>0</t>
        </is>
      </c>
      <c r="R249" s="20" t="inlineStr">
        <is>
          <t>0</t>
        </is>
      </c>
      <c r="S249" s="20" t="inlineStr">
        <is>
          <t>0</t>
        </is>
      </c>
      <c r="T249" s="20" t="inlineStr">
        <is>
          <t>0</t>
        </is>
      </c>
      <c r="U249" s="20" t="inlineStr">
        <is>
          <t>0</t>
        </is>
      </c>
      <c r="V249" s="20" t="inlineStr">
        <is>
          <t>0</t>
        </is>
      </c>
      <c r="W249" s="20" t="inlineStr">
        <is>
          <t>0</t>
        </is>
      </c>
      <c r="X249" s="20" t="inlineStr">
        <is>
          <t>0</t>
        </is>
      </c>
      <c r="Y249" s="20" t="inlineStr">
        <is>
          <t>0.21440000000000001</t>
        </is>
      </c>
      <c r="Z249" s="20" t="inlineStr">
        <is>
          <t>0</t>
        </is>
      </c>
      <c r="AA249" s="20" t="inlineStr">
        <is>
          <t>0</t>
        </is>
      </c>
      <c r="AB249" s="20" t="inlineStr">
        <is>
          <t>0</t>
        </is>
      </c>
      <c r="AC249" s="20" t="inlineStr">
        <is>
          <t>0</t>
        </is>
      </c>
      <c r="AD249" s="20" t="inlineStr">
        <is>
          <t>0</t>
        </is>
      </c>
      <c r="AE249" s="20" t="inlineStr">
        <is>
          <t>0</t>
        </is>
      </c>
      <c r="AF249" s="20" t="inlineStr">
        <is>
          <t>0</t>
        </is>
      </c>
      <c r="AG249" s="20" t="inlineStr">
        <is>
          <t>0</t>
        </is>
      </c>
      <c r="AH249" s="20" t="inlineStr">
        <is>
          <t>0</t>
        </is>
      </c>
      <c r="AI249" s="20" t="inlineStr">
        <is>
          <t>0</t>
        </is>
      </c>
      <c r="AJ249" s="20" t="inlineStr">
        <is>
          <t>0</t>
        </is>
      </c>
      <c r="AK249" s="20" t="inlineStr">
        <is>
          <t>0</t>
        </is>
      </c>
      <c r="AL249" s="20" t="inlineStr">
        <is>
          <t>0</t>
        </is>
      </c>
      <c r="AM249" s="20" t="inlineStr">
        <is>
          <t>0</t>
        </is>
      </c>
      <c r="AN249" s="20" t="inlineStr">
        <is>
          <t>0</t>
        </is>
      </c>
      <c r="AO249" s="20" t="inlineStr">
        <is>
          <t>0</t>
        </is>
      </c>
      <c r="AP249" s="28" t="inlineStr">
        <is>
          <t>0</t>
        </is>
      </c>
      <c r="AQ249" s="20" t="inlineStr">
        <is>
          <t>0</t>
        </is>
      </c>
      <c r="AR249" s="20" t="inlineStr">
        <is>
          <t>0</t>
        </is>
      </c>
      <c r="AS249" s="28" t="inlineStr">
        <is>
          <t>0</t>
        </is>
      </c>
    </row>
    <row r="250">
      <c r="A250" s="23" t="inlineStr">
        <is>
          <t>coasm_bin.535</t>
        </is>
      </c>
      <c r="B250" s="24" t="inlineStr">
        <is>
          <t>Novosphingobium.2</t>
        </is>
      </c>
      <c r="C250" s="24" t="inlineStr">
        <is>
          <t>0.2208</t>
        </is>
      </c>
      <c r="D250" s="24" t="inlineStr">
        <is>
          <t>0.42680000000000001</t>
        </is>
      </c>
      <c r="E250" s="24" t="inlineStr">
        <is>
          <t>0.7802</t>
        </is>
      </c>
      <c r="F250" s="24" t="inlineStr">
        <is>
          <t>0</t>
        </is>
      </c>
      <c r="G250" s="24" t="inlineStr">
        <is>
          <t>0</t>
        </is>
      </c>
      <c r="H250" s="24" t="inlineStr">
        <is>
          <t>0</t>
        </is>
      </c>
      <c r="I250" s="24" t="inlineStr">
        <is>
          <t>0</t>
        </is>
      </c>
      <c r="J250" s="24" t="inlineStr">
        <is>
          <t>0</t>
        </is>
      </c>
      <c r="K250" s="24" t="inlineStr">
        <is>
          <t>0</t>
        </is>
      </c>
      <c r="L250" s="24" t="inlineStr">
        <is>
          <t>0</t>
        </is>
      </c>
      <c r="M250" s="24" t="inlineStr">
        <is>
          <t>0</t>
        </is>
      </c>
      <c r="N250" s="24" t="inlineStr">
        <is>
          <t>0</t>
        </is>
      </c>
      <c r="O250" s="24" t="inlineStr">
        <is>
          <t>0</t>
        </is>
      </c>
      <c r="P250" s="24" t="inlineStr">
        <is>
          <t>0</t>
        </is>
      </c>
      <c r="Q250" s="24" t="inlineStr">
        <is>
          <t>0</t>
        </is>
      </c>
      <c r="R250" s="24" t="inlineStr">
        <is>
          <t>0</t>
        </is>
      </c>
      <c r="S250" s="24" t="inlineStr">
        <is>
          <t>3.4687999999999999</t>
        </is>
      </c>
      <c r="T250" s="24" t="inlineStr">
        <is>
          <t>0</t>
        </is>
      </c>
      <c r="U250" s="24" t="inlineStr">
        <is>
          <t>0.63590000000000002</t>
        </is>
      </c>
      <c r="V250" s="24" t="inlineStr">
        <is>
          <t>3.4681999999999999</t>
        </is>
      </c>
      <c r="W250" s="24" t="inlineStr">
        <is>
          <t>0.43259999999999998</t>
        </is>
      </c>
      <c r="X250" s="24" t="inlineStr">
        <is>
          <t>0.67410000000000003</t>
        </is>
      </c>
      <c r="Y250" s="24" t="inlineStr">
        <is>
          <t>0.7802</t>
        </is>
      </c>
      <c r="Z250" s="24" t="inlineStr">
        <is>
          <t>0.2858</t>
        </is>
      </c>
      <c r="AA250" s="24" t="inlineStr">
        <is>
          <t>0.54410000000000003</t>
        </is>
      </c>
      <c r="AB250" s="24" t="inlineStr">
        <is>
          <t>0.63649999999999995</t>
        </is>
      </c>
      <c r="AC250" s="24" t="inlineStr">
        <is>
          <t>0</t>
        </is>
      </c>
      <c r="AD250" s="24" t="inlineStr">
        <is>
          <t>0</t>
        </is>
      </c>
      <c r="AE250" s="24" t="inlineStr">
        <is>
          <t>0</t>
        </is>
      </c>
      <c r="AF250" s="24" t="inlineStr">
        <is>
          <t>0</t>
        </is>
      </c>
      <c r="AG250" s="24" t="inlineStr">
        <is>
          <t>0</t>
        </is>
      </c>
      <c r="AH250" s="24" t="inlineStr">
        <is>
          <t>6.6212</t>
        </is>
      </c>
      <c r="AI250" s="24" t="inlineStr">
        <is>
          <t>0.3589</t>
        </is>
      </c>
      <c r="AJ250" s="24" t="inlineStr">
        <is>
          <t>3.3003999999999998</t>
        </is>
      </c>
      <c r="AK250" s="24" t="inlineStr">
        <is>
          <t>0</t>
        </is>
      </c>
      <c r="AL250" s="24" t="inlineStr">
        <is>
          <t>0</t>
        </is>
      </c>
      <c r="AM250" s="24" t="inlineStr">
        <is>
          <t>0.43070000000000003</t>
        </is>
      </c>
      <c r="AN250" s="24" t="inlineStr">
        <is>
          <t>0</t>
        </is>
      </c>
      <c r="AO250" s="24" t="inlineStr">
        <is>
          <t>0</t>
        </is>
      </c>
      <c r="AP250" s="29" t="inlineStr">
        <is>
          <t>1.0955999999999999</t>
        </is>
      </c>
      <c r="AQ250" s="24" t="inlineStr">
        <is>
          <t>1.8389</t>
        </is>
      </c>
      <c r="AR250" s="24" t="inlineStr">
        <is>
          <t>0</t>
        </is>
      </c>
      <c r="AS250" s="29" t="inlineStr">
        <is>
          <t>0.69720000000000004</t>
        </is>
      </c>
    </row>
    <row r="251">
      <c r="A251" s="19" t="inlineStr">
        <is>
          <t>coasm_bin.538</t>
        </is>
      </c>
      <c r="B251" s="20" t="inlineStr">
        <is>
          <t>Defluviicoccus.4</t>
        </is>
      </c>
      <c r="C251" s="20" t="inlineStr">
        <is>
          <t>0</t>
        </is>
      </c>
      <c r="D251" s="20" t="inlineStr">
        <is>
          <t>0</t>
        </is>
      </c>
      <c r="E251" s="20" t="inlineStr">
        <is>
          <t>0</t>
        </is>
      </c>
      <c r="F251" s="20" t="inlineStr">
        <is>
          <t>0</t>
        </is>
      </c>
      <c r="G251" s="20" t="inlineStr">
        <is>
          <t>0</t>
        </is>
      </c>
      <c r="H251" s="20" t="inlineStr">
        <is>
          <t>2.3986000000000001</t>
        </is>
      </c>
      <c r="I251" s="20" t="inlineStr">
        <is>
          <t>0</t>
        </is>
      </c>
      <c r="J251" s="20" t="inlineStr">
        <is>
          <t>0.32250000000000001</t>
        </is>
      </c>
      <c r="K251" s="20" t="inlineStr">
        <is>
          <t>0.54300000000000004</t>
        </is>
      </c>
      <c r="L251" s="20" t="inlineStr">
        <is>
          <t>0.54530000000000001</t>
        </is>
      </c>
      <c r="M251" s="20" t="inlineStr">
        <is>
          <t>0</t>
        </is>
      </c>
      <c r="N251" s="20" t="inlineStr">
        <is>
          <t>0</t>
        </is>
      </c>
      <c r="O251" s="20" t="inlineStr">
        <is>
          <t>0</t>
        </is>
      </c>
      <c r="P251" s="20" t="inlineStr">
        <is>
          <t>0</t>
        </is>
      </c>
      <c r="Q251" s="20" t="inlineStr">
        <is>
          <t>0</t>
        </is>
      </c>
      <c r="R251" s="20" t="inlineStr">
        <is>
          <t>0.2727</t>
        </is>
      </c>
      <c r="S251" s="20" t="inlineStr">
        <is>
          <t>0</t>
        </is>
      </c>
      <c r="T251" s="20" t="inlineStr">
        <is>
          <t>0</t>
        </is>
      </c>
      <c r="U251" s="20" t="inlineStr">
        <is>
          <t>1.0607</t>
        </is>
      </c>
      <c r="V251" s="20" t="inlineStr">
        <is>
          <t>2.5905</t>
        </is>
      </c>
      <c r="W251" s="20" t="inlineStr">
        <is>
          <t>0.82840000000000003</t>
        </is>
      </c>
      <c r="X251" s="20" t="inlineStr">
        <is>
          <t>3.3408000000000002</t>
        </is>
      </c>
      <c r="Y251" s="20" t="inlineStr">
        <is>
          <t>1.3983000000000001</t>
        </is>
      </c>
      <c r="Z251" s="20" t="inlineStr">
        <is>
          <t>0.99380000000000002</t>
        </is>
      </c>
      <c r="AA251" s="20" t="inlineStr">
        <is>
          <t>1.9054</t>
        </is>
      </c>
      <c r="AB251" s="20" t="inlineStr">
        <is>
          <t>1.9352</t>
        </is>
      </c>
      <c r="AC251" s="20" t="inlineStr">
        <is>
          <t>0.3392</t>
        </is>
      </c>
      <c r="AD251" s="20" t="inlineStr">
        <is>
          <t>4.0362999999999998</t>
        </is>
      </c>
      <c r="AE251" s="20" t="inlineStr">
        <is>
          <t>0.24440000000000001</t>
        </is>
      </c>
      <c r="AF251" s="20" t="inlineStr">
        <is>
          <t>0</t>
        </is>
      </c>
      <c r="AG251" s="20" t="inlineStr">
        <is>
          <t>1.2552000000000001</t>
        </is>
      </c>
      <c r="AH251" s="20" t="inlineStr">
        <is>
          <t>0.61890000000000001</t>
        </is>
      </c>
      <c r="AI251" s="20" t="inlineStr">
        <is>
          <t>0.69099999999999995</t>
        </is>
      </c>
      <c r="AJ251" s="20" t="inlineStr">
        <is>
          <t>1.7395</t>
        </is>
      </c>
      <c r="AK251" s="20" t="inlineStr">
        <is>
          <t>0.81920000000000004</t>
        </is>
      </c>
      <c r="AL251" s="20" t="inlineStr">
        <is>
          <t>0.87760000000000005</t>
        </is>
      </c>
      <c r="AM251" s="20" t="inlineStr">
        <is>
          <t>6.3215000000000003</t>
        </is>
      </c>
      <c r="AN251" s="20" t="inlineStr">
        <is>
          <t>0</t>
        </is>
      </c>
      <c r="AO251" s="20" t="inlineStr">
        <is>
          <t>0</t>
        </is>
      </c>
      <c r="AP251" s="28" t="inlineStr">
        <is>
          <t>1.6185</t>
        </is>
      </c>
      <c r="AQ251" s="20" t="inlineStr">
        <is>
          <t>0.84630000000000005</t>
        </is>
      </c>
      <c r="AR251" s="20" t="inlineStr">
        <is>
          <t>0</t>
        </is>
      </c>
      <c r="AS251" s="28" t="inlineStr">
        <is>
          <t>0.93759999999999999</t>
        </is>
      </c>
    </row>
    <row r="252">
      <c r="A252" s="23" t="inlineStr">
        <is>
          <t>coasm_bin.539</t>
        </is>
      </c>
      <c r="B252" s="24" t="inlineStr">
        <is>
          <t>Flavobacterium.25</t>
        </is>
      </c>
      <c r="C252" s="24" t="inlineStr">
        <is>
          <t>0</t>
        </is>
      </c>
      <c r="D252" s="24" t="inlineStr">
        <is>
          <t>0</t>
        </is>
      </c>
      <c r="E252" s="24" t="inlineStr">
        <is>
          <t>0</t>
        </is>
      </c>
      <c r="F252" s="24" t="inlineStr">
        <is>
          <t>0</t>
        </is>
      </c>
      <c r="G252" s="24" t="inlineStr">
        <is>
          <t>0</t>
        </is>
      </c>
      <c r="H252" s="24" t="inlineStr">
        <is>
          <t>0</t>
        </is>
      </c>
      <c r="I252" s="24" t="inlineStr">
        <is>
          <t>0</t>
        </is>
      </c>
      <c r="J252" s="24" t="inlineStr">
        <is>
          <t>1.5649</t>
        </is>
      </c>
      <c r="K252" s="24" t="inlineStr">
        <is>
          <t>0</t>
        </is>
      </c>
      <c r="L252" s="24" t="inlineStr">
        <is>
          <t>0</t>
        </is>
      </c>
      <c r="M252" s="24" t="inlineStr">
        <is>
          <t>2.1722000000000001</t>
        </is>
      </c>
      <c r="N252" s="24" t="inlineStr">
        <is>
          <t>0</t>
        </is>
      </c>
      <c r="O252" s="24" t="inlineStr">
        <is>
          <t>0</t>
        </is>
      </c>
      <c r="P252" s="24" t="inlineStr">
        <is>
          <t>0</t>
        </is>
      </c>
      <c r="Q252" s="24" t="inlineStr">
        <is>
          <t>0</t>
        </is>
      </c>
      <c r="R252" s="24" t="inlineStr">
        <is>
          <t>1.0125</t>
        </is>
      </c>
      <c r="S252" s="24" t="inlineStr">
        <is>
          <t>0</t>
        </is>
      </c>
      <c r="T252" s="24" t="inlineStr">
        <is>
          <t>0</t>
        </is>
      </c>
      <c r="U252" s="24" t="inlineStr">
        <is>
          <t>0</t>
        </is>
      </c>
      <c r="V252" s="24" t="inlineStr">
        <is>
          <t>0</t>
        </is>
      </c>
      <c r="W252" s="24" t="inlineStr">
        <is>
          <t>0</t>
        </is>
      </c>
      <c r="X252" s="24" t="inlineStr">
        <is>
          <t>0</t>
        </is>
      </c>
      <c r="Y252" s="24" t="inlineStr">
        <is>
          <t>0.92030000000000001</t>
        </is>
      </c>
      <c r="Z252" s="24" t="inlineStr">
        <is>
          <t>0</t>
        </is>
      </c>
      <c r="AA252" s="24" t="inlineStr">
        <is>
          <t>6.2389999999999999</t>
        </is>
      </c>
      <c r="AB252" s="24" t="inlineStr">
        <is>
          <t>0</t>
        </is>
      </c>
      <c r="AC252" s="24" t="inlineStr">
        <is>
          <t>0</t>
        </is>
      </c>
      <c r="AD252" s="24" t="inlineStr">
        <is>
          <t>2.0186999999999999</t>
        </is>
      </c>
      <c r="AE252" s="24" t="inlineStr">
        <is>
          <t>5.0586000000000002</t>
        </is>
      </c>
      <c r="AF252" s="24" t="inlineStr">
        <is>
          <t>0</t>
        </is>
      </c>
      <c r="AG252" s="24" t="inlineStr">
        <is>
          <t>0</t>
        </is>
      </c>
      <c r="AH252" s="24" t="inlineStr">
        <is>
          <t>1.9544999999999999</t>
        </is>
      </c>
      <c r="AI252" s="24" t="inlineStr">
        <is>
          <t>0</t>
        </is>
      </c>
      <c r="AJ252" s="24" t="inlineStr">
        <is>
          <t>0</t>
        </is>
      </c>
      <c r="AK252" s="24" t="inlineStr">
        <is>
          <t>0</t>
        </is>
      </c>
      <c r="AL252" s="24" t="inlineStr">
        <is>
          <t>0</t>
        </is>
      </c>
      <c r="AM252" s="24" t="inlineStr">
        <is>
          <t>2.6962999999999999</t>
        </is>
      </c>
      <c r="AN252" s="24" t="inlineStr">
        <is>
          <t>0</t>
        </is>
      </c>
      <c r="AO252" s="24" t="inlineStr">
        <is>
          <t>0</t>
        </is>
      </c>
      <c r="AP252" s="29" t="inlineStr">
        <is>
          <t>0.99050000000000005</t>
        </is>
      </c>
      <c r="AQ252" s="24" t="inlineStr">
        <is>
          <t>8.4486000000000008</t>
        </is>
      </c>
      <c r="AR252" s="24" t="inlineStr">
        <is>
          <t>0</t>
        </is>
      </c>
      <c r="AS252" s="29" t="inlineStr">
        <is>
          <t>0</t>
        </is>
      </c>
    </row>
    <row r="253">
      <c r="A253" s="19" t="inlineStr">
        <is>
          <t>coasm_bin.54</t>
        </is>
      </c>
      <c r="B253" s="20" t="inlineStr">
        <is>
          <t>Phycisphaeraceae.34</t>
        </is>
      </c>
      <c r="C253" s="20" t="inlineStr">
        <is>
          <t>0</t>
        </is>
      </c>
      <c r="D253" s="20" t="inlineStr">
        <is>
          <t>0</t>
        </is>
      </c>
      <c r="E253" s="20" t="inlineStr">
        <is>
          <t>0</t>
        </is>
      </c>
      <c r="F253" s="20" t="inlineStr">
        <is>
          <t>0</t>
        </is>
      </c>
      <c r="G253" s="20" t="inlineStr">
        <is>
          <t>0</t>
        </is>
      </c>
      <c r="H253" s="20" t="inlineStr">
        <is>
          <t>0</t>
        </is>
      </c>
      <c r="I253" s="20" t="inlineStr">
        <is>
          <t>0</t>
        </is>
      </c>
      <c r="J253" s="20" t="inlineStr">
        <is>
          <t>0</t>
        </is>
      </c>
      <c r="K253" s="20" t="inlineStr">
        <is>
          <t>0.35270000000000001</t>
        </is>
      </c>
      <c r="L253" s="20" t="inlineStr">
        <is>
          <t>0</t>
        </is>
      </c>
      <c r="M253" s="20" t="inlineStr">
        <is>
          <t>0.37669999999999998</t>
        </is>
      </c>
      <c r="N253" s="20" t="inlineStr">
        <is>
          <t>0</t>
        </is>
      </c>
      <c r="O253" s="20" t="inlineStr">
        <is>
          <t>0</t>
        </is>
      </c>
      <c r="P253" s="20" t="inlineStr">
        <is>
          <t>0.46650000000000003</t>
        </is>
      </c>
      <c r="Q253" s="20" t="inlineStr">
        <is>
          <t>0.4375</t>
        </is>
      </c>
      <c r="R253" s="20" t="inlineStr">
        <is>
          <t>0.43330000000000002</t>
        </is>
      </c>
      <c r="S253" s="20" t="inlineStr">
        <is>
          <t>0</t>
        </is>
      </c>
      <c r="T253" s="20" t="inlineStr">
        <is>
          <t>0</t>
        </is>
      </c>
      <c r="U253" s="20" t="inlineStr">
        <is>
          <t>0.52569999999999995</t>
        </is>
      </c>
      <c r="V253" s="20" t="inlineStr">
        <is>
          <t>0.21029999999999999</t>
        </is>
      </c>
      <c r="W253" s="20" t="inlineStr">
        <is>
          <t>0.29039999999999999</t>
        </is>
      </c>
      <c r="X253" s="20" t="inlineStr">
        <is>
          <t>0.41189999999999999</t>
        </is>
      </c>
      <c r="Y253" s="20" t="inlineStr">
        <is>
          <t>0</t>
        </is>
      </c>
      <c r="Z253" s="20" t="inlineStr">
        <is>
          <t>0.71609999999999996</t>
        </is>
      </c>
      <c r="AA253" s="20" t="inlineStr">
        <is>
          <t>0</t>
        </is>
      </c>
      <c r="AB253" s="20" t="inlineStr">
        <is>
          <t>0</t>
        </is>
      </c>
      <c r="AC253" s="20" t="inlineStr">
        <is>
          <t>0</t>
        </is>
      </c>
      <c r="AD253" s="20" t="inlineStr">
        <is>
          <t>0</t>
        </is>
      </c>
      <c r="AE253" s="20" t="inlineStr">
        <is>
          <t>0</t>
        </is>
      </c>
      <c r="AF253" s="20" t="inlineStr">
        <is>
          <t>0</t>
        </is>
      </c>
      <c r="AG253" s="20" t="inlineStr">
        <is>
          <t>0</t>
        </is>
      </c>
      <c r="AH253" s="20" t="inlineStr">
        <is>
          <t>0.47060000000000002</t>
        </is>
      </c>
      <c r="AI253" s="20" t="inlineStr">
        <is>
          <t>0</t>
        </is>
      </c>
      <c r="AJ253" s="20" t="inlineStr">
        <is>
          <t>0</t>
        </is>
      </c>
      <c r="AK253" s="20" t="inlineStr">
        <is>
          <t>0</t>
        </is>
      </c>
      <c r="AL253" s="20" t="inlineStr">
        <is>
          <t>0</t>
        </is>
      </c>
      <c r="AM253" s="20" t="inlineStr">
        <is>
          <t>0.69789999999999996</t>
        </is>
      </c>
      <c r="AN253" s="20" t="inlineStr">
        <is>
          <t>0</t>
        </is>
      </c>
      <c r="AO253" s="20" t="inlineStr">
        <is>
          <t>0.48530000000000001</t>
        </is>
      </c>
      <c r="AP253" s="28" t="inlineStr">
        <is>
          <t>0</t>
        </is>
      </c>
      <c r="AQ253" s="20" t="inlineStr">
        <is>
          <t>0.62539999999999996</t>
        </is>
      </c>
      <c r="AR253" s="20" t="inlineStr">
        <is>
          <t>0</t>
        </is>
      </c>
      <c r="AS253" s="28" t="inlineStr">
        <is>
          <t>0</t>
        </is>
      </c>
    </row>
    <row r="254">
      <c r="A254" s="23" t="inlineStr">
        <is>
          <t>coasm_bin.540</t>
        </is>
      </c>
      <c r="B254" s="24" t="inlineStr">
        <is>
          <t>Pseudohoeflea.1_m</t>
        </is>
      </c>
      <c r="C254" s="24" t="inlineStr">
        <is>
          <t>0</t>
        </is>
      </c>
      <c r="D254" s="24" t="inlineStr">
        <is>
          <t>0</t>
        </is>
      </c>
      <c r="E254" s="24" t="inlineStr">
        <is>
          <t>0</t>
        </is>
      </c>
      <c r="F254" s="24" t="inlineStr">
        <is>
          <t>1.0510999999999999</t>
        </is>
      </c>
      <c r="G254" s="24" t="inlineStr">
        <is>
          <t>0.63890000000000002</t>
        </is>
      </c>
      <c r="H254" s="24" t="inlineStr">
        <is>
          <t>0.7802</t>
        </is>
      </c>
      <c r="I254" s="24" t="inlineStr">
        <is>
          <t>0.1303</t>
        </is>
      </c>
      <c r="J254" s="24" t="inlineStr">
        <is>
          <t>0.61360000000000003</t>
        </is>
      </c>
      <c r="K254" s="24" t="inlineStr">
        <is>
          <t>5.7599999999999998E-2</t>
        </is>
      </c>
      <c r="L254" s="24" t="inlineStr">
        <is>
          <t>0</t>
        </is>
      </c>
      <c r="M254" s="24" t="inlineStr">
        <is>
          <t>0</t>
        </is>
      </c>
      <c r="N254" s="24" t="inlineStr">
        <is>
          <t>0</t>
        </is>
      </c>
      <c r="O254" s="24" t="inlineStr">
        <is>
          <t>0</t>
        </is>
      </c>
      <c r="P254" s="24" t="inlineStr">
        <is>
          <t>0</t>
        </is>
      </c>
      <c r="Q254" s="24" t="inlineStr">
        <is>
          <t>0</t>
        </is>
      </c>
      <c r="R254" s="24" t="inlineStr">
        <is>
          <t>0.28489999999999999</t>
        </is>
      </c>
      <c r="S254" s="24" t="inlineStr">
        <is>
          <t>0.62190000000000001</t>
        </is>
      </c>
      <c r="T254" s="24" t="inlineStr">
        <is>
          <t>0</t>
        </is>
      </c>
      <c r="U254" s="24" t="inlineStr">
        <is>
          <t>0.33939999999999998</t>
        </is>
      </c>
      <c r="V254" s="24" t="inlineStr">
        <is>
          <t>0.1041</t>
        </is>
      </c>
      <c r="W254" s="24" t="inlineStr">
        <is>
          <t>0.62360000000000004</t>
        </is>
      </c>
      <c r="X254" s="24" t="inlineStr">
        <is>
          <t>0.1646</t>
        </is>
      </c>
      <c r="Y254" s="24" t="inlineStr">
        <is>
          <t>13.6004</t>
        </is>
      </c>
      <c r="Z254" s="24" t="inlineStr">
        <is>
          <t>0.45250000000000001</t>
        </is>
      </c>
      <c r="AA254" s="24" t="inlineStr">
        <is>
          <t>0.73060000000000003</t>
        </is>
      </c>
      <c r="AB254" s="24" t="inlineStr">
        <is>
          <t>0.50370000000000004</t>
        </is>
      </c>
      <c r="AC254" s="24" t="inlineStr">
        <is>
          <t>1.9486000000000001</t>
        </is>
      </c>
      <c r="AD254" s="24" t="inlineStr">
        <is>
          <t>0.44719999999999999</t>
        </is>
      </c>
      <c r="AE254" s="24" t="inlineStr">
        <is>
          <t>0.28000000000000003</t>
        </is>
      </c>
      <c r="AF254" s="24" t="inlineStr">
        <is>
          <t>0</t>
        </is>
      </c>
      <c r="AG254" s="24" t="inlineStr">
        <is>
          <t>0</t>
        </is>
      </c>
      <c r="AH254" s="24" t="inlineStr">
        <is>
          <t>3.3761000000000001</t>
        </is>
      </c>
      <c r="AI254" s="24" t="inlineStr">
        <is>
          <t>0.56789999999999996</t>
        </is>
      </c>
      <c r="AJ254" s="24" t="inlineStr">
        <is>
          <t>0.3448</t>
        </is>
      </c>
      <c r="AK254" s="24" t="inlineStr">
        <is>
          <t>2.8077999999999999</t>
        </is>
      </c>
      <c r="AL254" s="24" t="inlineStr">
        <is>
          <t>1.1872</t>
        </is>
      </c>
      <c r="AM254" s="24" t="inlineStr">
        <is>
          <t>0.81410000000000005</t>
        </is>
      </c>
      <c r="AN254" s="24" t="inlineStr">
        <is>
          <t>0</t>
        </is>
      </c>
      <c r="AO254" s="24" t="inlineStr">
        <is>
          <t>0</t>
        </is>
      </c>
      <c r="AP254" s="29" t="inlineStr">
        <is>
          <t>0.21510000000000001</t>
        </is>
      </c>
      <c r="AQ254" s="24" t="inlineStr">
        <is>
          <t>0.32540000000000002</t>
        </is>
      </c>
      <c r="AR254" s="24" t="inlineStr">
        <is>
          <t>0</t>
        </is>
      </c>
      <c r="AS254" s="29" t="inlineStr">
        <is>
          <t>4.2747000000000002</t>
        </is>
      </c>
    </row>
    <row r="255">
      <c r="A255" s="19" t="inlineStr">
        <is>
          <t>coasm_bin.542</t>
        </is>
      </c>
      <c r="B255" s="20" t="inlineStr">
        <is>
          <t>Phycisphaeraceae.32</t>
        </is>
      </c>
      <c r="C255" s="20" t="inlineStr">
        <is>
          <t>0</t>
        </is>
      </c>
      <c r="D255" s="20" t="inlineStr">
        <is>
          <t>0</t>
        </is>
      </c>
      <c r="E255" s="20" t="inlineStr">
        <is>
          <t>0</t>
        </is>
      </c>
      <c r="F255" s="20" t="inlineStr">
        <is>
          <t>0</t>
        </is>
      </c>
      <c r="G255" s="20" t="inlineStr">
        <is>
          <t>0</t>
        </is>
      </c>
      <c r="H255" s="20" t="inlineStr">
        <is>
          <t>0</t>
        </is>
      </c>
      <c r="I255" s="20" t="inlineStr">
        <is>
          <t>0</t>
        </is>
      </c>
      <c r="J255" s="20" t="inlineStr">
        <is>
          <t>0</t>
        </is>
      </c>
      <c r="K255" s="20" t="inlineStr">
        <is>
          <t>0</t>
        </is>
      </c>
      <c r="L255" s="20" t="inlineStr">
        <is>
          <t>0</t>
        </is>
      </c>
      <c r="M255" s="20" t="inlineStr">
        <is>
          <t>0</t>
        </is>
      </c>
      <c r="N255" s="20" t="inlineStr">
        <is>
          <t>0</t>
        </is>
      </c>
      <c r="O255" s="20" t="inlineStr">
        <is>
          <t>1.0696000000000001</t>
        </is>
      </c>
      <c r="P255" s="20" t="inlineStr">
        <is>
          <t>1.5607</t>
        </is>
      </c>
      <c r="Q255" s="20" t="inlineStr">
        <is>
          <t>3.1202999999999999</t>
        </is>
      </c>
      <c r="R255" s="20" t="inlineStr">
        <is>
          <t>1.3819999999999999</t>
        </is>
      </c>
      <c r="S255" s="20" t="inlineStr">
        <is>
          <t>0</t>
        </is>
      </c>
      <c r="T255" s="20" t="inlineStr">
        <is>
          <t>0</t>
        </is>
      </c>
      <c r="U255" s="20" t="inlineStr">
        <is>
          <t>0.41410000000000002</t>
        </is>
      </c>
      <c r="V255" s="20" t="inlineStr">
        <is>
          <t>0.73750000000000004</t>
        </is>
      </c>
      <c r="W255" s="20" t="inlineStr">
        <is>
          <t>1.0185999999999999</t>
        </is>
      </c>
      <c r="X255" s="20" t="inlineStr">
        <is>
          <t>0.86170000000000002</t>
        </is>
      </c>
      <c r="Y255" s="20" t="inlineStr">
        <is>
          <t>2.0146999999999999</t>
        </is>
      </c>
      <c r="Z255" s="20" t="inlineStr">
        <is>
          <t>2.2370000000000001</t>
        </is>
      </c>
      <c r="AA255" s="20" t="inlineStr">
        <is>
          <t>1.3744000000000001</t>
        </is>
      </c>
      <c r="AB255" s="20" t="inlineStr">
        <is>
          <t>0.99270000000000003</t>
        </is>
      </c>
      <c r="AC255" s="20" t="inlineStr">
        <is>
          <t>0.78790000000000004</t>
        </is>
      </c>
      <c r="AD255" s="20" t="inlineStr">
        <is>
          <t>2.8199000000000001</t>
        </is>
      </c>
      <c r="AE255" s="20" t="inlineStr">
        <is>
          <t>0</t>
        </is>
      </c>
      <c r="AF255" s="20" t="inlineStr">
        <is>
          <t>1.2384999999999999</t>
        </is>
      </c>
      <c r="AG255" s="20" t="inlineStr">
        <is>
          <t>0</t>
        </is>
      </c>
      <c r="AH255" s="20" t="inlineStr">
        <is>
          <t>3.2027999999999999</t>
        </is>
      </c>
      <c r="AI255" s="20" t="inlineStr">
        <is>
          <t>0</t>
        </is>
      </c>
      <c r="AJ255" s="20" t="inlineStr">
        <is>
          <t>0</t>
        </is>
      </c>
      <c r="AK255" s="20" t="inlineStr">
        <is>
          <t>0</t>
        </is>
      </c>
      <c r="AL255" s="20" t="inlineStr">
        <is>
          <t>0</t>
        </is>
      </c>
      <c r="AM255" s="20" t="inlineStr">
        <is>
          <t>0.88600000000000001</t>
        </is>
      </c>
      <c r="AN255" s="20" t="inlineStr">
        <is>
          <t>0</t>
        </is>
      </c>
      <c r="AO255" s="20" t="inlineStr">
        <is>
          <t>0.62219999999999998</t>
        </is>
      </c>
      <c r="AP255" s="28" t="inlineStr">
        <is>
          <t>0</t>
        </is>
      </c>
      <c r="AQ255" s="20" t="inlineStr">
        <is>
          <t>1.8345</t>
        </is>
      </c>
      <c r="AR255" s="20" t="inlineStr">
        <is>
          <t>0.71130000000000004</t>
        </is>
      </c>
      <c r="AS255" s="28" t="inlineStr">
        <is>
          <t>0</t>
        </is>
      </c>
    </row>
    <row r="256">
      <c r="A256" s="23" t="inlineStr">
        <is>
          <t>coasm_bin.543</t>
        </is>
      </c>
      <c r="B256" s="24" t="inlineStr">
        <is>
          <t>Anaerolineae.2</t>
        </is>
      </c>
      <c r="C256" s="24" t="inlineStr">
        <is>
          <t>0</t>
        </is>
      </c>
      <c r="D256" s="24" t="inlineStr">
        <is>
          <t>0</t>
        </is>
      </c>
      <c r="E256" s="24" t="inlineStr">
        <is>
          <t>0</t>
        </is>
      </c>
      <c r="F256" s="24" t="inlineStr">
        <is>
          <t>0</t>
        </is>
      </c>
      <c r="G256" s="24" t="inlineStr">
        <is>
          <t>0</t>
        </is>
      </c>
      <c r="H256" s="24" t="inlineStr">
        <is>
          <t>0</t>
        </is>
      </c>
      <c r="I256" s="24" t="inlineStr">
        <is>
          <t>14.512</t>
        </is>
      </c>
      <c r="J256" s="24" t="inlineStr">
        <is>
          <t>0</t>
        </is>
      </c>
      <c r="K256" s="24" t="inlineStr">
        <is>
          <t>2.5543999999999998</t>
        </is>
      </c>
      <c r="L256" s="24" t="inlineStr">
        <is>
          <t>0</t>
        </is>
      </c>
      <c r="M256" s="24" t="inlineStr">
        <is>
          <t>10.8773</t>
        </is>
      </c>
      <c r="N256" s="24" t="inlineStr">
        <is>
          <t>0</t>
        </is>
      </c>
      <c r="O256" s="24" t="inlineStr">
        <is>
          <t>0</t>
        </is>
      </c>
      <c r="P256" s="24" t="inlineStr">
        <is>
          <t>5.5734000000000004</t>
        </is>
      </c>
      <c r="Q256" s="24" t="inlineStr">
        <is>
          <t>9.9437999999999995</t>
        </is>
      </c>
      <c r="R256" s="24" t="inlineStr">
        <is>
          <t>4.4676</t>
        </is>
      </c>
      <c r="S256" s="24" t="inlineStr">
        <is>
          <t>5.7553000000000001</t>
        </is>
      </c>
      <c r="T256" s="24" t="inlineStr">
        <is>
          <t>0</t>
        </is>
      </c>
      <c r="U256" s="24" t="inlineStr">
        <is>
          <t>19.631599999999999</t>
        </is>
      </c>
      <c r="V256" s="24" t="inlineStr">
        <is>
          <t>11.450200000000001</t>
        </is>
      </c>
      <c r="W256" s="24" t="inlineStr">
        <is>
          <t>15.3675</t>
        </is>
      </c>
      <c r="X256" s="24" t="inlineStr">
        <is>
          <t>13.7837</t>
        </is>
      </c>
      <c r="Y256" s="24" t="inlineStr">
        <is>
          <t>21.803100000000001</t>
        </is>
      </c>
      <c r="Z256" s="24" t="inlineStr">
        <is>
          <t>11.266999999999999</t>
        </is>
      </c>
      <c r="AA256" s="24" t="inlineStr">
        <is>
          <t>12.551299999999999</t>
        </is>
      </c>
      <c r="AB256" s="24" t="inlineStr">
        <is>
          <t>14.7537</t>
        </is>
      </c>
      <c r="AC256" s="24" t="inlineStr">
        <is>
          <t>9.4324999999999992</t>
        </is>
      </c>
      <c r="AD256" s="24" t="inlineStr">
        <is>
          <t>0</t>
        </is>
      </c>
      <c r="AE256" s="24" t="inlineStr">
        <is>
          <t>7.1588000000000003</t>
        </is>
      </c>
      <c r="AF256" s="24" t="inlineStr">
        <is>
          <t>5.851</t>
        </is>
      </c>
      <c r="AG256" s="24" t="inlineStr">
        <is>
          <t>4.8270999999999997</t>
        </is>
      </c>
      <c r="AH256" s="24" t="inlineStr">
        <is>
          <t>20.703099999999999</t>
        </is>
      </c>
      <c r="AI256" s="24" t="inlineStr">
        <is>
          <t>0</t>
        </is>
      </c>
      <c r="AJ256" s="24" t="inlineStr">
        <is>
          <t>0</t>
        </is>
      </c>
      <c r="AK256" s="24" t="inlineStr">
        <is>
          <t>0</t>
        </is>
      </c>
      <c r="AL256" s="24" t="inlineStr">
        <is>
          <t>0</t>
        </is>
      </c>
      <c r="AM256" s="24" t="inlineStr">
        <is>
          <t>9.2383000000000006</t>
        </is>
      </c>
      <c r="AN256" s="24" t="inlineStr">
        <is>
          <t>0</t>
        </is>
      </c>
      <c r="AO256" s="24" t="inlineStr">
        <is>
          <t>0</t>
        </is>
      </c>
      <c r="AP256" s="29" t="inlineStr">
        <is>
          <t>0</t>
        </is>
      </c>
      <c r="AQ256" s="24" t="inlineStr">
        <is>
          <t>0</t>
        </is>
      </c>
      <c r="AR256" s="24" t="inlineStr">
        <is>
          <t>3.8170000000000002</t>
        </is>
      </c>
      <c r="AS256" s="29" t="inlineStr">
        <is>
          <t>0</t>
        </is>
      </c>
    </row>
    <row r="257">
      <c r="A257" s="19" t="inlineStr">
        <is>
          <t>coasm_bin.547</t>
        </is>
      </c>
      <c r="B257" s="20" t="inlineStr">
        <is>
          <t>Ca_Bealeia.3</t>
        </is>
      </c>
      <c r="C257" s="20" t="inlineStr">
        <is>
          <t>0</t>
        </is>
      </c>
      <c r="D257" s="20" t="inlineStr">
        <is>
          <t>0</t>
        </is>
      </c>
      <c r="E257" s="20" t="inlineStr">
        <is>
          <t>0</t>
        </is>
      </c>
      <c r="F257" s="20" t="inlineStr">
        <is>
          <t>0</t>
        </is>
      </c>
      <c r="G257" s="20" t="inlineStr">
        <is>
          <t>0</t>
        </is>
      </c>
      <c r="H257" s="20" t="inlineStr">
        <is>
          <t>0</t>
        </is>
      </c>
      <c r="I257" s="20" t="inlineStr">
        <is>
          <t>0</t>
        </is>
      </c>
      <c r="J257" s="20" t="inlineStr">
        <is>
          <t>0</t>
        </is>
      </c>
      <c r="K257" s="20" t="inlineStr">
        <is>
          <t>0</t>
        </is>
      </c>
      <c r="L257" s="20" t="inlineStr">
        <is>
          <t>0</t>
        </is>
      </c>
      <c r="M257" s="20" t="inlineStr">
        <is>
          <t>0</t>
        </is>
      </c>
      <c r="N257" s="20" t="inlineStr">
        <is>
          <t>0</t>
        </is>
      </c>
      <c r="O257" s="20" t="inlineStr">
        <is>
          <t>0</t>
        </is>
      </c>
      <c r="P257" s="20" t="inlineStr">
        <is>
          <t>0</t>
        </is>
      </c>
      <c r="Q257" s="20" t="inlineStr">
        <is>
          <t>0</t>
        </is>
      </c>
      <c r="R257" s="20" t="inlineStr">
        <is>
          <t>0</t>
        </is>
      </c>
      <c r="S257" s="20" t="inlineStr">
        <is>
          <t>0</t>
        </is>
      </c>
      <c r="T257" s="20" t="inlineStr">
        <is>
          <t>0</t>
        </is>
      </c>
      <c r="U257" s="20" t="inlineStr">
        <is>
          <t>0.11269999999999999</t>
        </is>
      </c>
      <c r="V257" s="20" t="inlineStr">
        <is>
          <t>0</t>
        </is>
      </c>
      <c r="W257" s="20" t="inlineStr">
        <is>
          <t>5.4699999999999999E-2</t>
        </is>
      </c>
      <c r="X257" s="20" t="inlineStr">
        <is>
          <t>0.1305</t>
        </is>
      </c>
      <c r="Y257" s="20" t="inlineStr">
        <is>
          <t>0</t>
        </is>
      </c>
      <c r="Z257" s="20" t="inlineStr">
        <is>
          <t>0.1623</t>
        </is>
      </c>
      <c r="AA257" s="20" t="inlineStr">
        <is>
          <t>0</t>
        </is>
      </c>
      <c r="AB257" s="20" t="inlineStr">
        <is>
          <t>0</t>
        </is>
      </c>
      <c r="AC257" s="20" t="inlineStr">
        <is>
          <t>0</t>
        </is>
      </c>
      <c r="AD257" s="20" t="inlineStr">
        <is>
          <t>0</t>
        </is>
      </c>
      <c r="AE257" s="20" t="inlineStr">
        <is>
          <t>0.1158</t>
        </is>
      </c>
      <c r="AF257" s="20" t="inlineStr">
        <is>
          <t>0</t>
        </is>
      </c>
      <c r="AG257" s="20" t="inlineStr">
        <is>
          <t>0</t>
        </is>
      </c>
      <c r="AH257" s="20" t="inlineStr">
        <is>
          <t>0</t>
        </is>
      </c>
      <c r="AI257" s="20" t="inlineStr">
        <is>
          <t>0</t>
        </is>
      </c>
      <c r="AJ257" s="20" t="inlineStr">
        <is>
          <t>5.4300000000000001E-2</t>
        </is>
      </c>
      <c r="AK257" s="20" t="inlineStr">
        <is>
          <t>0</t>
        </is>
      </c>
      <c r="AL257" s="20" t="inlineStr">
        <is>
          <t>0</t>
        </is>
      </c>
      <c r="AM257" s="20" t="inlineStr">
        <is>
          <t>0</t>
        </is>
      </c>
      <c r="AN257" s="20" t="inlineStr">
        <is>
          <t>0</t>
        </is>
      </c>
      <c r="AO257" s="20" t="inlineStr">
        <is>
          <t>0</t>
        </is>
      </c>
      <c r="AP257" s="28" t="inlineStr">
        <is>
          <t>0</t>
        </is>
      </c>
      <c r="AQ257" s="20" t="inlineStr">
        <is>
          <t>0</t>
        </is>
      </c>
      <c r="AR257" s="20" t="inlineStr">
        <is>
          <t>0</t>
        </is>
      </c>
      <c r="AS257" s="28" t="inlineStr">
        <is>
          <t>0.21940000000000001</t>
        </is>
      </c>
    </row>
    <row r="258">
      <c r="A258" s="23" t="inlineStr">
        <is>
          <t>coasm_bin.548</t>
        </is>
      </c>
      <c r="B258" s="24" t="inlineStr">
        <is>
          <t>Phnomibacter.1_m</t>
        </is>
      </c>
      <c r="C258" s="24" t="inlineStr">
        <is>
          <t>0</t>
        </is>
      </c>
      <c r="D258" s="24" t="inlineStr">
        <is>
          <t>0</t>
        </is>
      </c>
      <c r="E258" s="24" t="inlineStr">
        <is>
          <t>0</t>
        </is>
      </c>
      <c r="F258" s="24" t="inlineStr">
        <is>
          <t>0</t>
        </is>
      </c>
      <c r="G258" s="24" t="inlineStr">
        <is>
          <t>0</t>
        </is>
      </c>
      <c r="H258" s="24" t="inlineStr">
        <is>
          <t>0</t>
        </is>
      </c>
      <c r="I258" s="24" t="inlineStr">
        <is>
          <t>0</t>
        </is>
      </c>
      <c r="J258" s="24" t="inlineStr">
        <is>
          <t>0</t>
        </is>
      </c>
      <c r="K258" s="24" t="inlineStr">
        <is>
          <t>0</t>
        </is>
      </c>
      <c r="L258" s="24" t="inlineStr">
        <is>
          <t>0</t>
        </is>
      </c>
      <c r="M258" s="24" t="inlineStr">
        <is>
          <t>0.2069</t>
        </is>
      </c>
      <c r="N258" s="24" t="inlineStr">
        <is>
          <t>0</t>
        </is>
      </c>
      <c r="O258" s="24" t="inlineStr">
        <is>
          <t>0</t>
        </is>
      </c>
      <c r="P258" s="24" t="inlineStr">
        <is>
          <t>0</t>
        </is>
      </c>
      <c r="Q258" s="24" t="inlineStr">
        <is>
          <t>0</t>
        </is>
      </c>
      <c r="R258" s="24" t="inlineStr">
        <is>
          <t>0.1426</t>
        </is>
      </c>
      <c r="S258" s="24" t="inlineStr">
        <is>
          <t>0</t>
        </is>
      </c>
      <c r="T258" s="24" t="inlineStr">
        <is>
          <t>0</t>
        </is>
      </c>
      <c r="U258" s="24" t="inlineStr">
        <is>
          <t>0</t>
        </is>
      </c>
      <c r="V258" s="24" t="inlineStr">
        <is>
          <t>0</t>
        </is>
      </c>
      <c r="W258" s="24" t="inlineStr">
        <is>
          <t>0</t>
        </is>
      </c>
      <c r="X258" s="24" t="inlineStr">
        <is>
          <t>0.39779999999999999</t>
        </is>
      </c>
      <c r="Y258" s="24" t="inlineStr">
        <is>
          <t>0</t>
        </is>
      </c>
      <c r="Z258" s="24" t="inlineStr">
        <is>
          <t>0</t>
        </is>
      </c>
      <c r="AA258" s="24" t="inlineStr">
        <is>
          <t>1.5058</t>
        </is>
      </c>
      <c r="AB258" s="24" t="inlineStr">
        <is>
          <t>0</t>
        </is>
      </c>
      <c r="AC258" s="24" t="inlineStr">
        <is>
          <t>0.1174</t>
        </is>
      </c>
      <c r="AD258" s="24" t="inlineStr">
        <is>
          <t>0.98150000000000004</t>
        </is>
      </c>
      <c r="AE258" s="24" t="inlineStr">
        <is>
          <t>0.23699999999999999</t>
        </is>
      </c>
      <c r="AF258" s="24" t="inlineStr">
        <is>
          <t>0</t>
        </is>
      </c>
      <c r="AG258" s="24" t="inlineStr">
        <is>
          <t>0</t>
        </is>
      </c>
      <c r="AH258" s="24" t="inlineStr">
        <is>
          <t>0.60440000000000005</t>
        </is>
      </c>
      <c r="AI258" s="24" t="inlineStr">
        <is>
          <t>0</t>
        </is>
      </c>
      <c r="AJ258" s="24" t="inlineStr">
        <is>
          <t>0</t>
        </is>
      </c>
      <c r="AK258" s="24" t="inlineStr">
        <is>
          <t>0</t>
        </is>
      </c>
      <c r="AL258" s="24" t="inlineStr">
        <is>
          <t>0.1137</t>
        </is>
      </c>
      <c r="AM258" s="24" t="inlineStr">
        <is>
          <t>0.14369999999999999</t>
        </is>
      </c>
      <c r="AN258" s="24" t="inlineStr">
        <is>
          <t>0</t>
        </is>
      </c>
      <c r="AO258" s="24" t="inlineStr">
        <is>
          <t>0</t>
        </is>
      </c>
      <c r="AP258" s="29" t="inlineStr">
        <is>
          <t>0</t>
        </is>
      </c>
      <c r="AQ258" s="24" t="inlineStr">
        <is>
          <t>0</t>
        </is>
      </c>
      <c r="AR258" s="24" t="inlineStr">
        <is>
          <t>0.13789999999999999</t>
        </is>
      </c>
      <c r="AS258" s="29" t="inlineStr">
        <is>
          <t>0</t>
        </is>
      </c>
    </row>
    <row r="259">
      <c r="A259" s="19" t="inlineStr">
        <is>
          <t>coasm_bin.55</t>
        </is>
      </c>
      <c r="B259" s="20" t="inlineStr">
        <is>
          <t>Ca_Competibacter.51</t>
        </is>
      </c>
      <c r="C259" s="20" t="inlineStr">
        <is>
          <t>12.5837</t>
        </is>
      </c>
      <c r="D259" s="20" t="inlineStr">
        <is>
          <t>9.7562999999999995</t>
        </is>
      </c>
      <c r="E259" s="20" t="inlineStr">
        <is>
          <t>14.606999999999999</t>
        </is>
      </c>
      <c r="F259" s="20" t="inlineStr">
        <is>
          <t>0</t>
        </is>
      </c>
      <c r="G259" s="20" t="inlineStr">
        <is>
          <t>0</t>
        </is>
      </c>
      <c r="H259" s="20" t="inlineStr">
        <is>
          <t>19.022300000000001</t>
        </is>
      </c>
      <c r="I259" s="20" t="inlineStr">
        <is>
          <t>0</t>
        </is>
      </c>
      <c r="J259" s="20" t="inlineStr">
        <is>
          <t>77.136499999999998</t>
        </is>
      </c>
      <c r="K259" s="20" t="inlineStr">
        <is>
          <t>16.933700000000002</t>
        </is>
      </c>
      <c r="L259" s="20" t="inlineStr">
        <is>
          <t>15.5532</t>
        </is>
      </c>
      <c r="M259" s="20" t="inlineStr">
        <is>
          <t>0</t>
        </is>
      </c>
      <c r="N259" s="20" t="inlineStr">
        <is>
          <t>17.491299999999999</t>
        </is>
      </c>
      <c r="O259" s="20" t="inlineStr">
        <is>
          <t>22.270299999999999</t>
        </is>
      </c>
      <c r="P259" s="20" t="inlineStr">
        <is>
          <t>0</t>
        </is>
      </c>
      <c r="Q259" s="20" t="inlineStr">
        <is>
          <t>0</t>
        </is>
      </c>
      <c r="R259" s="20" t="inlineStr">
        <is>
          <t>52.585299999999997</t>
        </is>
      </c>
      <c r="S259" s="20" t="inlineStr">
        <is>
          <t>0</t>
        </is>
      </c>
      <c r="T259" s="20" t="inlineStr">
        <is>
          <t>0</t>
        </is>
      </c>
      <c r="U259" s="20" t="inlineStr">
        <is>
          <t>40.933100000000003</t>
        </is>
      </c>
      <c r="V259" s="20" t="inlineStr">
        <is>
          <t>21.721800000000002</t>
        </is>
      </c>
      <c r="W259" s="20" t="inlineStr">
        <is>
          <t>21.000699999999998</t>
        </is>
      </c>
      <c r="X259" s="20" t="inlineStr">
        <is>
          <t>31.264800000000001</t>
        </is>
      </c>
      <c r="Y259" s="20" t="inlineStr">
        <is>
          <t>0</t>
        </is>
      </c>
      <c r="Z259" s="20" t="inlineStr">
        <is>
          <t>30.906099999999999</t>
        </is>
      </c>
      <c r="AA259" s="20" t="inlineStr">
        <is>
          <t>51.5807</t>
        </is>
      </c>
      <c r="AB259" s="20" t="inlineStr">
        <is>
          <t>108.1866</t>
        </is>
      </c>
      <c r="AC259" s="20" t="inlineStr">
        <is>
          <t>10.8476</t>
        </is>
      </c>
      <c r="AD259" s="20" t="inlineStr">
        <is>
          <t>57.678100000000001</t>
        </is>
      </c>
      <c r="AE259" s="20" t="inlineStr">
        <is>
          <t>8.7135999999999996</t>
        </is>
      </c>
      <c r="AF259" s="20" t="inlineStr">
        <is>
          <t>0</t>
        </is>
      </c>
      <c r="AG259" s="20" t="inlineStr">
        <is>
          <t>92.119100000000003</t>
        </is>
      </c>
      <c r="AH259" s="20" t="inlineStr">
        <is>
          <t>44.739199999999997</t>
        </is>
      </c>
      <c r="AI259" s="20" t="inlineStr">
        <is>
          <t>15.702</t>
        </is>
      </c>
      <c r="AJ259" s="20" t="inlineStr">
        <is>
          <t>23.471900000000002</t>
        </is>
      </c>
      <c r="AK259" s="20" t="inlineStr">
        <is>
          <t>16.653400000000001</t>
        </is>
      </c>
      <c r="AL259" s="20" t="inlineStr">
        <is>
          <t>11.087199999999999</t>
        </is>
      </c>
      <c r="AM259" s="20" t="inlineStr">
        <is>
          <t>25.041599999999999</t>
        </is>
      </c>
      <c r="AN259" s="20" t="inlineStr">
        <is>
          <t>0</t>
        </is>
      </c>
      <c r="AO259" s="20" t="inlineStr">
        <is>
          <t>11.7972</t>
        </is>
      </c>
      <c r="AP259" s="28" t="inlineStr">
        <is>
          <t>10.6004</t>
        </is>
      </c>
      <c r="AQ259" s="20" t="inlineStr">
        <is>
          <t>100.0123</t>
        </is>
      </c>
      <c r="AR259" s="20" t="inlineStr">
        <is>
          <t>6.8193000000000001</t>
        </is>
      </c>
      <c r="AS259" s="28" t="inlineStr">
        <is>
          <t>0</t>
        </is>
      </c>
    </row>
    <row r="260">
      <c r="A260" s="23" t="inlineStr">
        <is>
          <t>coasm_bin.551</t>
        </is>
      </c>
      <c r="B260" s="24" t="inlineStr">
        <is>
          <t>Cyclobacteriaceae.2_m</t>
        </is>
      </c>
      <c r="C260" s="24" t="inlineStr">
        <is>
          <t>0</t>
        </is>
      </c>
      <c r="D260" s="24" t="inlineStr">
        <is>
          <t>0</t>
        </is>
      </c>
      <c r="E260" s="24" t="inlineStr">
        <is>
          <t>0</t>
        </is>
      </c>
      <c r="F260" s="24" t="inlineStr">
        <is>
          <t>0</t>
        </is>
      </c>
      <c r="G260" s="24" t="inlineStr">
        <is>
          <t>0</t>
        </is>
      </c>
      <c r="H260" s="24" t="inlineStr">
        <is>
          <t>0</t>
        </is>
      </c>
      <c r="I260" s="24" t="inlineStr">
        <is>
          <t>0</t>
        </is>
      </c>
      <c r="J260" s="24" t="inlineStr">
        <is>
          <t>0</t>
        </is>
      </c>
      <c r="K260" s="24" t="inlineStr">
        <is>
          <t>0</t>
        </is>
      </c>
      <c r="L260" s="24" t="inlineStr">
        <is>
          <t>0</t>
        </is>
      </c>
      <c r="M260" s="24" t="inlineStr">
        <is>
          <t>1.0768</t>
        </is>
      </c>
      <c r="N260" s="24" t="inlineStr">
        <is>
          <t>0</t>
        </is>
      </c>
      <c r="O260" s="24" t="inlineStr">
        <is>
          <t>0</t>
        </is>
      </c>
      <c r="P260" s="24" t="inlineStr">
        <is>
          <t>0</t>
        </is>
      </c>
      <c r="Q260" s="24" t="inlineStr">
        <is>
          <t>0</t>
        </is>
      </c>
      <c r="R260" s="24" t="inlineStr">
        <is>
          <t>0.69399999999999995</t>
        </is>
      </c>
      <c r="S260" s="24" t="inlineStr">
        <is>
          <t>0</t>
        </is>
      </c>
      <c r="T260" s="24" t="inlineStr">
        <is>
          <t>0</t>
        </is>
      </c>
      <c r="U260" s="24" t="inlineStr">
        <is>
          <t>0</t>
        </is>
      </c>
      <c r="V260" s="24" t="inlineStr">
        <is>
          <t>0</t>
        </is>
      </c>
      <c r="W260" s="24" t="inlineStr">
        <is>
          <t>0</t>
        </is>
      </c>
      <c r="X260" s="24" t="inlineStr">
        <is>
          <t>0</t>
        </is>
      </c>
      <c r="Y260" s="24" t="inlineStr">
        <is>
          <t>0</t>
        </is>
      </c>
      <c r="Z260" s="24" t="inlineStr">
        <is>
          <t>0</t>
        </is>
      </c>
      <c r="AA260" s="24" t="inlineStr">
        <is>
          <t>3.5571999999999999</t>
        </is>
      </c>
      <c r="AB260" s="24" t="inlineStr">
        <is>
          <t>0</t>
        </is>
      </c>
      <c r="AC260" s="24" t="inlineStr">
        <is>
          <t>2.1873</t>
        </is>
      </c>
      <c r="AD260" s="24" t="inlineStr">
        <is>
          <t>0.69430000000000003</t>
        </is>
      </c>
      <c r="AE260" s="24" t="inlineStr">
        <is>
          <t>0.80030000000000001</t>
        </is>
      </c>
      <c r="AF260" s="24" t="inlineStr">
        <is>
          <t>0</t>
        </is>
      </c>
      <c r="AG260" s="24" t="inlineStr">
        <is>
          <t>0</t>
        </is>
      </c>
      <c r="AH260" s="24" t="inlineStr">
        <is>
          <t>0.65549999999999997</t>
        </is>
      </c>
      <c r="AI260" s="24" t="inlineStr">
        <is>
          <t>0</t>
        </is>
      </c>
      <c r="AJ260" s="24" t="inlineStr">
        <is>
          <t>0</t>
        </is>
      </c>
      <c r="AK260" s="24" t="inlineStr">
        <is>
          <t>0</t>
        </is>
      </c>
      <c r="AL260" s="24" t="inlineStr">
        <is>
          <t>0</t>
        </is>
      </c>
      <c r="AM260" s="24" t="inlineStr">
        <is>
          <t>0.35470000000000002</t>
        </is>
      </c>
      <c r="AN260" s="24" t="inlineStr">
        <is>
          <t>0</t>
        </is>
      </c>
      <c r="AO260" s="24" t="inlineStr">
        <is>
          <t>0</t>
        </is>
      </c>
      <c r="AP260" s="29" t="inlineStr">
        <is>
          <t>0</t>
        </is>
      </c>
      <c r="AQ260" s="24" t="inlineStr">
        <is>
          <t>5.3098000000000001</t>
        </is>
      </c>
      <c r="AR260" s="24" t="inlineStr">
        <is>
          <t>0</t>
        </is>
      </c>
      <c r="AS260" s="29" t="inlineStr">
        <is>
          <t>0</t>
        </is>
      </c>
    </row>
    <row r="261">
      <c r="A261" s="19" t="inlineStr">
        <is>
          <t>coasm_bin.555</t>
        </is>
      </c>
      <c r="B261" s="20" t="inlineStr">
        <is>
          <t>Mesorhizobium.9</t>
        </is>
      </c>
      <c r="C261" s="20" t="inlineStr">
        <is>
          <t>0.5635</t>
        </is>
      </c>
      <c r="D261" s="20" t="inlineStr">
        <is>
          <t>0.80449999999999999</t>
        </is>
      </c>
      <c r="E261" s="20" t="inlineStr">
        <is>
          <t>0.4496</t>
        </is>
      </c>
      <c r="F261" s="20" t="inlineStr">
        <is>
          <t>0</t>
        </is>
      </c>
      <c r="G261" s="20" t="inlineStr">
        <is>
          <t>0</t>
        </is>
      </c>
      <c r="H261" s="20" t="inlineStr">
        <is>
          <t>0</t>
        </is>
      </c>
      <c r="I261" s="20" t="inlineStr">
        <is>
          <t>0.78280000000000005</t>
        </is>
      </c>
      <c r="J261" s="20" t="inlineStr">
        <is>
          <t>0</t>
        </is>
      </c>
      <c r="K261" s="20" t="inlineStr">
        <is>
          <t>0</t>
        </is>
      </c>
      <c r="L261" s="20" t="inlineStr">
        <is>
          <t>1.2916000000000001</t>
        </is>
      </c>
      <c r="M261" s="20" t="inlineStr">
        <is>
          <t>0</t>
        </is>
      </c>
      <c r="N261" s="20" t="inlineStr">
        <is>
          <t>0</t>
        </is>
      </c>
      <c r="O261" s="20" t="inlineStr">
        <is>
          <t>0</t>
        </is>
      </c>
      <c r="P261" s="20" t="inlineStr">
        <is>
          <t>0</t>
        </is>
      </c>
      <c r="Q261" s="20" t="inlineStr">
        <is>
          <t>0</t>
        </is>
      </c>
      <c r="R261" s="20" t="inlineStr">
        <is>
          <t>0.73480000000000001</t>
        </is>
      </c>
      <c r="S261" s="20" t="inlineStr">
        <is>
          <t>1.3108</t>
        </is>
      </c>
      <c r="T261" s="20" t="inlineStr">
        <is>
          <t>0</t>
        </is>
      </c>
      <c r="U261" s="20" t="inlineStr">
        <is>
          <t>1.4664999999999999</t>
        </is>
      </c>
      <c r="V261" s="20" t="inlineStr">
        <is>
          <t>2.0112999999999999</t>
        </is>
      </c>
      <c r="W261" s="20" t="inlineStr">
        <is>
          <t>2.2305000000000001</t>
        </is>
      </c>
      <c r="X261" s="20" t="inlineStr">
        <is>
          <t>0.53869999999999996</t>
        </is>
      </c>
      <c r="Y261" s="20" t="inlineStr">
        <is>
          <t>7.1683000000000003</t>
        </is>
      </c>
      <c r="Z261" s="20" t="inlineStr">
        <is>
          <t>2.4796999999999998</t>
        </is>
      </c>
      <c r="AA261" s="20" t="inlineStr">
        <is>
          <t>0.69789999999999996</t>
        </is>
      </c>
      <c r="AB261" s="20" t="inlineStr">
        <is>
          <t>0.49259999999999998</t>
        </is>
      </c>
      <c r="AC261" s="20" t="inlineStr">
        <is>
          <t>1.1056999999999999</t>
        </is>
      </c>
      <c r="AD261" s="20" t="inlineStr">
        <is>
          <t>0.89200000000000002</t>
        </is>
      </c>
      <c r="AE261" s="20" t="inlineStr">
        <is>
          <t>0.4259</t>
        </is>
      </c>
      <c r="AF261" s="20" t="inlineStr">
        <is>
          <t>0</t>
        </is>
      </c>
      <c r="AG261" s="20" t="inlineStr">
        <is>
          <t>0.36940000000000001</t>
        </is>
      </c>
      <c r="AH261" s="20" t="inlineStr">
        <is>
          <t>6.9465000000000003</t>
        </is>
      </c>
      <c r="AI261" s="20" t="inlineStr">
        <is>
          <t>6.4618000000000002</t>
        </is>
      </c>
      <c r="AJ261" s="20" t="inlineStr">
        <is>
          <t>1.3837999999999999</t>
        </is>
      </c>
      <c r="AK261" s="20" t="inlineStr">
        <is>
          <t>0</t>
        </is>
      </c>
      <c r="AL261" s="20" t="inlineStr">
        <is>
          <t>0</t>
        </is>
      </c>
      <c r="AM261" s="20" t="inlineStr">
        <is>
          <t>4.1597999999999997</t>
        </is>
      </c>
      <c r="AN261" s="20" t="inlineStr">
        <is>
          <t>0</t>
        </is>
      </c>
      <c r="AO261" s="20" t="inlineStr">
        <is>
          <t>0</t>
        </is>
      </c>
      <c r="AP261" s="28" t="inlineStr">
        <is>
          <t>1.0082</t>
        </is>
      </c>
      <c r="AQ261" s="20" t="inlineStr">
        <is>
          <t>1.3517999999999999</t>
        </is>
      </c>
      <c r="AR261" s="20" t="inlineStr">
        <is>
          <t>0</t>
        </is>
      </c>
      <c r="AS261" s="28" t="inlineStr">
        <is>
          <t>0.46949999999999997</t>
        </is>
      </c>
    </row>
    <row r="262">
      <c r="A262" s="23" t="inlineStr">
        <is>
          <t>coasm_bin.556</t>
        </is>
      </c>
      <c r="B262" s="24" t="inlineStr">
        <is>
          <t>Myxococcaceae.6</t>
        </is>
      </c>
      <c r="C262" s="24" t="inlineStr">
        <is>
          <t>0</t>
        </is>
      </c>
      <c r="D262" s="24" t="inlineStr">
        <is>
          <t>0</t>
        </is>
      </c>
      <c r="E262" s="24" t="inlineStr">
        <is>
          <t>0</t>
        </is>
      </c>
      <c r="F262" s="24" t="inlineStr">
        <is>
          <t>0</t>
        </is>
      </c>
      <c r="G262" s="24" t="inlineStr">
        <is>
          <t>0</t>
        </is>
      </c>
      <c r="H262" s="24" t="inlineStr">
        <is>
          <t>0</t>
        </is>
      </c>
      <c r="I262" s="24" t="inlineStr">
        <is>
          <t>0</t>
        </is>
      </c>
      <c r="J262" s="24" t="inlineStr">
        <is>
          <t>0</t>
        </is>
      </c>
      <c r="K262" s="24" t="inlineStr">
        <is>
          <t>0</t>
        </is>
      </c>
      <c r="L262" s="24" t="inlineStr">
        <is>
          <t>0</t>
        </is>
      </c>
      <c r="M262" s="24" t="inlineStr">
        <is>
          <t>0</t>
        </is>
      </c>
      <c r="N262" s="24" t="inlineStr">
        <is>
          <t>1.3242</t>
        </is>
      </c>
      <c r="O262" s="24" t="inlineStr">
        <is>
          <t>0</t>
        </is>
      </c>
      <c r="P262" s="24" t="inlineStr">
        <is>
          <t>1.0861000000000001</t>
        </is>
      </c>
      <c r="Q262" s="24" t="inlineStr">
        <is>
          <t>1.8325</t>
        </is>
      </c>
      <c r="R262" s="24" t="inlineStr">
        <is>
          <t>1.0344</t>
        </is>
      </c>
      <c r="S262" s="24" t="inlineStr">
        <is>
          <t>0.80930000000000002</t>
        </is>
      </c>
      <c r="T262" s="24" t="inlineStr">
        <is>
          <t>0</t>
        </is>
      </c>
      <c r="U262" s="24" t="inlineStr">
        <is>
          <t>1.3738999999999999</t>
        </is>
      </c>
      <c r="V262" s="24" t="inlineStr">
        <is>
          <t>0.75619999999999998</t>
        </is>
      </c>
      <c r="W262" s="24" t="inlineStr">
        <is>
          <t>1.216</t>
        </is>
      </c>
      <c r="X262" s="24" t="inlineStr">
        <is>
          <t>2.2593000000000001</t>
        </is>
      </c>
      <c r="Y262" s="24" t="inlineStr">
        <is>
          <t>3.4178000000000002</t>
        </is>
      </c>
      <c r="Z262" s="24" t="inlineStr">
        <is>
          <t>1.4224000000000001</t>
        </is>
      </c>
      <c r="AA262" s="24" t="inlineStr">
        <is>
          <t>4.6432000000000002</t>
        </is>
      </c>
      <c r="AB262" s="24" t="inlineStr">
        <is>
          <t>3.37</t>
        </is>
      </c>
      <c r="AC262" s="24" t="inlineStr">
        <is>
          <t>0.70609999999999995</t>
        </is>
      </c>
      <c r="AD262" s="24" t="inlineStr">
        <is>
          <t>0.69730000000000003</t>
        </is>
      </c>
      <c r="AE262" s="24" t="inlineStr">
        <is>
          <t>2.2286999999999999</t>
        </is>
      </c>
      <c r="AF262" s="24" t="inlineStr">
        <is>
          <t>0</t>
        </is>
      </c>
      <c r="AG262" s="24" t="inlineStr">
        <is>
          <t>0.43930000000000002</t>
        </is>
      </c>
      <c r="AH262" s="24" t="inlineStr">
        <is>
          <t>5.0743999999999998</t>
        </is>
      </c>
      <c r="AI262" s="24" t="inlineStr">
        <is>
          <t>0.67190000000000005</t>
        </is>
      </c>
      <c r="AJ262" s="24" t="inlineStr">
        <is>
          <t>1.5773999999999999</t>
        </is>
      </c>
      <c r="AK262" s="24" t="inlineStr">
        <is>
          <t>0</t>
        </is>
      </c>
      <c r="AL262" s="24" t="inlineStr">
        <is>
          <t>0</t>
        </is>
      </c>
      <c r="AM262" s="24" t="inlineStr">
        <is>
          <t>0</t>
        </is>
      </c>
      <c r="AN262" s="24" t="inlineStr">
        <is>
          <t>0</t>
        </is>
      </c>
      <c r="AO262" s="24" t="inlineStr">
        <is>
          <t>0</t>
        </is>
      </c>
      <c r="AP262" s="29" t="inlineStr">
        <is>
          <t>0</t>
        </is>
      </c>
      <c r="AQ262" s="24" t="inlineStr">
        <is>
          <t>1.0289999999999999</t>
        </is>
      </c>
      <c r="AR262" s="24" t="inlineStr">
        <is>
          <t>1.0289999999999999</t>
        </is>
      </c>
      <c r="AS262" s="29" t="inlineStr">
        <is>
          <t>0</t>
        </is>
      </c>
    </row>
    <row r="263">
      <c r="A263" s="19" t="inlineStr">
        <is>
          <t>coasm_bin.558</t>
        </is>
      </c>
      <c r="B263" s="20" t="inlineStr">
        <is>
          <t>Chiayiivirga.3_m</t>
        </is>
      </c>
      <c r="C263" s="20" t="inlineStr">
        <is>
          <t>0</t>
        </is>
      </c>
      <c r="D263" s="20" t="inlineStr">
        <is>
          <t>0</t>
        </is>
      </c>
      <c r="E263" s="20" t="inlineStr">
        <is>
          <t>0</t>
        </is>
      </c>
      <c r="F263" s="20" t="inlineStr">
        <is>
          <t>0</t>
        </is>
      </c>
      <c r="G263" s="20" t="inlineStr">
        <is>
          <t>0</t>
        </is>
      </c>
      <c r="H263" s="20" t="inlineStr">
        <is>
          <t>7.0400000000000004E-2</t>
        </is>
      </c>
      <c r="I263" s="20" t="inlineStr">
        <is>
          <t>0.34320000000000001</t>
        </is>
      </c>
      <c r="J263" s="20" t="inlineStr">
        <is>
          <t>9.5299999999999996E-2</t>
        </is>
      </c>
      <c r="K263" s="20" t="inlineStr">
        <is>
          <t>0</t>
        </is>
      </c>
      <c r="L263" s="20" t="inlineStr">
        <is>
          <t>0</t>
        </is>
      </c>
      <c r="M263" s="20" t="inlineStr">
        <is>
          <t>0</t>
        </is>
      </c>
      <c r="N263" s="20" t="inlineStr">
        <is>
          <t>0</t>
        </is>
      </c>
      <c r="O263" s="20" t="inlineStr">
        <is>
          <t>0</t>
        </is>
      </c>
      <c r="P263" s="20" t="inlineStr">
        <is>
          <t>0</t>
        </is>
      </c>
      <c r="Q263" s="20" t="inlineStr">
        <is>
          <t>0</t>
        </is>
      </c>
      <c r="R263" s="20" t="inlineStr">
        <is>
          <t>8.6300000000000002E-2</t>
        </is>
      </c>
      <c r="S263" s="20" t="inlineStr">
        <is>
          <t>0</t>
        </is>
      </c>
      <c r="T263" s="20" t="inlineStr">
        <is>
          <t>0</t>
        </is>
      </c>
      <c r="U263" s="20" t="inlineStr">
        <is>
          <t>0</t>
        </is>
      </c>
      <c r="V263" s="20" t="inlineStr">
        <is>
          <t>0</t>
        </is>
      </c>
      <c r="W263" s="20" t="inlineStr">
        <is>
          <t>0</t>
        </is>
      </c>
      <c r="X263" s="20" t="inlineStr">
        <is>
          <t>0.11020000000000001</t>
        </is>
      </c>
      <c r="Y263" s="20" t="inlineStr">
        <is>
          <t>0</t>
        </is>
      </c>
      <c r="Z263" s="20" t="inlineStr">
        <is>
          <t>0</t>
        </is>
      </c>
      <c r="AA263" s="20" t="inlineStr">
        <is>
          <t>0.12839999999999999</t>
        </is>
      </c>
      <c r="AB263" s="20" t="inlineStr">
        <is>
          <t>0.12590000000000001</t>
        </is>
      </c>
      <c r="AC263" s="20" t="inlineStr">
        <is>
          <t>0</t>
        </is>
      </c>
      <c r="AD263" s="20" t="inlineStr">
        <is>
          <t>0</t>
        </is>
      </c>
      <c r="AE263" s="20" t="inlineStr">
        <is>
          <t>0</t>
        </is>
      </c>
      <c r="AF263" s="20" t="inlineStr">
        <is>
          <t>0</t>
        </is>
      </c>
      <c r="AG263" s="20" t="inlineStr">
        <is>
          <t>0</t>
        </is>
      </c>
      <c r="AH263" s="20" t="inlineStr">
        <is>
          <t>0.33019999999999999</t>
        </is>
      </c>
      <c r="AI263" s="20" t="inlineStr">
        <is>
          <t>0.1759</t>
        </is>
      </c>
      <c r="AJ263" s="20" t="inlineStr">
        <is>
          <t>0.12239999999999999</t>
        </is>
      </c>
      <c r="AK263" s="20" t="inlineStr">
        <is>
          <t>1.38</t>
        </is>
      </c>
      <c r="AL263" s="20" t="inlineStr">
        <is>
          <t>7.6665000000000001</t>
        </is>
      </c>
      <c r="AM263" s="20" t="inlineStr">
        <is>
          <t>0.15620000000000001</t>
        </is>
      </c>
      <c r="AN263" s="20" t="inlineStr">
        <is>
          <t>0.20469999999999999</t>
        </is>
      </c>
      <c r="AO263" s="20" t="inlineStr">
        <is>
          <t>0</t>
        </is>
      </c>
      <c r="AP263" s="28" t="inlineStr">
        <is>
          <t>0.1041</t>
        </is>
      </c>
      <c r="AQ263" s="20" t="inlineStr">
        <is>
          <t>0</t>
        </is>
      </c>
      <c r="AR263" s="20" t="inlineStr">
        <is>
          <t>0</t>
        </is>
      </c>
      <c r="AS263" s="28" t="inlineStr">
        <is>
          <t>0.1512</t>
        </is>
      </c>
    </row>
    <row r="264">
      <c r="A264" s="23" t="inlineStr">
        <is>
          <t>coasm_bin.561</t>
        </is>
      </c>
      <c r="B264" s="24" t="inlineStr">
        <is>
          <t>Ca_Pacebacteria.2</t>
        </is>
      </c>
      <c r="C264" s="24" t="inlineStr">
        <is>
          <t>0</t>
        </is>
      </c>
      <c r="D264" s="24" t="inlineStr">
        <is>
          <t>0</t>
        </is>
      </c>
      <c r="E264" s="24" t="inlineStr">
        <is>
          <t>0</t>
        </is>
      </c>
      <c r="F264" s="24" t="inlineStr">
        <is>
          <t>0</t>
        </is>
      </c>
      <c r="G264" s="24" t="inlineStr">
        <is>
          <t>0</t>
        </is>
      </c>
      <c r="H264" s="24" t="inlineStr">
        <is>
          <t>0</t>
        </is>
      </c>
      <c r="I264" s="24" t="inlineStr">
        <is>
          <t>0.14449999999999999</t>
        </is>
      </c>
      <c r="J264" s="24" t="inlineStr">
        <is>
          <t>0</t>
        </is>
      </c>
      <c r="K264" s="24" t="inlineStr">
        <is>
          <t>0</t>
        </is>
      </c>
      <c r="L264" s="24" t="inlineStr">
        <is>
          <t>0</t>
        </is>
      </c>
      <c r="M264" s="24" t="inlineStr">
        <is>
          <t>0</t>
        </is>
      </c>
      <c r="N264" s="24" t="inlineStr">
        <is>
          <t>0</t>
        </is>
      </c>
      <c r="O264" s="24" t="inlineStr">
        <is>
          <t>0</t>
        </is>
      </c>
      <c r="P264" s="24" t="inlineStr">
        <is>
          <t>0</t>
        </is>
      </c>
      <c r="Q264" s="24" t="inlineStr">
        <is>
          <t>0</t>
        </is>
      </c>
      <c r="R264" s="24" t="inlineStr">
        <is>
          <t>0</t>
        </is>
      </c>
      <c r="S264" s="24" t="inlineStr">
        <is>
          <t>0</t>
        </is>
      </c>
      <c r="T264" s="24" t="inlineStr">
        <is>
          <t>0</t>
        </is>
      </c>
      <c r="U264" s="24" t="inlineStr">
        <is>
          <t>0</t>
        </is>
      </c>
      <c r="V264" s="24" t="inlineStr">
        <is>
          <t>0</t>
        </is>
      </c>
      <c r="W264" s="24" t="inlineStr">
        <is>
          <t>0</t>
        </is>
      </c>
      <c r="X264" s="24" t="inlineStr">
        <is>
          <t>0</t>
        </is>
      </c>
      <c r="Y264" s="24" t="inlineStr">
        <is>
          <t>0.22789999999999999</t>
        </is>
      </c>
      <c r="Z264" s="24" t="inlineStr">
        <is>
          <t>0</t>
        </is>
      </c>
      <c r="AA264" s="24" t="inlineStr">
        <is>
          <t>0.21959999999999999</t>
        </is>
      </c>
      <c r="AB264" s="24" t="inlineStr">
        <is>
          <t>0</t>
        </is>
      </c>
      <c r="AC264" s="24" t="inlineStr">
        <is>
          <t>0.16170000000000001</t>
        </is>
      </c>
      <c r="AD264" s="24" t="inlineStr">
        <is>
          <t>0</t>
        </is>
      </c>
      <c r="AE264" s="24" t="inlineStr">
        <is>
          <t>0</t>
        </is>
      </c>
      <c r="AF264" s="24" t="inlineStr">
        <is>
          <t>0</t>
        </is>
      </c>
      <c r="AG264" s="24" t="inlineStr">
        <is>
          <t>0</t>
        </is>
      </c>
      <c r="AH264" s="24" t="inlineStr">
        <is>
          <t>0</t>
        </is>
      </c>
      <c r="AI264" s="24" t="inlineStr">
        <is>
          <t>0</t>
        </is>
      </c>
      <c r="AJ264" s="24" t="inlineStr">
        <is>
          <t>0</t>
        </is>
      </c>
      <c r="AK264" s="24" t="inlineStr">
        <is>
          <t>0</t>
        </is>
      </c>
      <c r="AL264" s="24" t="inlineStr">
        <is>
          <t>0</t>
        </is>
      </c>
      <c r="AM264" s="24" t="inlineStr">
        <is>
          <t>0</t>
        </is>
      </c>
      <c r="AN264" s="24" t="inlineStr">
        <is>
          <t>0</t>
        </is>
      </c>
      <c r="AO264" s="24" t="inlineStr">
        <is>
          <t>0</t>
        </is>
      </c>
      <c r="AP264" s="29" t="inlineStr">
        <is>
          <t>0</t>
        </is>
      </c>
      <c r="AQ264" s="24" t="inlineStr">
        <is>
          <t>0</t>
        </is>
      </c>
      <c r="AR264" s="24" t="inlineStr">
        <is>
          <t>0</t>
        </is>
      </c>
      <c r="AS264" s="29" t="inlineStr">
        <is>
          <t>0</t>
        </is>
      </c>
    </row>
    <row r="265">
      <c r="A265" s="19" t="inlineStr">
        <is>
          <t>coasm_bin.563</t>
        </is>
      </c>
      <c r="B265" s="20" t="inlineStr">
        <is>
          <t>Hydrogenophaga.6</t>
        </is>
      </c>
      <c r="C265" s="20" t="inlineStr">
        <is>
          <t>0</t>
        </is>
      </c>
      <c r="D265" s="20" t="inlineStr">
        <is>
          <t>0</t>
        </is>
      </c>
      <c r="E265" s="20" t="inlineStr">
        <is>
          <t>0</t>
        </is>
      </c>
      <c r="F265" s="20" t="inlineStr">
        <is>
          <t>0</t>
        </is>
      </c>
      <c r="G265" s="20" t="inlineStr">
        <is>
          <t>0</t>
        </is>
      </c>
      <c r="H265" s="20" t="inlineStr">
        <is>
          <t>0.4929</t>
        </is>
      </c>
      <c r="I265" s="20" t="inlineStr">
        <is>
          <t>0</t>
        </is>
      </c>
      <c r="J265" s="20" t="inlineStr">
        <is>
          <t>0.94440000000000002</t>
        </is>
      </c>
      <c r="K265" s="20" t="inlineStr">
        <is>
          <t>0.45490000000000003</t>
        </is>
      </c>
      <c r="L265" s="20" t="inlineStr">
        <is>
          <t>0</t>
        </is>
      </c>
      <c r="M265" s="20" t="inlineStr">
        <is>
          <t>0</t>
        </is>
      </c>
      <c r="N265" s="20" t="inlineStr">
        <is>
          <t>0.99590000000000001</t>
        </is>
      </c>
      <c r="O265" s="20" t="inlineStr">
        <is>
          <t>0.59589999999999999</t>
        </is>
      </c>
      <c r="P265" s="20" t="inlineStr">
        <is>
          <t>0</t>
        </is>
      </c>
      <c r="Q265" s="20" t="inlineStr">
        <is>
          <t>0</t>
        </is>
      </c>
      <c r="R265" s="20" t="inlineStr">
        <is>
          <t>1.2224999999999999</t>
        </is>
      </c>
      <c r="S265" s="20" t="inlineStr">
        <is>
          <t>0.99980000000000002</t>
        </is>
      </c>
      <c r="T265" s="20" t="inlineStr">
        <is>
          <t>0</t>
        </is>
      </c>
      <c r="U265" s="20" t="inlineStr">
        <is>
          <t>0.63290000000000002</t>
        </is>
      </c>
      <c r="V265" s="20" t="inlineStr">
        <is>
          <t>0.54569999999999996</t>
        </is>
      </c>
      <c r="W265" s="20" t="inlineStr">
        <is>
          <t>0.58179999999999998</t>
        </is>
      </c>
      <c r="X265" s="20" t="inlineStr">
        <is>
          <t>0.73140000000000005</t>
        </is>
      </c>
      <c r="Y265" s="20" t="inlineStr">
        <is>
          <t>0.4083</t>
        </is>
      </c>
      <c r="Z265" s="20" t="inlineStr">
        <is>
          <t>0.74050000000000005</t>
        </is>
      </c>
      <c r="AA265" s="20" t="inlineStr">
        <is>
          <t>0.76839999999999997</t>
        </is>
      </c>
      <c r="AB265" s="20" t="inlineStr">
        <is>
          <t>0.77359999999999995</t>
        </is>
      </c>
      <c r="AC265" s="20" t="inlineStr">
        <is>
          <t>0.44819999999999999</t>
        </is>
      </c>
      <c r="AD265" s="20" t="inlineStr">
        <is>
          <t>0.73880000000000001</t>
        </is>
      </c>
      <c r="AE265" s="20" t="inlineStr">
        <is>
          <t>0.51719999999999999</t>
        </is>
      </c>
      <c r="AF265" s="20" t="inlineStr">
        <is>
          <t>0</t>
        </is>
      </c>
      <c r="AG265" s="20" t="inlineStr">
        <is>
          <t>0.44379999999999997</t>
        </is>
      </c>
      <c r="AH265" s="20" t="inlineStr">
        <is>
          <t>2.6564000000000001</t>
        </is>
      </c>
      <c r="AI265" s="20" t="inlineStr">
        <is>
          <t>0.62480000000000002</t>
        </is>
      </c>
      <c r="AJ265" s="20" t="inlineStr">
        <is>
          <t>1.3525</t>
        </is>
      </c>
      <c r="AK265" s="20" t="inlineStr">
        <is>
          <t>0</t>
        </is>
      </c>
      <c r="AL265" s="20" t="inlineStr">
        <is>
          <t>0</t>
        </is>
      </c>
      <c r="AM265" s="20" t="inlineStr">
        <is>
          <t>1.2859</t>
        </is>
      </c>
      <c r="AN265" s="20" t="inlineStr">
        <is>
          <t>0</t>
        </is>
      </c>
      <c r="AO265" s="20" t="inlineStr">
        <is>
          <t>0</t>
        </is>
      </c>
      <c r="AP265" s="28" t="inlineStr">
        <is>
          <t>0.59389999999999998</t>
        </is>
      </c>
      <c r="AQ265" s="20" t="inlineStr">
        <is>
          <t>0.71719999999999995</t>
        </is>
      </c>
      <c r="AR265" s="20" t="inlineStr">
        <is>
          <t>0</t>
        </is>
      </c>
      <c r="AS265" s="28" t="inlineStr">
        <is>
          <t>1.7439</t>
        </is>
      </c>
    </row>
    <row r="266">
      <c r="A266" s="23" t="inlineStr">
        <is>
          <t>coasm_bin.572</t>
        </is>
      </c>
      <c r="B266" s="24" t="inlineStr">
        <is>
          <t>Villigracilaceae.2_m</t>
        </is>
      </c>
      <c r="C266" s="24" t="inlineStr">
        <is>
          <t>0.33510000000000001</t>
        </is>
      </c>
      <c r="D266" s="24" t="inlineStr">
        <is>
          <t>0</t>
        </is>
      </c>
      <c r="E266" s="24" t="inlineStr">
        <is>
          <t>0.33510000000000001</t>
        </is>
      </c>
      <c r="F266" s="24" t="inlineStr">
        <is>
          <t>0</t>
        </is>
      </c>
      <c r="G266" s="24" t="inlineStr">
        <is>
          <t>0</t>
        </is>
      </c>
      <c r="H266" s="24" t="inlineStr">
        <is>
          <t>2.1156999999999999</t>
        </is>
      </c>
      <c r="I266" s="24" t="inlineStr">
        <is>
          <t>1.5947</t>
        </is>
      </c>
      <c r="J266" s="24" t="inlineStr">
        <is>
          <t>0</t>
        </is>
      </c>
      <c r="K266" s="24" t="inlineStr">
        <is>
          <t>0</t>
        </is>
      </c>
      <c r="L266" s="24" t="inlineStr">
        <is>
          <t>0</t>
        </is>
      </c>
      <c r="M266" s="24" t="inlineStr">
        <is>
          <t>0</t>
        </is>
      </c>
      <c r="N266" s="24" t="inlineStr">
        <is>
          <t>0.2802</t>
        </is>
      </c>
      <c r="O266" s="24" t="inlineStr">
        <is>
          <t>0.65820000000000001</t>
        </is>
      </c>
      <c r="P266" s="24" t="inlineStr">
        <is>
          <t>0.37130000000000002</t>
        </is>
      </c>
      <c r="Q266" s="24" t="inlineStr">
        <is>
          <t>0.16270000000000001</t>
        </is>
      </c>
      <c r="R266" s="24" t="inlineStr">
        <is>
          <t>0.14399999999999999</t>
        </is>
      </c>
      <c r="S266" s="24" t="inlineStr">
        <is>
          <t>0</t>
        </is>
      </c>
      <c r="T266" s="24" t="inlineStr">
        <is>
          <t>0</t>
        </is>
      </c>
      <c r="U266" s="24" t="inlineStr">
        <is>
          <t>1.0788</t>
        </is>
      </c>
      <c r="V266" s="24" t="inlineStr">
        <is>
          <t>0.35239999999999999</t>
        </is>
      </c>
      <c r="W266" s="24" t="inlineStr">
        <is>
          <t>1.2652000000000001</t>
        </is>
      </c>
      <c r="X266" s="24" t="inlineStr">
        <is>
          <t>0.3165</t>
        </is>
      </c>
      <c r="Y266" s="24" t="inlineStr">
        <is>
          <t>1.2766999999999999</t>
        </is>
      </c>
      <c r="Z266" s="24" t="inlineStr">
        <is>
          <t>0.51259999999999994</t>
        </is>
      </c>
      <c r="AA266" s="24" t="inlineStr">
        <is>
          <t>0.73280000000000001</t>
        </is>
      </c>
      <c r="AB266" s="24" t="inlineStr">
        <is>
          <t>0</t>
        </is>
      </c>
      <c r="AC266" s="24" t="inlineStr">
        <is>
          <t>0</t>
        </is>
      </c>
      <c r="AD266" s="24" t="inlineStr">
        <is>
          <t>0</t>
        </is>
      </c>
      <c r="AE266" s="24" t="inlineStr">
        <is>
          <t>0.21990000000000001</t>
        </is>
      </c>
      <c r="AF266" s="24" t="inlineStr">
        <is>
          <t>0.30980000000000002</t>
        </is>
      </c>
      <c r="AG266" s="24" t="inlineStr">
        <is>
          <t>0.44700000000000001</t>
        </is>
      </c>
      <c r="AH266" s="24" t="inlineStr">
        <is>
          <t>1.3264</t>
        </is>
      </c>
      <c r="AI266" s="24" t="inlineStr">
        <is>
          <t>0</t>
        </is>
      </c>
      <c r="AJ266" s="24" t="inlineStr">
        <is>
          <t>0</t>
        </is>
      </c>
      <c r="AK266" s="24" t="inlineStr">
        <is>
          <t>0</t>
        </is>
      </c>
      <c r="AL266" s="24" t="inlineStr">
        <is>
          <t>0</t>
        </is>
      </c>
      <c r="AM266" s="24" t="inlineStr">
        <is>
          <t>0.30170000000000002</t>
        </is>
      </c>
      <c r="AN266" s="24" t="inlineStr">
        <is>
          <t>0</t>
        </is>
      </c>
      <c r="AO266" s="24" t="inlineStr">
        <is>
          <t>0</t>
        </is>
      </c>
      <c r="AP266" s="29" t="inlineStr">
        <is>
          <t>0</t>
        </is>
      </c>
      <c r="AQ266" s="24" t="inlineStr">
        <is>
          <t>0.15770000000000001</t>
        </is>
      </c>
      <c r="AR266" s="24" t="inlineStr">
        <is>
          <t>0.31280000000000002</t>
        </is>
      </c>
      <c r="AS266" s="29" t="inlineStr">
        <is>
          <t>0</t>
        </is>
      </c>
    </row>
    <row r="267">
      <c r="A267" s="19" t="inlineStr">
        <is>
          <t>coasm_bin.578</t>
        </is>
      </c>
      <c r="B267" s="20" t="inlineStr">
        <is>
          <t>Terrimicrobium.3</t>
        </is>
      </c>
      <c r="C267" s="20" t="inlineStr">
        <is>
          <t>0</t>
        </is>
      </c>
      <c r="D267" s="20" t="inlineStr">
        <is>
          <t>0</t>
        </is>
      </c>
      <c r="E267" s="20" t="inlineStr">
        <is>
          <t>0</t>
        </is>
      </c>
      <c r="F267" s="20" t="inlineStr">
        <is>
          <t>0.22189999999999999</t>
        </is>
      </c>
      <c r="G267" s="20" t="inlineStr">
        <is>
          <t>0</t>
        </is>
      </c>
      <c r="H267" s="20" t="inlineStr">
        <is>
          <t>0</t>
        </is>
      </c>
      <c r="I267" s="20" t="inlineStr">
        <is>
          <t>0.36049999999999999</t>
        </is>
      </c>
      <c r="J267" s="20" t="inlineStr">
        <is>
          <t>0</t>
        </is>
      </c>
      <c r="K267" s="20" t="inlineStr">
        <is>
          <t>0</t>
        </is>
      </c>
      <c r="L267" s="20" t="inlineStr">
        <is>
          <t>0</t>
        </is>
      </c>
      <c r="M267" s="20" t="inlineStr">
        <is>
          <t>1.0757000000000001</t>
        </is>
      </c>
      <c r="N267" s="20" t="inlineStr">
        <is>
          <t>0</t>
        </is>
      </c>
      <c r="O267" s="20" t="inlineStr">
        <is>
          <t>0</t>
        </is>
      </c>
      <c r="P267" s="20" t="inlineStr">
        <is>
          <t>0</t>
        </is>
      </c>
      <c r="Q267" s="20" t="inlineStr">
        <is>
          <t>0</t>
        </is>
      </c>
      <c r="R267" s="20" t="inlineStr">
        <is>
          <t>0.75770000000000004</t>
        </is>
      </c>
      <c r="S267" s="20" t="inlineStr">
        <is>
          <t>0</t>
        </is>
      </c>
      <c r="T267" s="20" t="inlineStr">
        <is>
          <t>0</t>
        </is>
      </c>
      <c r="U267" s="20" t="inlineStr">
        <is>
          <t>0.65080000000000005</t>
        </is>
      </c>
      <c r="V267" s="20" t="inlineStr">
        <is>
          <t>0.26540000000000002</t>
        </is>
      </c>
      <c r="W267" s="20" t="inlineStr">
        <is>
          <t>0.38040000000000002</t>
        </is>
      </c>
      <c r="X267" s="20" t="inlineStr">
        <is>
          <t>2.5167999999999999</t>
        </is>
      </c>
      <c r="Y267" s="20" t="inlineStr">
        <is>
          <t>0.40389999999999998</t>
        </is>
      </c>
      <c r="Z267" s="20" t="inlineStr">
        <is>
          <t>0.66690000000000005</t>
        </is>
      </c>
      <c r="AA267" s="20" t="inlineStr">
        <is>
          <t>1.1560999999999999</t>
        </is>
      </c>
      <c r="AB267" s="20" t="inlineStr">
        <is>
          <t>0.70069999999999999</t>
        </is>
      </c>
      <c r="AC267" s="20" t="inlineStr">
        <is>
          <t>0.35249999999999998</t>
        </is>
      </c>
      <c r="AD267" s="20" t="inlineStr">
        <is>
          <t>0</t>
        </is>
      </c>
      <c r="AE267" s="20" t="inlineStr">
        <is>
          <t>1.6861999999999999</t>
        </is>
      </c>
      <c r="AF267" s="20" t="inlineStr">
        <is>
          <t>0</t>
        </is>
      </c>
      <c r="AG267" s="20" t="inlineStr">
        <is>
          <t>0.2127</t>
        </is>
      </c>
      <c r="AH267" s="20" t="inlineStr">
        <is>
          <t>2.1808999999999998</t>
        </is>
      </c>
      <c r="AI267" s="20" t="inlineStr">
        <is>
          <t>0</t>
        </is>
      </c>
      <c r="AJ267" s="20" t="inlineStr">
        <is>
          <t>0</t>
        </is>
      </c>
      <c r="AK267" s="20" t="inlineStr">
        <is>
          <t>0</t>
        </is>
      </c>
      <c r="AL267" s="20" t="inlineStr">
        <is>
          <t>0.3382</t>
        </is>
      </c>
      <c r="AM267" s="20" t="inlineStr">
        <is>
          <t>1.3217000000000001</t>
        </is>
      </c>
      <c r="AN267" s="20" t="inlineStr">
        <is>
          <t>0</t>
        </is>
      </c>
      <c r="AO267" s="20" t="inlineStr">
        <is>
          <t>0</t>
        </is>
      </c>
      <c r="AP267" s="28" t="inlineStr">
        <is>
          <t>0</t>
        </is>
      </c>
      <c r="AQ267" s="20" t="inlineStr">
        <is>
          <t>1.2068000000000001</t>
        </is>
      </c>
      <c r="AR267" s="20" t="inlineStr">
        <is>
          <t>0</t>
        </is>
      </c>
      <c r="AS267" s="28" t="inlineStr">
        <is>
          <t>0</t>
        </is>
      </c>
    </row>
    <row r="268">
      <c r="A268" s="23" t="inlineStr">
        <is>
          <t>coasm_bin.579</t>
        </is>
      </c>
      <c r="B268" s="24" t="inlineStr">
        <is>
          <t>Flavobacteriales.7</t>
        </is>
      </c>
      <c r="C268" s="24" t="inlineStr">
        <is>
          <t>0</t>
        </is>
      </c>
      <c r="D268" s="24" t="inlineStr">
        <is>
          <t>0</t>
        </is>
      </c>
      <c r="E268" s="24" t="inlineStr">
        <is>
          <t>0</t>
        </is>
      </c>
      <c r="F268" s="24" t="inlineStr">
        <is>
          <t>0</t>
        </is>
      </c>
      <c r="G268" s="24" t="inlineStr">
        <is>
          <t>0</t>
        </is>
      </c>
      <c r="H268" s="24" t="inlineStr">
        <is>
          <t>0</t>
        </is>
      </c>
      <c r="I268" s="24" t="inlineStr">
        <is>
          <t>2.4205999999999999</t>
        </is>
      </c>
      <c r="J268" s="24" t="inlineStr">
        <is>
          <t>4.2853000000000003</t>
        </is>
      </c>
      <c r="K268" s="24" t="inlineStr">
        <is>
          <t>1.1782999999999999</t>
        </is>
      </c>
      <c r="L268" s="24" t="inlineStr">
        <is>
          <t>0</t>
        </is>
      </c>
      <c r="M268" s="24" t="inlineStr">
        <is>
          <t>2.4678</t>
        </is>
      </c>
      <c r="N268" s="24" t="inlineStr">
        <is>
          <t>0</t>
        </is>
      </c>
      <c r="O268" s="24" t="inlineStr">
        <is>
          <t>5.6940999999999997</t>
        </is>
      </c>
      <c r="P268" s="24" t="inlineStr">
        <is>
          <t>0</t>
        </is>
      </c>
      <c r="Q268" s="24" t="inlineStr">
        <is>
          <t>0</t>
        </is>
      </c>
      <c r="R268" s="24" t="inlineStr">
        <is>
          <t>3.6408</t>
        </is>
      </c>
      <c r="S268" s="24" t="inlineStr">
        <is>
          <t>2.1150000000000002</t>
        </is>
      </c>
      <c r="T268" s="24" t="inlineStr">
        <is>
          <t>0</t>
        </is>
      </c>
      <c r="U268" s="24" t="inlineStr">
        <is>
          <t>0</t>
        </is>
      </c>
      <c r="V268" s="24" t="inlineStr">
        <is>
          <t>0</t>
        </is>
      </c>
      <c r="W268" s="24" t="inlineStr">
        <is>
          <t>0</t>
        </is>
      </c>
      <c r="X268" s="24" t="inlineStr">
        <is>
          <t>0</t>
        </is>
      </c>
      <c r="Y268" s="24" t="inlineStr">
        <is>
          <t>0</t>
        </is>
      </c>
      <c r="Z268" s="24" t="inlineStr">
        <is>
          <t>0</t>
        </is>
      </c>
      <c r="AA268" s="24" t="inlineStr">
        <is>
          <t>10.2879</t>
        </is>
      </c>
      <c r="AB268" s="24" t="inlineStr">
        <is>
          <t>0</t>
        </is>
      </c>
      <c r="AC268" s="24" t="inlineStr">
        <is>
          <t>0</t>
        </is>
      </c>
      <c r="AD268" s="24" t="inlineStr">
        <is>
          <t>0</t>
        </is>
      </c>
      <c r="AE268" s="24" t="inlineStr">
        <is>
          <t>1.3186</t>
        </is>
      </c>
      <c r="AF268" s="24" t="inlineStr">
        <is>
          <t>0</t>
        </is>
      </c>
      <c r="AG268" s="24" t="inlineStr">
        <is>
          <t>0</t>
        </is>
      </c>
      <c r="AH268" s="24" t="inlineStr">
        <is>
          <t>1.8915</t>
        </is>
      </c>
      <c r="AI268" s="24" t="inlineStr">
        <is>
          <t>1.8665</t>
        </is>
      </c>
      <c r="AJ268" s="24" t="inlineStr">
        <is>
          <t>0</t>
        </is>
      </c>
      <c r="AK268" s="24" t="inlineStr">
        <is>
          <t>0</t>
        </is>
      </c>
      <c r="AL268" s="24" t="inlineStr">
        <is>
          <t>0</t>
        </is>
      </c>
      <c r="AM268" s="24" t="inlineStr">
        <is>
          <t>5.8239999999999998</t>
        </is>
      </c>
      <c r="AN268" s="24" t="inlineStr">
        <is>
          <t>0</t>
        </is>
      </c>
      <c r="AO268" s="24" t="inlineStr">
        <is>
          <t>0</t>
        </is>
      </c>
      <c r="AP268" s="29" t="inlineStr">
        <is>
          <t>0</t>
        </is>
      </c>
      <c r="AQ268" s="24" t="inlineStr">
        <is>
          <t>0.9012</t>
        </is>
      </c>
      <c r="AR268" s="24" t="inlineStr">
        <is>
          <t>0</t>
        </is>
      </c>
      <c r="AS268" s="29" t="inlineStr">
        <is>
          <t>0</t>
        </is>
      </c>
    </row>
    <row r="269">
      <c r="A269" s="19" t="inlineStr">
        <is>
          <t>coasm_bin.60</t>
        </is>
      </c>
      <c r="B269" s="20" t="inlineStr">
        <is>
          <t>Blastopirellula.1</t>
        </is>
      </c>
      <c r="C269" s="20" t="inlineStr">
        <is>
          <t>0</t>
        </is>
      </c>
      <c r="D269" s="20" t="inlineStr">
        <is>
          <t>0</t>
        </is>
      </c>
      <c r="E269" s="20" t="inlineStr">
        <is>
          <t>0</t>
        </is>
      </c>
      <c r="F269" s="20" t="inlineStr">
        <is>
          <t>0</t>
        </is>
      </c>
      <c r="G269" s="20" t="inlineStr">
        <is>
          <t>0</t>
        </is>
      </c>
      <c r="H269" s="20" t="inlineStr">
        <is>
          <t>0</t>
        </is>
      </c>
      <c r="I269" s="20" t="inlineStr">
        <is>
          <t>0</t>
        </is>
      </c>
      <c r="J269" s="20" t="inlineStr">
        <is>
          <t>0</t>
        </is>
      </c>
      <c r="K269" s="20" t="inlineStr">
        <is>
          <t>0</t>
        </is>
      </c>
      <c r="L269" s="20" t="inlineStr">
        <is>
          <t>0</t>
        </is>
      </c>
      <c r="M269" s="20" t="inlineStr">
        <is>
          <t>0</t>
        </is>
      </c>
      <c r="N269" s="20" t="inlineStr">
        <is>
          <t>0</t>
        </is>
      </c>
      <c r="O269" s="20" t="inlineStr">
        <is>
          <t>0.26129999999999998</t>
        </is>
      </c>
      <c r="P269" s="20" t="inlineStr">
        <is>
          <t>0.35699999999999998</t>
        </is>
      </c>
      <c r="Q269" s="20" t="inlineStr">
        <is>
          <t>0.15740000000000001</t>
        </is>
      </c>
      <c r="R269" s="20" t="inlineStr">
        <is>
          <t>0.21390000000000001</t>
        </is>
      </c>
      <c r="S269" s="20" t="inlineStr">
        <is>
          <t>0</t>
        </is>
      </c>
      <c r="T269" s="20" t="inlineStr">
        <is>
          <t>0</t>
        </is>
      </c>
      <c r="U269" s="20" t="inlineStr">
        <is>
          <t>0.36820000000000003</t>
        </is>
      </c>
      <c r="V269" s="20" t="inlineStr">
        <is>
          <t>0.28599999999999998</t>
        </is>
      </c>
      <c r="W269" s="20" t="inlineStr">
        <is>
          <t>0.33040000000000003</t>
        </is>
      </c>
      <c r="X269" s="20" t="inlineStr">
        <is>
          <t>0.34050000000000002</t>
        </is>
      </c>
      <c r="Y269" s="20" t="inlineStr">
        <is>
          <t>0.35460000000000003</t>
        </is>
      </c>
      <c r="Z269" s="20" t="inlineStr">
        <is>
          <t>0.36820000000000003</t>
        </is>
      </c>
      <c r="AA269" s="20" t="inlineStr">
        <is>
          <t>0.21010000000000001</t>
        </is>
      </c>
      <c r="AB269" s="20" t="inlineStr">
        <is>
          <t>0.17369999999999999</t>
        </is>
      </c>
      <c r="AC269" s="20" t="inlineStr">
        <is>
          <t>0.1489</t>
        </is>
      </c>
      <c r="AD269" s="20" t="inlineStr">
        <is>
          <t>1.0032000000000001</t>
        </is>
      </c>
      <c r="AE269" s="20" t="inlineStr">
        <is>
          <t>0.15540000000000001</t>
        </is>
      </c>
      <c r="AF269" s="20" t="inlineStr">
        <is>
          <t>8.2299999999999998E-2</t>
        </is>
      </c>
      <c r="AG269" s="20" t="inlineStr">
        <is>
          <t>0.14269999999999999</t>
        </is>
      </c>
      <c r="AH269" s="20" t="inlineStr">
        <is>
          <t>0.49590000000000001</t>
        </is>
      </c>
      <c r="AI269" s="20" t="inlineStr">
        <is>
          <t>0</t>
        </is>
      </c>
      <c r="AJ269" s="20" t="inlineStr">
        <is>
          <t>0</t>
        </is>
      </c>
      <c r="AK269" s="20" t="inlineStr">
        <is>
          <t>0</t>
        </is>
      </c>
      <c r="AL269" s="20" t="inlineStr">
        <is>
          <t>0.98150000000000004</t>
        </is>
      </c>
      <c r="AM269" s="20" t="inlineStr">
        <is>
          <t>1.7686999999999999</t>
        </is>
      </c>
      <c r="AN269" s="20" t="inlineStr">
        <is>
          <t>0.73629999999999995</t>
        </is>
      </c>
      <c r="AO269" s="20" t="inlineStr">
        <is>
          <t>0.21870000000000001</t>
        </is>
      </c>
      <c r="AP269" s="28" t="inlineStr">
        <is>
          <t>0</t>
        </is>
      </c>
      <c r="AQ269" s="20" t="inlineStr">
        <is>
          <t>0</t>
        </is>
      </c>
      <c r="AR269" s="20" t="inlineStr">
        <is>
          <t>0</t>
        </is>
      </c>
      <c r="AS269" s="28" t="inlineStr">
        <is>
          <t>0</t>
        </is>
      </c>
    </row>
    <row r="270">
      <c r="A270" s="23" t="inlineStr">
        <is>
          <t>coasm_bin.61</t>
        </is>
      </c>
      <c r="B270" s="24" t="inlineStr">
        <is>
          <t>Chitinophagaceae.14</t>
        </is>
      </c>
      <c r="C270" s="24" t="inlineStr">
        <is>
          <t>0</t>
        </is>
      </c>
      <c r="D270" s="24" t="inlineStr">
        <is>
          <t>0</t>
        </is>
      </c>
      <c r="E270" s="24" t="inlineStr">
        <is>
          <t>0</t>
        </is>
      </c>
      <c r="F270" s="24" t="inlineStr">
        <is>
          <t>0</t>
        </is>
      </c>
      <c r="G270" s="24" t="inlineStr">
        <is>
          <t>0</t>
        </is>
      </c>
      <c r="H270" s="24" t="inlineStr">
        <is>
          <t>0</t>
        </is>
      </c>
      <c r="I270" s="24" t="inlineStr">
        <is>
          <t>0</t>
        </is>
      </c>
      <c r="J270" s="24" t="inlineStr">
        <is>
          <t>0</t>
        </is>
      </c>
      <c r="K270" s="24" t="inlineStr">
        <is>
          <t>0</t>
        </is>
      </c>
      <c r="L270" s="24" t="inlineStr">
        <is>
          <t>0</t>
        </is>
      </c>
      <c r="M270" s="24" t="inlineStr">
        <is>
          <t>0.59460000000000002</t>
        </is>
      </c>
      <c r="N270" s="24" t="inlineStr">
        <is>
          <t>0</t>
        </is>
      </c>
      <c r="O270" s="24" t="inlineStr">
        <is>
          <t>0</t>
        </is>
      </c>
      <c r="P270" s="24" t="inlineStr">
        <is>
          <t>0</t>
        </is>
      </c>
      <c r="Q270" s="24" t="inlineStr">
        <is>
          <t>0</t>
        </is>
      </c>
      <c r="R270" s="24" t="inlineStr">
        <is>
          <t>0.68659999999999999</t>
        </is>
      </c>
      <c r="S270" s="24" t="inlineStr">
        <is>
          <t>0</t>
        </is>
      </c>
      <c r="T270" s="24" t="inlineStr">
        <is>
          <t>0</t>
        </is>
      </c>
      <c r="U270" s="24" t="inlineStr">
        <is>
          <t>0</t>
        </is>
      </c>
      <c r="V270" s="24" t="inlineStr">
        <is>
          <t>0</t>
        </is>
      </c>
      <c r="W270" s="24" t="inlineStr">
        <is>
          <t>0</t>
        </is>
      </c>
      <c r="X270" s="24" t="inlineStr">
        <is>
          <t>0.66690000000000005</t>
        </is>
      </c>
      <c r="Y270" s="24" t="inlineStr">
        <is>
          <t>0.10489999999999999</t>
        </is>
      </c>
      <c r="Z270" s="24" t="inlineStr">
        <is>
          <t>0</t>
        </is>
      </c>
      <c r="AA270" s="24" t="inlineStr">
        <is>
          <t>1.3168</t>
        </is>
      </c>
      <c r="AB270" s="24" t="inlineStr">
        <is>
          <t>0</t>
        </is>
      </c>
      <c r="AC270" s="24" t="inlineStr">
        <is>
          <t>0.31480000000000002</t>
        </is>
      </c>
      <c r="AD270" s="24" t="inlineStr">
        <is>
          <t>0.85829999999999995</t>
        </is>
      </c>
      <c r="AE270" s="24" t="inlineStr">
        <is>
          <t>0.94110000000000005</t>
        </is>
      </c>
      <c r="AF270" s="24" t="inlineStr">
        <is>
          <t>0</t>
        </is>
      </c>
      <c r="AG270" s="24" t="inlineStr">
        <is>
          <t>0</t>
        </is>
      </c>
      <c r="AH270" s="24" t="inlineStr">
        <is>
          <t>0.69130000000000003</t>
        </is>
      </c>
      <c r="AI270" s="24" t="inlineStr">
        <is>
          <t>0</t>
        </is>
      </c>
      <c r="AJ270" s="24" t="inlineStr">
        <is>
          <t>0</t>
        </is>
      </c>
      <c r="AK270" s="24" t="inlineStr">
        <is>
          <t>0</t>
        </is>
      </c>
      <c r="AL270" s="24" t="inlineStr">
        <is>
          <t>0.2422</t>
        </is>
      </c>
      <c r="AM270" s="24" t="inlineStr">
        <is>
          <t>0.2823</t>
        </is>
      </c>
      <c r="AN270" s="24" t="inlineStr">
        <is>
          <t>0</t>
        </is>
      </c>
      <c r="AO270" s="24" t="inlineStr">
        <is>
          <t>0</t>
        </is>
      </c>
      <c r="AP270" s="29" t="inlineStr">
        <is>
          <t>0</t>
        </is>
      </c>
      <c r="AQ270" s="24" t="inlineStr">
        <is>
          <t>0</t>
        </is>
      </c>
      <c r="AR270" s="24" t="inlineStr">
        <is>
          <t>0.55940000000000001</t>
        </is>
      </c>
      <c r="AS270" s="29" t="inlineStr">
        <is>
          <t>0</t>
        </is>
      </c>
    </row>
    <row r="271">
      <c r="A271" s="19" t="inlineStr">
        <is>
          <t>coasm_bin.70</t>
        </is>
      </c>
      <c r="B271" s="20" t="inlineStr">
        <is>
          <t>Cephaloticoccus.1</t>
        </is>
      </c>
      <c r="C271" s="20" t="inlineStr">
        <is>
          <t>0</t>
        </is>
      </c>
      <c r="D271" s="20" t="inlineStr">
        <is>
          <t>0</t>
        </is>
      </c>
      <c r="E271" s="20" t="inlineStr">
        <is>
          <t>0</t>
        </is>
      </c>
      <c r="F271" s="20" t="inlineStr">
        <is>
          <t>0</t>
        </is>
      </c>
      <c r="G271" s="20" t="inlineStr">
        <is>
          <t>0</t>
        </is>
      </c>
      <c r="H271" s="20" t="inlineStr">
        <is>
          <t>0</t>
        </is>
      </c>
      <c r="I271" s="20" t="inlineStr">
        <is>
          <t>2.1722000000000001</t>
        </is>
      </c>
      <c r="J271" s="20" t="inlineStr">
        <is>
          <t>0</t>
        </is>
      </c>
      <c r="K271" s="20" t="inlineStr">
        <is>
          <t>0</t>
        </is>
      </c>
      <c r="L271" s="20" t="inlineStr">
        <is>
          <t>0</t>
        </is>
      </c>
      <c r="M271" s="20" t="inlineStr">
        <is>
          <t>0</t>
        </is>
      </c>
      <c r="N271" s="20" t="inlineStr">
        <is>
          <t>0</t>
        </is>
      </c>
      <c r="O271" s="20" t="inlineStr">
        <is>
          <t>0</t>
        </is>
      </c>
      <c r="P271" s="20" t="inlineStr">
        <is>
          <t>2.3157999999999999</t>
        </is>
      </c>
      <c r="Q271" s="20" t="inlineStr">
        <is>
          <t>3.4710999999999999</t>
        </is>
      </c>
      <c r="R271" s="20" t="inlineStr">
        <is>
          <t>0</t>
        </is>
      </c>
      <c r="S271" s="20" t="inlineStr">
        <is>
          <t>2.5249999999999999</t>
        </is>
      </c>
      <c r="T271" s="20" t="inlineStr">
        <is>
          <t>0</t>
        </is>
      </c>
      <c r="U271" s="20" t="inlineStr">
        <is>
          <t>0.81130000000000002</t>
        </is>
      </c>
      <c r="V271" s="20" t="inlineStr">
        <is>
          <t>0.91520000000000001</t>
        </is>
      </c>
      <c r="W271" s="20" t="inlineStr">
        <is>
          <t>0.65080000000000005</t>
        </is>
      </c>
      <c r="X271" s="20" t="inlineStr">
        <is>
          <t>0.58479999999999999</t>
        </is>
      </c>
      <c r="Y271" s="20" t="inlineStr">
        <is>
          <t>2.5</t>
        </is>
      </c>
      <c r="Z271" s="20" t="inlineStr">
        <is>
          <t>1.1180000000000001</t>
        </is>
      </c>
      <c r="AA271" s="20" t="inlineStr">
        <is>
          <t>0</t>
        </is>
      </c>
      <c r="AB271" s="20" t="inlineStr">
        <is>
          <t>2.2732000000000001</t>
        </is>
      </c>
      <c r="AC271" s="20" t="inlineStr">
        <is>
          <t>0.64990000000000003</t>
        </is>
      </c>
      <c r="AD271" s="20" t="inlineStr">
        <is>
          <t>1.6607000000000001</t>
        </is>
      </c>
      <c r="AE271" s="20" t="inlineStr">
        <is>
          <t>1.1927000000000001</t>
        </is>
      </c>
      <c r="AF271" s="20" t="inlineStr">
        <is>
          <t>0</t>
        </is>
      </c>
      <c r="AG271" s="20" t="inlineStr">
        <is>
          <t>0</t>
        </is>
      </c>
      <c r="AH271" s="20" t="inlineStr">
        <is>
          <t>0.9294</t>
        </is>
      </c>
      <c r="AI271" s="20" t="inlineStr">
        <is>
          <t>0</t>
        </is>
      </c>
      <c r="AJ271" s="20" t="inlineStr">
        <is>
          <t>0</t>
        </is>
      </c>
      <c r="AK271" s="20" t="inlineStr">
        <is>
          <t>0</t>
        </is>
      </c>
      <c r="AL271" s="20" t="inlineStr">
        <is>
          <t>0.99380000000000002</t>
        </is>
      </c>
      <c r="AM271" s="20" t="inlineStr">
        <is>
          <t>2.3393000000000002</t>
        </is>
      </c>
      <c r="AN271" s="20" t="inlineStr">
        <is>
          <t>0.96330000000000005</t>
        </is>
      </c>
      <c r="AO271" s="20" t="inlineStr">
        <is>
          <t>0.98740000000000006</t>
        </is>
      </c>
      <c r="AP271" s="28" t="inlineStr">
        <is>
          <t>0</t>
        </is>
      </c>
      <c r="AQ271" s="20" t="inlineStr">
        <is>
          <t>1.3415999999999999</t>
        </is>
      </c>
      <c r="AR271" s="20" t="inlineStr">
        <is>
          <t>0</t>
        </is>
      </c>
      <c r="AS271" s="28" t="inlineStr">
        <is>
          <t>0</t>
        </is>
      </c>
    </row>
    <row r="272">
      <c r="A272" s="23" t="inlineStr">
        <is>
          <t>coasm_bin.74</t>
        </is>
      </c>
      <c r="B272" s="24" t="inlineStr">
        <is>
          <t>Bacteroidales.2_m</t>
        </is>
      </c>
      <c r="C272" s="24" t="inlineStr">
        <is>
          <t>0</t>
        </is>
      </c>
      <c r="D272" s="24" t="inlineStr">
        <is>
          <t>0</t>
        </is>
      </c>
      <c r="E272" s="24" t="inlineStr">
        <is>
          <t>0</t>
        </is>
      </c>
      <c r="F272" s="24" t="inlineStr">
        <is>
          <t>0</t>
        </is>
      </c>
      <c r="G272" s="24" t="inlineStr">
        <is>
          <t>0</t>
        </is>
      </c>
      <c r="H272" s="24" t="inlineStr">
        <is>
          <t>0</t>
        </is>
      </c>
      <c r="I272" s="24" t="inlineStr">
        <is>
          <t>1.6036999999999999</t>
        </is>
      </c>
      <c r="J272" s="24" t="inlineStr">
        <is>
          <t>1.5344</t>
        </is>
      </c>
      <c r="K272" s="24" t="inlineStr">
        <is>
          <t>0.92279999999999995</t>
        </is>
      </c>
      <c r="L272" s="24" t="inlineStr">
        <is>
          <t>0</t>
        </is>
      </c>
      <c r="M272" s="24" t="inlineStr">
        <is>
          <t>0</t>
        </is>
      </c>
      <c r="N272" s="24" t="inlineStr">
        <is>
          <t>0</t>
        </is>
      </c>
      <c r="O272" s="24" t="inlineStr">
        <is>
          <t>0</t>
        </is>
      </c>
      <c r="P272" s="24" t="inlineStr">
        <is>
          <t>1.0322</t>
        </is>
      </c>
      <c r="Q272" s="24" t="inlineStr">
        <is>
          <t>0.99909999999999999</t>
        </is>
      </c>
      <c r="R272" s="24" t="inlineStr">
        <is>
          <t>0.52980000000000005</t>
        </is>
      </c>
      <c r="S272" s="24" t="inlineStr">
        <is>
          <t>0.45169999999999999</t>
        </is>
      </c>
      <c r="T272" s="24" t="inlineStr">
        <is>
          <t>0</t>
        </is>
      </c>
      <c r="U272" s="24" t="inlineStr">
        <is>
          <t>0</t>
        </is>
      </c>
      <c r="V272" s="24" t="inlineStr">
        <is>
          <t>0</t>
        </is>
      </c>
      <c r="W272" s="24" t="inlineStr">
        <is>
          <t>0</t>
        </is>
      </c>
      <c r="X272" s="24" t="inlineStr">
        <is>
          <t>0.57230000000000003</t>
        </is>
      </c>
      <c r="Y272" s="24" t="inlineStr">
        <is>
          <t>1.6993</t>
        </is>
      </c>
      <c r="Z272" s="24" t="inlineStr">
        <is>
          <t>0</t>
        </is>
      </c>
      <c r="AA272" s="24" t="inlineStr">
        <is>
          <t>3.3978999999999999</t>
        </is>
      </c>
      <c r="AB272" s="24" t="inlineStr">
        <is>
          <t>0</t>
        </is>
      </c>
      <c r="AC272" s="24" t="inlineStr">
        <is>
          <t>0.41570000000000001</t>
        </is>
      </c>
      <c r="AD272" s="24" t="inlineStr">
        <is>
          <t>0.81579999999999997</t>
        </is>
      </c>
      <c r="AE272" s="24" t="inlineStr">
        <is>
          <t>0.62350000000000005</t>
        </is>
      </c>
      <c r="AF272" s="24" t="inlineStr">
        <is>
          <t>0.60970000000000002</t>
        </is>
      </c>
      <c r="AG272" s="24" t="inlineStr">
        <is>
          <t>0</t>
        </is>
      </c>
      <c r="AH272" s="24" t="inlineStr">
        <is>
          <t>0.93940000000000001</t>
        </is>
      </c>
      <c r="AI272" s="24" t="inlineStr">
        <is>
          <t>0</t>
        </is>
      </c>
      <c r="AJ272" s="24" t="inlineStr">
        <is>
          <t>0</t>
        </is>
      </c>
      <c r="AK272" s="24" t="inlineStr">
        <is>
          <t>0.88060000000000005</t>
        </is>
      </c>
      <c r="AL272" s="24" t="inlineStr">
        <is>
          <t>0.63819999999999999</t>
        </is>
      </c>
      <c r="AM272" s="24" t="inlineStr">
        <is>
          <t>0.4461</t>
        </is>
      </c>
      <c r="AN272" s="24" t="inlineStr">
        <is>
          <t>0</t>
        </is>
      </c>
      <c r="AO272" s="24" t="inlineStr">
        <is>
          <t>0</t>
        </is>
      </c>
      <c r="AP272" s="29" t="inlineStr">
        <is>
          <t>0</t>
        </is>
      </c>
      <c r="AQ272" s="24" t="inlineStr">
        <is>
          <t>1.8298000000000001</t>
        </is>
      </c>
      <c r="AR272" s="24" t="inlineStr">
        <is>
          <t>0</t>
        </is>
      </c>
      <c r="AS272" s="29" t="inlineStr">
        <is>
          <t>0</t>
        </is>
      </c>
    </row>
    <row r="273">
      <c r="A273" s="19" t="inlineStr">
        <is>
          <t>coasm_bin.75</t>
        </is>
      </c>
      <c r="B273" s="20" t="inlineStr">
        <is>
          <t>Xanthomonadaceae.3</t>
        </is>
      </c>
      <c r="C273" s="20" t="inlineStr">
        <is>
          <t>0</t>
        </is>
      </c>
      <c r="D273" s="20" t="inlineStr">
        <is>
          <t>0</t>
        </is>
      </c>
      <c r="E273" s="20" t="inlineStr">
        <is>
          <t>0</t>
        </is>
      </c>
      <c r="F273" s="20" t="inlineStr">
        <is>
          <t>0</t>
        </is>
      </c>
      <c r="G273" s="20" t="inlineStr">
        <is>
          <t>0</t>
        </is>
      </c>
      <c r="H273" s="20" t="inlineStr">
        <is>
          <t>0.19570000000000001</t>
        </is>
      </c>
      <c r="I273" s="20" t="inlineStr">
        <is>
          <t>0</t>
        </is>
      </c>
      <c r="J273" s="20" t="inlineStr">
        <is>
          <t>0.40710000000000002</t>
        </is>
      </c>
      <c r="K273" s="20" t="inlineStr">
        <is>
          <t>0</t>
        </is>
      </c>
      <c r="L273" s="20" t="inlineStr">
        <is>
          <t>0</t>
        </is>
      </c>
      <c r="M273" s="20" t="inlineStr">
        <is>
          <t>0</t>
        </is>
      </c>
      <c r="N273" s="20" t="inlineStr">
        <is>
          <t>0</t>
        </is>
      </c>
      <c r="O273" s="20" t="inlineStr">
        <is>
          <t>0</t>
        </is>
      </c>
      <c r="P273" s="20" t="inlineStr">
        <is>
          <t>0</t>
        </is>
      </c>
      <c r="Q273" s="20" t="inlineStr">
        <is>
          <t>0</t>
        </is>
      </c>
      <c r="R273" s="20" t="inlineStr">
        <is>
          <t>0.32340000000000002</t>
        </is>
      </c>
      <c r="S273" s="20" t="inlineStr">
        <is>
          <t>0.19670000000000001</t>
        </is>
      </c>
      <c r="T273" s="20" t="inlineStr">
        <is>
          <t>0</t>
        </is>
      </c>
      <c r="U273" s="20" t="inlineStr">
        <is>
          <t>0.59</t>
        </is>
      </c>
      <c r="V273" s="20" t="inlineStr">
        <is>
          <t>0.57389999999999997</t>
        </is>
      </c>
      <c r="W273" s="20" t="inlineStr">
        <is>
          <t>0.56289999999999996</t>
        </is>
      </c>
      <c r="X273" s="20" t="inlineStr">
        <is>
          <t>0.5</t>
        </is>
      </c>
      <c r="Y273" s="20" t="inlineStr">
        <is>
          <t>0</t>
        </is>
      </c>
      <c r="Z273" s="20" t="inlineStr">
        <is>
          <t>0.52600000000000002</t>
        </is>
      </c>
      <c r="AA273" s="20" t="inlineStr">
        <is>
          <t>0.48809999999999998</t>
        </is>
      </c>
      <c r="AB273" s="20" t="inlineStr">
        <is>
          <t>0.85</t>
        </is>
      </c>
      <c r="AC273" s="20" t="inlineStr">
        <is>
          <t>0</t>
        </is>
      </c>
      <c r="AD273" s="20" t="inlineStr">
        <is>
          <t>0</t>
        </is>
      </c>
      <c r="AE273" s="20" t="inlineStr">
        <is>
          <t>0</t>
        </is>
      </c>
      <c r="AF273" s="20" t="inlineStr">
        <is>
          <t>0</t>
        </is>
      </c>
      <c r="AG273" s="20" t="inlineStr">
        <is>
          <t>0</t>
        </is>
      </c>
      <c r="AH273" s="20" t="inlineStr">
        <is>
          <t>0.79820000000000002</t>
        </is>
      </c>
      <c r="AI273" s="20" t="inlineStr">
        <is>
          <t>0</t>
        </is>
      </c>
      <c r="AJ273" s="20" t="inlineStr">
        <is>
          <t>0</t>
        </is>
      </c>
      <c r="AK273" s="20" t="inlineStr">
        <is>
          <t>0</t>
        </is>
      </c>
      <c r="AL273" s="20" t="inlineStr">
        <is>
          <t>0</t>
        </is>
      </c>
      <c r="AM273" s="20" t="inlineStr">
        <is>
          <t>0.41470000000000001</t>
        </is>
      </c>
      <c r="AN273" s="20" t="inlineStr">
        <is>
          <t>0.43369999999999997</t>
        </is>
      </c>
      <c r="AO273" s="20" t="inlineStr">
        <is>
          <t>0</t>
        </is>
      </c>
      <c r="AP273" s="28" t="inlineStr">
        <is>
          <t>0</t>
        </is>
      </c>
      <c r="AQ273" s="20" t="inlineStr">
        <is>
          <t>0</t>
        </is>
      </c>
      <c r="AR273" s="20" t="inlineStr">
        <is>
          <t>0</t>
        </is>
      </c>
      <c r="AS273" s="28" t="inlineStr">
        <is>
          <t>0</t>
        </is>
      </c>
    </row>
    <row r="274">
      <c r="A274" s="23" t="inlineStr">
        <is>
          <t>coasm_bin.82</t>
        </is>
      </c>
      <c r="B274" s="24" t="inlineStr">
        <is>
          <t>Micavibrionaceae.3_m</t>
        </is>
      </c>
      <c r="C274" s="24" t="inlineStr">
        <is>
          <t>0.13400000000000001</t>
        </is>
      </c>
      <c r="D274" s="24" t="inlineStr">
        <is>
          <t>0.2099</t>
        </is>
      </c>
      <c r="E274" s="24" t="inlineStr">
        <is>
          <t>0.28460000000000002</t>
        </is>
      </c>
      <c r="F274" s="24" t="inlineStr">
        <is>
          <t>0</t>
        </is>
      </c>
      <c r="G274" s="24" t="inlineStr">
        <is>
          <t>0</t>
        </is>
      </c>
      <c r="H274" s="24" t="inlineStr">
        <is>
          <t>0</t>
        </is>
      </c>
      <c r="I274" s="24" t="inlineStr">
        <is>
          <t>0</t>
        </is>
      </c>
      <c r="J274" s="24" t="inlineStr">
        <is>
          <t>0</t>
        </is>
      </c>
      <c r="K274" s="24" t="inlineStr">
        <is>
          <t>0</t>
        </is>
      </c>
      <c r="L274" s="24" t="inlineStr">
        <is>
          <t>0</t>
        </is>
      </c>
      <c r="M274" s="24" t="inlineStr">
        <is>
          <t>0</t>
        </is>
      </c>
      <c r="N274" s="24" t="inlineStr">
        <is>
          <t>0</t>
        </is>
      </c>
      <c r="O274" s="24" t="inlineStr">
        <is>
          <t>0</t>
        </is>
      </c>
      <c r="P274" s="24" t="inlineStr">
        <is>
          <t>0</t>
        </is>
      </c>
      <c r="Q274" s="24" t="inlineStr">
        <is>
          <t>0</t>
        </is>
      </c>
      <c r="R274" s="24" t="inlineStr">
        <is>
          <t>0</t>
        </is>
      </c>
      <c r="S274" s="24" t="inlineStr">
        <is>
          <t>0</t>
        </is>
      </c>
      <c r="T274" s="24" t="inlineStr">
        <is>
          <t>0</t>
        </is>
      </c>
      <c r="U274" s="24" t="inlineStr">
        <is>
          <t>0</t>
        </is>
      </c>
      <c r="V274" s="24" t="inlineStr">
        <is>
          <t>0</t>
        </is>
      </c>
      <c r="W274" s="24" t="inlineStr">
        <is>
          <t>0</t>
        </is>
      </c>
      <c r="X274" s="24" t="inlineStr">
        <is>
          <t>0</t>
        </is>
      </c>
      <c r="Y274" s="24" t="inlineStr">
        <is>
          <t>0.84350000000000003</t>
        </is>
      </c>
      <c r="Z274" s="24" t="inlineStr">
        <is>
          <t>0</t>
        </is>
      </c>
      <c r="AA274" s="24" t="inlineStr">
        <is>
          <t>0</t>
        </is>
      </c>
      <c r="AB274" s="24" t="inlineStr">
        <is>
          <t>0</t>
        </is>
      </c>
      <c r="AC274" s="24" t="inlineStr">
        <is>
          <t>0</t>
        </is>
      </c>
      <c r="AD274" s="24" t="inlineStr">
        <is>
          <t>0</t>
        </is>
      </c>
      <c r="AE274" s="24" t="inlineStr">
        <is>
          <t>0</t>
        </is>
      </c>
      <c r="AF274" s="24" t="inlineStr">
        <is>
          <t>0</t>
        </is>
      </c>
      <c r="AG274" s="24" t="inlineStr">
        <is>
          <t>0</t>
        </is>
      </c>
      <c r="AH274" s="24" t="inlineStr">
        <is>
          <t>0.20269999999999999</t>
        </is>
      </c>
      <c r="AI274" s="24" t="inlineStr">
        <is>
          <t>0.41889999999999999</t>
        </is>
      </c>
      <c r="AJ274" s="24" t="inlineStr">
        <is>
          <t>0.58089999999999997</t>
        </is>
      </c>
      <c r="AK274" s="24" t="inlineStr">
        <is>
          <t>0.37130000000000002</t>
        </is>
      </c>
      <c r="AL274" s="24" t="inlineStr">
        <is>
          <t>0.30259999999999998</t>
        </is>
      </c>
      <c r="AM274" s="24" t="inlineStr">
        <is>
          <t>0.61</t>
        </is>
      </c>
      <c r="AN274" s="24" t="inlineStr">
        <is>
          <t>0</t>
        </is>
      </c>
      <c r="AO274" s="24" t="inlineStr">
        <is>
          <t>0</t>
        </is>
      </c>
      <c r="AP274" s="29" t="inlineStr">
        <is>
          <t>0</t>
        </is>
      </c>
      <c r="AQ274" s="24" t="inlineStr">
        <is>
          <t>0</t>
        </is>
      </c>
      <c r="AR274" s="24" t="inlineStr">
        <is>
          <t>0</t>
        </is>
      </c>
      <c r="AS274" s="29" t="inlineStr">
        <is>
          <t>0.20369999999999999</t>
        </is>
      </c>
    </row>
    <row r="275">
      <c r="A275" s="19" t="inlineStr">
        <is>
          <t>coasm_bin.84</t>
        </is>
      </c>
      <c r="B275" s="20" t="inlineStr">
        <is>
          <t>Chlorobium.1</t>
        </is>
      </c>
      <c r="C275" s="20" t="inlineStr">
        <is>
          <t>0</t>
        </is>
      </c>
      <c r="D275" s="20" t="inlineStr">
        <is>
          <t>0</t>
        </is>
      </c>
      <c r="E275" s="20" t="inlineStr">
        <is>
          <t>0</t>
        </is>
      </c>
      <c r="F275" s="20" t="inlineStr">
        <is>
          <t>0</t>
        </is>
      </c>
      <c r="G275" s="20" t="inlineStr">
        <is>
          <t>0</t>
        </is>
      </c>
      <c r="H275" s="20" t="inlineStr">
        <is>
          <t>0</t>
        </is>
      </c>
      <c r="I275" s="20" t="inlineStr">
        <is>
          <t>0</t>
        </is>
      </c>
      <c r="J275" s="20" t="inlineStr">
        <is>
          <t>0</t>
        </is>
      </c>
      <c r="K275" s="20" t="inlineStr">
        <is>
          <t>0</t>
        </is>
      </c>
      <c r="L275" s="20" t="inlineStr">
        <is>
          <t>0</t>
        </is>
      </c>
      <c r="M275" s="20" t="inlineStr">
        <is>
          <t>0</t>
        </is>
      </c>
      <c r="N275" s="20" t="inlineStr">
        <is>
          <t>0</t>
        </is>
      </c>
      <c r="O275" s="20" t="inlineStr">
        <is>
          <t>0</t>
        </is>
      </c>
      <c r="P275" s="20" t="inlineStr">
        <is>
          <t>0</t>
        </is>
      </c>
      <c r="Q275" s="20" t="inlineStr">
        <is>
          <t>0</t>
        </is>
      </c>
      <c r="R275" s="20" t="inlineStr">
        <is>
          <t>8.1199999999999994E-2</t>
        </is>
      </c>
      <c r="S275" s="20" t="inlineStr">
        <is>
          <t>0</t>
        </is>
      </c>
      <c r="T275" s="20" t="inlineStr">
        <is>
          <t>0</t>
        </is>
      </c>
      <c r="U275" s="20" t="inlineStr">
        <is>
          <t>0.4168</t>
        </is>
      </c>
      <c r="V275" s="20" t="inlineStr">
        <is>
          <t>0.12670000000000001</t>
        </is>
      </c>
      <c r="W275" s="20" t="inlineStr">
        <is>
          <t>0.21970000000000001</t>
        </is>
      </c>
      <c r="X275" s="20" t="inlineStr">
        <is>
          <t>0.25879999999999997</t>
        </is>
      </c>
      <c r="Y275" s="20" t="inlineStr">
        <is>
          <t>0.52659999999999996</t>
        </is>
      </c>
      <c r="Z275" s="20" t="inlineStr">
        <is>
          <t>0.41370000000000001</t>
        </is>
      </c>
      <c r="AA275" s="20" t="inlineStr">
        <is>
          <t>0.13270000000000001</t>
        </is>
      </c>
      <c r="AB275" s="20" t="inlineStr">
        <is>
          <t>0</t>
        </is>
      </c>
      <c r="AC275" s="20" t="inlineStr">
        <is>
          <t>9.2399999999999996E-2</t>
        </is>
      </c>
      <c r="AD275" s="20" t="inlineStr">
        <is>
          <t>0</t>
        </is>
      </c>
      <c r="AE275" s="20" t="inlineStr">
        <is>
          <t>4.2099999999999999E-2</t>
        </is>
      </c>
      <c r="AF275" s="20" t="inlineStr">
        <is>
          <t>0</t>
        </is>
      </c>
      <c r="AG275" s="20" t="inlineStr">
        <is>
          <t>0</t>
        </is>
      </c>
      <c r="AH275" s="20" t="inlineStr">
        <is>
          <t>0</t>
        </is>
      </c>
      <c r="AI275" s="20" t="inlineStr">
        <is>
          <t>0</t>
        </is>
      </c>
      <c r="AJ275" s="20" t="inlineStr">
        <is>
          <t>0</t>
        </is>
      </c>
      <c r="AK275" s="20" t="inlineStr">
        <is>
          <t>0</t>
        </is>
      </c>
      <c r="AL275" s="20" t="inlineStr">
        <is>
          <t>0</t>
        </is>
      </c>
      <c r="AM275" s="20" t="inlineStr">
        <is>
          <t>7.6200000000000004E-2</t>
        </is>
      </c>
      <c r="AN275" s="20" t="inlineStr">
        <is>
          <t>0</t>
        </is>
      </c>
      <c r="AO275" s="20" t="inlineStr">
        <is>
          <t>0</t>
        </is>
      </c>
      <c r="AP275" s="28" t="inlineStr">
        <is>
          <t>0</t>
        </is>
      </c>
      <c r="AQ275" s="20" t="inlineStr">
        <is>
          <t>0</t>
        </is>
      </c>
      <c r="AR275" s="20" t="inlineStr">
        <is>
          <t>0</t>
        </is>
      </c>
      <c r="AS275" s="28" t="inlineStr">
        <is>
          <t>0</t>
        </is>
      </c>
    </row>
    <row r="276">
      <c r="A276" s="23" t="inlineStr">
        <is>
          <t>coasm_bin.85</t>
        </is>
      </c>
      <c r="B276" s="24" t="inlineStr">
        <is>
          <t>Aquimonas.5</t>
        </is>
      </c>
      <c r="C276" s="24" t="inlineStr">
        <is>
          <t>0</t>
        </is>
      </c>
      <c r="D276" s="24" t="inlineStr">
        <is>
          <t>0</t>
        </is>
      </c>
      <c r="E276" s="24" t="inlineStr">
        <is>
          <t>0</t>
        </is>
      </c>
      <c r="F276" s="24" t="inlineStr">
        <is>
          <t>0</t>
        </is>
      </c>
      <c r="G276" s="24" t="inlineStr">
        <is>
          <t>0</t>
        </is>
      </c>
      <c r="H276" s="24" t="inlineStr">
        <is>
          <t>0.1062</t>
        </is>
      </c>
      <c r="I276" s="24" t="inlineStr">
        <is>
          <t>0</t>
        </is>
      </c>
      <c r="J276" s="24" t="inlineStr">
        <is>
          <t>0.16259999999999999</t>
        </is>
      </c>
      <c r="K276" s="24" t="inlineStr">
        <is>
          <t>0</t>
        </is>
      </c>
      <c r="L276" s="24" t="inlineStr">
        <is>
          <t>0</t>
        </is>
      </c>
      <c r="M276" s="24" t="inlineStr">
        <is>
          <t>0</t>
        </is>
      </c>
      <c r="N276" s="24" t="inlineStr">
        <is>
          <t>0</t>
        </is>
      </c>
      <c r="O276" s="24" t="inlineStr">
        <is>
          <t>0</t>
        </is>
      </c>
      <c r="P276" s="24" t="inlineStr">
        <is>
          <t>0</t>
        </is>
      </c>
      <c r="Q276" s="24" t="inlineStr">
        <is>
          <t>0</t>
        </is>
      </c>
      <c r="R276" s="24" t="inlineStr">
        <is>
          <t>0.1149</t>
        </is>
      </c>
      <c r="S276" s="24" t="inlineStr">
        <is>
          <t>0.2044</t>
        </is>
      </c>
      <c r="T276" s="24" t="inlineStr">
        <is>
          <t>0</t>
        </is>
      </c>
      <c r="U276" s="24" t="inlineStr">
        <is>
          <t>0.1123</t>
        </is>
      </c>
      <c r="V276" s="24" t="inlineStr">
        <is>
          <t>9.8500000000000004E-2</t>
        </is>
      </c>
      <c r="W276" s="24" t="inlineStr">
        <is>
          <t>9.4E-2</t>
        </is>
      </c>
      <c r="X276" s="24" t="inlineStr">
        <is>
          <t>0.23899999999999999</t>
        </is>
      </c>
      <c r="Y276" s="24" t="inlineStr">
        <is>
          <t>0</t>
        </is>
      </c>
      <c r="Z276" s="24" t="inlineStr">
        <is>
          <t>0.18329999999999999</t>
        </is>
      </c>
      <c r="AA276" s="24" t="inlineStr">
        <is>
          <t>9.4399999999999998E-2</t>
        </is>
      </c>
      <c r="AB276" s="24" t="inlineStr">
        <is>
          <t>0.1673</t>
        </is>
      </c>
      <c r="AC276" s="24" t="inlineStr">
        <is>
          <t>0</t>
        </is>
      </c>
      <c r="AD276" s="24" t="inlineStr">
        <is>
          <t>0</t>
        </is>
      </c>
      <c r="AE276" s="24" t="inlineStr">
        <is>
          <t>0.18329999999999999</t>
        </is>
      </c>
      <c r="AF276" s="24" t="inlineStr">
        <is>
          <t>0</t>
        </is>
      </c>
      <c r="AG276" s="24" t="inlineStr">
        <is>
          <t>0.74139999999999995</t>
        </is>
      </c>
      <c r="AH276" s="24" t="inlineStr">
        <is>
          <t>0.31319999999999998</t>
        </is>
      </c>
      <c r="AI276" s="24" t="inlineStr">
        <is>
          <t>0.3518</t>
        </is>
      </c>
      <c r="AJ276" s="24" t="inlineStr">
        <is>
          <t>0.18360000000000001</t>
        </is>
      </c>
      <c r="AK276" s="24" t="inlineStr">
        <is>
          <t>0</t>
        </is>
      </c>
      <c r="AL276" s="24" t="inlineStr">
        <is>
          <t>0</t>
        </is>
      </c>
      <c r="AM276" s="24" t="inlineStr">
        <is>
          <t>0.41139999999999999</t>
        </is>
      </c>
      <c r="AN276" s="24" t="inlineStr">
        <is>
          <t>0.23150000000000001</t>
        </is>
      </c>
      <c r="AO276" s="24" t="inlineStr">
        <is>
          <t>0</t>
        </is>
      </c>
      <c r="AP276" s="29" t="inlineStr">
        <is>
          <t>0.1258</t>
        </is>
      </c>
      <c r="AQ276" s="24" t="inlineStr">
        <is>
          <t>0</t>
        </is>
      </c>
      <c r="AR276" s="24" t="inlineStr">
        <is>
          <t>0</t>
        </is>
      </c>
      <c r="AS276" s="29" t="inlineStr">
        <is>
          <t>0.17</t>
        </is>
      </c>
    </row>
    <row r="277">
      <c r="A277" s="19" t="inlineStr">
        <is>
          <t>coasm_bin.86</t>
        </is>
      </c>
      <c r="B277" s="20" t="inlineStr">
        <is>
          <t>Lacipirellulaceae.1_m</t>
        </is>
      </c>
      <c r="C277" s="20" t="inlineStr">
        <is>
          <t>0</t>
        </is>
      </c>
      <c r="D277" s="20" t="inlineStr">
        <is>
          <t>0</t>
        </is>
      </c>
      <c r="E277" s="20" t="inlineStr">
        <is>
          <t>0</t>
        </is>
      </c>
      <c r="F277" s="20" t="inlineStr">
        <is>
          <t>0</t>
        </is>
      </c>
      <c r="G277" s="20" t="inlineStr">
        <is>
          <t>0</t>
        </is>
      </c>
      <c r="H277" s="20" t="inlineStr">
        <is>
          <t>0</t>
        </is>
      </c>
      <c r="I277" s="20" t="inlineStr">
        <is>
          <t>0</t>
        </is>
      </c>
      <c r="J277" s="20" t="inlineStr">
        <is>
          <t>0</t>
        </is>
      </c>
      <c r="K277" s="20" t="inlineStr">
        <is>
          <t>0</t>
        </is>
      </c>
      <c r="L277" s="20" t="inlineStr">
        <is>
          <t>0</t>
        </is>
      </c>
      <c r="M277" s="20" t="inlineStr">
        <is>
          <t>0</t>
        </is>
      </c>
      <c r="N277" s="20" t="inlineStr">
        <is>
          <t>0</t>
        </is>
      </c>
      <c r="O277" s="20" t="inlineStr">
        <is>
          <t>0.7671</t>
        </is>
      </c>
      <c r="P277" s="20" t="inlineStr">
        <is>
          <t>0.22439999999999999</t>
        </is>
      </c>
      <c r="Q277" s="20" t="inlineStr">
        <is>
          <t>0.20069999999999999</t>
        </is>
      </c>
      <c r="R277" s="20" t="inlineStr">
        <is>
          <t>0.77910000000000001</t>
        </is>
      </c>
      <c r="S277" s="20" t="inlineStr">
        <is>
          <t>0</t>
        </is>
      </c>
      <c r="T277" s="20" t="inlineStr">
        <is>
          <t>0</t>
        </is>
      </c>
      <c r="U277" s="20" t="inlineStr">
        <is>
          <t>0.37540000000000001</t>
        </is>
      </c>
      <c r="V277" s="20" t="inlineStr">
        <is>
          <t>0.42180000000000001</t>
        </is>
      </c>
      <c r="W277" s="20" t="inlineStr">
        <is>
          <t>0.31909999999999999</t>
        </is>
      </c>
      <c r="X277" s="20" t="inlineStr">
        <is>
          <t>0.2306</t>
        </is>
      </c>
      <c r="Y277" s="20" t="inlineStr">
        <is>
          <t>0.67300000000000004</t>
        </is>
      </c>
      <c r="Z277" s="20" t="inlineStr">
        <is>
          <t>0.4546</t>
        </is>
      </c>
      <c r="AA277" s="20" t="inlineStr">
        <is>
          <t>0.1701</t>
        </is>
      </c>
      <c r="AB277" s="20" t="inlineStr">
        <is>
          <t>0.40229999999999999</t>
        </is>
      </c>
      <c r="AC277" s="20" t="inlineStr">
        <is>
          <t>0.3589</t>
        </is>
      </c>
      <c r="AD277" s="20" t="inlineStr">
        <is>
          <t>0.67579999999999996</t>
        </is>
      </c>
      <c r="AE277" s="20" t="inlineStr">
        <is>
          <t>0.50990000000000002</t>
        </is>
      </c>
      <c r="AF277" s="20" t="inlineStr">
        <is>
          <t>0.13239999999999999</t>
        </is>
      </c>
      <c r="AG277" s="20" t="inlineStr">
        <is>
          <t>0.45300000000000001</t>
        </is>
      </c>
      <c r="AH277" s="20" t="inlineStr">
        <is>
          <t>0.65659999999999996</t>
        </is>
      </c>
      <c r="AI277" s="20" t="inlineStr">
        <is>
          <t>0.4446</t>
        </is>
      </c>
      <c r="AJ277" s="20" t="inlineStr">
        <is>
          <t>0.35930000000000001</t>
        </is>
      </c>
      <c r="AK277" s="20" t="inlineStr">
        <is>
          <t>0</t>
        </is>
      </c>
      <c r="AL277" s="20" t="inlineStr">
        <is>
          <t>0.14449999999999999</t>
        </is>
      </c>
      <c r="AM277" s="20" t="inlineStr">
        <is>
          <t>0.45829999999999999</t>
        </is>
      </c>
      <c r="AN277" s="20" t="inlineStr">
        <is>
          <t>0</t>
        </is>
      </c>
      <c r="AO277" s="20" t="inlineStr">
        <is>
          <t>0</t>
        </is>
      </c>
      <c r="AP277" s="28" t="inlineStr">
        <is>
          <t>0</t>
        </is>
      </c>
      <c r="AQ277" s="20" t="inlineStr">
        <is>
          <t>1.3216000000000001</t>
        </is>
      </c>
      <c r="AR277" s="20" t="inlineStr">
        <is>
          <t>0</t>
        </is>
      </c>
      <c r="AS277" s="28" t="inlineStr">
        <is>
          <t>0</t>
        </is>
      </c>
    </row>
    <row r="278">
      <c r="A278" s="23" t="inlineStr">
        <is>
          <t>coasm_bin.88</t>
        </is>
      </c>
      <c r="B278" s="24" t="inlineStr">
        <is>
          <t>Defluviicoccus.13</t>
        </is>
      </c>
      <c r="C278" s="24" t="inlineStr">
        <is>
          <t>0</t>
        </is>
      </c>
      <c r="D278" s="24" t="inlineStr">
        <is>
          <t>0</t>
        </is>
      </c>
      <c r="E278" s="24" t="inlineStr">
        <is>
          <t>0</t>
        </is>
      </c>
      <c r="F278" s="24" t="inlineStr">
        <is>
          <t>0</t>
        </is>
      </c>
      <c r="G278" s="24" t="inlineStr">
        <is>
          <t>0</t>
        </is>
      </c>
      <c r="H278" s="24" t="inlineStr">
        <is>
          <t>0</t>
        </is>
      </c>
      <c r="I278" s="24" t="inlineStr">
        <is>
          <t>0</t>
        </is>
      </c>
      <c r="J278" s="24" t="inlineStr">
        <is>
          <t>0.2797</t>
        </is>
      </c>
      <c r="K278" s="24" t="inlineStr">
        <is>
          <t>0</t>
        </is>
      </c>
      <c r="L278" s="24" t="inlineStr">
        <is>
          <t>0</t>
        </is>
      </c>
      <c r="M278" s="24" t="inlineStr">
        <is>
          <t>0</t>
        </is>
      </c>
      <c r="N278" s="24" t="inlineStr">
        <is>
          <t>0.56159999999999999</t>
        </is>
      </c>
      <c r="O278" s="24" t="inlineStr">
        <is>
          <t>0</t>
        </is>
      </c>
      <c r="P278" s="24" t="inlineStr">
        <is>
          <t>0</t>
        </is>
      </c>
      <c r="Q278" s="24" t="inlineStr">
        <is>
          <t>0</t>
        </is>
      </c>
      <c r="R278" s="24" t="inlineStr">
        <is>
          <t>1.3043</t>
        </is>
      </c>
      <c r="S278" s="24" t="inlineStr">
        <is>
          <t>0</t>
        </is>
      </c>
      <c r="T278" s="24" t="inlineStr">
        <is>
          <t>0</t>
        </is>
      </c>
      <c r="U278" s="24" t="inlineStr">
        <is>
          <t>1.5906</t>
        </is>
      </c>
      <c r="V278" s="24" t="inlineStr">
        <is>
          <t>1.6629</t>
        </is>
      </c>
      <c r="W278" s="24" t="inlineStr">
        <is>
          <t>1.5935999999999999</t>
        </is>
      </c>
      <c r="X278" s="24" t="inlineStr">
        <is>
          <t>4.2336</t>
        </is>
      </c>
      <c r="Y278" s="24" t="inlineStr">
        <is>
          <t>0.80449999999999999</t>
        </is>
      </c>
      <c r="Z278" s="24" t="inlineStr">
        <is>
          <t>0.74690000000000001</t>
        </is>
      </c>
      <c r="AA278" s="24" t="inlineStr">
        <is>
          <t>0.37669999999999998</t>
        </is>
      </c>
      <c r="AB278" s="24" t="inlineStr">
        <is>
          <t>1.5783</t>
        </is>
      </c>
      <c r="AC278" s="24" t="inlineStr">
        <is>
          <t>0.69920000000000004</t>
        </is>
      </c>
      <c r="AD278" s="24" t="inlineStr">
        <is>
          <t>2.7336</t>
        </is>
      </c>
      <c r="AE278" s="24" t="inlineStr">
        <is>
          <t>0.99250000000000005</t>
        </is>
      </c>
      <c r="AF278" s="24" t="inlineStr">
        <is>
          <t>0</t>
        </is>
      </c>
      <c r="AG278" s="24" t="inlineStr">
        <is>
          <t>1.1742999999999999</t>
        </is>
      </c>
      <c r="AH278" s="24" t="inlineStr">
        <is>
          <t>0.99770000000000003</t>
        </is>
      </c>
      <c r="AI278" s="24" t="inlineStr">
        <is>
          <t>1.2521</t>
        </is>
      </c>
      <c r="AJ278" s="24" t="inlineStr">
        <is>
          <t>2.0615000000000001</t>
        </is>
      </c>
      <c r="AK278" s="24" t="inlineStr">
        <is>
          <t>0.48480000000000001</t>
        </is>
      </c>
      <c r="AL278" s="24" t="inlineStr">
        <is>
          <t>0.4718</t>
        </is>
      </c>
      <c r="AM278" s="24" t="inlineStr">
        <is>
          <t>4.3</t>
        </is>
      </c>
      <c r="AN278" s="24" t="inlineStr">
        <is>
          <t>0</t>
        </is>
      </c>
      <c r="AO278" s="24" t="inlineStr">
        <is>
          <t>0</t>
        </is>
      </c>
      <c r="AP278" s="29" t="inlineStr">
        <is>
          <t>0.44669999999999999</t>
        </is>
      </c>
      <c r="AQ278" s="24" t="inlineStr">
        <is>
          <t>2.2326999999999999</t>
        </is>
      </c>
      <c r="AR278" s="24" t="inlineStr">
        <is>
          <t>0</t>
        </is>
      </c>
      <c r="AS278" s="29" t="inlineStr">
        <is>
          <t>0.85360000000000003</t>
        </is>
      </c>
    </row>
    <row r="279">
      <c r="A279" s="19" t="inlineStr">
        <is>
          <t>coasm_bin.92</t>
        </is>
      </c>
      <c r="B279" s="20" t="inlineStr">
        <is>
          <t>Anaerolineaceae.2_m</t>
        </is>
      </c>
      <c r="C279" s="20" t="inlineStr">
        <is>
          <t>0</t>
        </is>
      </c>
      <c r="D279" s="20" t="inlineStr">
        <is>
          <t>0</t>
        </is>
      </c>
      <c r="E279" s="20" t="inlineStr">
        <is>
          <t>0</t>
        </is>
      </c>
      <c r="F279" s="20" t="inlineStr">
        <is>
          <t>0</t>
        </is>
      </c>
      <c r="G279" s="20" t="inlineStr">
        <is>
          <t>0</t>
        </is>
      </c>
      <c r="H279" s="20" t="inlineStr">
        <is>
          <t>0</t>
        </is>
      </c>
      <c r="I279" s="20" t="inlineStr">
        <is>
          <t>0</t>
        </is>
      </c>
      <c r="J279" s="20" t="inlineStr">
        <is>
          <t>0</t>
        </is>
      </c>
      <c r="K279" s="20" t="inlineStr">
        <is>
          <t>0</t>
        </is>
      </c>
      <c r="L279" s="20" t="inlineStr">
        <is>
          <t>0</t>
        </is>
      </c>
      <c r="M279" s="20" t="inlineStr">
        <is>
          <t>0</t>
        </is>
      </c>
      <c r="N279" s="20" t="inlineStr">
        <is>
          <t>0</t>
        </is>
      </c>
      <c r="O279" s="20" t="inlineStr">
        <is>
          <t>0.33229999999999998</t>
        </is>
      </c>
      <c r="P279" s="20" t="inlineStr">
        <is>
          <t>0.34720000000000001</t>
        </is>
      </c>
      <c r="Q279" s="20" t="inlineStr">
        <is>
          <t>0.42759999999999998</t>
        </is>
      </c>
      <c r="R279" s="20" t="inlineStr">
        <is>
          <t>0</t>
        </is>
      </c>
      <c r="S279" s="20" t="inlineStr">
        <is>
          <t>0</t>
        </is>
      </c>
      <c r="T279" s="20" t="inlineStr">
        <is>
          <t>0</t>
        </is>
      </c>
      <c r="U279" s="20" t="inlineStr">
        <is>
          <t>1.0913999999999999</t>
        </is>
      </c>
      <c r="V279" s="20" t="inlineStr">
        <is>
          <t>1.0017</t>
        </is>
      </c>
      <c r="W279" s="20" t="inlineStr">
        <is>
          <t>1.9552</t>
        </is>
      </c>
      <c r="X279" s="20" t="inlineStr">
        <is>
          <t>1.4325000000000001</t>
        </is>
      </c>
      <c r="Y279" s="20" t="inlineStr">
        <is>
          <t>0.6149</t>
        </is>
      </c>
      <c r="Z279" s="20" t="inlineStr">
        <is>
          <t>0.38450000000000001</t>
        </is>
      </c>
      <c r="AA279" s="20" t="inlineStr">
        <is>
          <t>0.29210000000000003</t>
        </is>
      </c>
      <c r="AB279" s="20" t="inlineStr">
        <is>
          <t>1.1012999999999999</t>
        </is>
      </c>
      <c r="AC279" s="20" t="inlineStr">
        <is>
          <t>0</t>
        </is>
      </c>
      <c r="AD279" s="20" t="inlineStr">
        <is>
          <t>0</t>
        </is>
      </c>
      <c r="AE279" s="20" t="inlineStr">
        <is>
          <t>0.26169999999999999</t>
        </is>
      </c>
      <c r="AF279" s="20" t="inlineStr">
        <is>
          <t>0</t>
        </is>
      </c>
      <c r="AG279" s="20" t="inlineStr">
        <is>
          <t>0</t>
        </is>
      </c>
      <c r="AH279" s="20" t="inlineStr">
        <is>
          <t>0.17449999999999999</t>
        </is>
      </c>
      <c r="AI279" s="20" t="inlineStr">
        <is>
          <t>0</t>
        </is>
      </c>
      <c r="AJ279" s="20" t="inlineStr">
        <is>
          <t>0</t>
        </is>
      </c>
      <c r="AK279" s="20" t="inlineStr">
        <is>
          <t>0</t>
        </is>
      </c>
      <c r="AL279" s="20" t="inlineStr">
        <is>
          <t>0</t>
        </is>
      </c>
      <c r="AM279" s="20" t="inlineStr">
        <is>
          <t>0</t>
        </is>
      </c>
      <c r="AN279" s="20" t="inlineStr">
        <is>
          <t>0</t>
        </is>
      </c>
      <c r="AO279" s="20" t="inlineStr">
        <is>
          <t>0</t>
        </is>
      </c>
      <c r="AP279" s="28" t="inlineStr">
        <is>
          <t>0</t>
        </is>
      </c>
      <c r="AQ279" s="20" t="inlineStr">
        <is>
          <t>0.2586</t>
        </is>
      </c>
      <c r="AR279" s="20" t="inlineStr">
        <is>
          <t>0.2586</t>
        </is>
      </c>
      <c r="AS279" s="28" t="inlineStr">
        <is>
          <t>0</t>
        </is>
      </c>
    </row>
    <row r="280">
      <c r="A280" s="23" t="inlineStr">
        <is>
          <t>coasm_bin.93</t>
        </is>
      </c>
      <c r="B280" s="24" t="inlineStr">
        <is>
          <t>Micropepsaceae.1</t>
        </is>
      </c>
      <c r="C280" s="24" t="inlineStr">
        <is>
          <t>0</t>
        </is>
      </c>
      <c r="D280" s="24" t="inlineStr">
        <is>
          <t>0</t>
        </is>
      </c>
      <c r="E280" s="24" t="inlineStr">
        <is>
          <t>0</t>
        </is>
      </c>
      <c r="F280" s="24" t="inlineStr">
        <is>
          <t>0</t>
        </is>
      </c>
      <c r="G280" s="24" t="inlineStr">
        <is>
          <t>0</t>
        </is>
      </c>
      <c r="H280" s="24" t="inlineStr">
        <is>
          <t>0</t>
        </is>
      </c>
      <c r="I280" s="24" t="inlineStr">
        <is>
          <t>0</t>
        </is>
      </c>
      <c r="J280" s="24" t="inlineStr">
        <is>
          <t>0</t>
        </is>
      </c>
      <c r="K280" s="24" t="inlineStr">
        <is>
          <t>0</t>
        </is>
      </c>
      <c r="L280" s="24" t="inlineStr">
        <is>
          <t>0</t>
        </is>
      </c>
      <c r="M280" s="24" t="inlineStr">
        <is>
          <t>0</t>
        </is>
      </c>
      <c r="N280" s="24" t="inlineStr">
        <is>
          <t>0</t>
        </is>
      </c>
      <c r="O280" s="24" t="inlineStr">
        <is>
          <t>0</t>
        </is>
      </c>
      <c r="P280" s="24" t="inlineStr">
        <is>
          <t>0</t>
        </is>
      </c>
      <c r="Q280" s="24" t="inlineStr">
        <is>
          <t>0</t>
        </is>
      </c>
      <c r="R280" s="24" t="inlineStr">
        <is>
          <t>0.56710000000000005</t>
        </is>
      </c>
      <c r="S280" s="24" t="inlineStr">
        <is>
          <t>0.3629</t>
        </is>
      </c>
      <c r="T280" s="24" t="inlineStr">
        <is>
          <t>0</t>
        </is>
      </c>
      <c r="U280" s="24" t="inlineStr">
        <is>
          <t>0.94330000000000003</t>
        </is>
      </c>
      <c r="V280" s="24" t="inlineStr">
        <is>
          <t>0.33810000000000001</t>
        </is>
      </c>
      <c r="W280" s="24" t="inlineStr">
        <is>
          <t>0.75149999999999995</t>
        </is>
      </c>
      <c r="X280" s="24" t="inlineStr">
        <is>
          <t>0.60899999999999999</t>
        </is>
      </c>
      <c r="Y280" s="24" t="inlineStr">
        <is>
          <t>3.2753000000000001</t>
        </is>
      </c>
      <c r="Z280" s="24" t="inlineStr">
        <is>
          <t>0.99970000000000003</t>
        </is>
      </c>
      <c r="AA280" s="24" t="inlineStr">
        <is>
          <t>0.70730000000000004</t>
        </is>
      </c>
      <c r="AB280" s="24" t="inlineStr">
        <is>
          <t>1.0471999999999999</t>
        </is>
      </c>
      <c r="AC280" s="24" t="inlineStr">
        <is>
          <t>0</t>
        </is>
      </c>
      <c r="AD280" s="24" t="inlineStr">
        <is>
          <t>0</t>
        </is>
      </c>
      <c r="AE280" s="24" t="inlineStr">
        <is>
          <t>0</t>
        </is>
      </c>
      <c r="AF280" s="24" t="inlineStr">
        <is>
          <t>0</t>
        </is>
      </c>
      <c r="AG280" s="24" t="inlineStr">
        <is>
          <t>0</t>
        </is>
      </c>
      <c r="AH280" s="24" t="inlineStr">
        <is>
          <t>6.2375999999999996</t>
        </is>
      </c>
      <c r="AI280" s="24" t="inlineStr">
        <is>
          <t>0.74619999999999997</t>
        </is>
      </c>
      <c r="AJ280" s="24" t="inlineStr">
        <is>
          <t>2.3184999999999998</t>
        </is>
      </c>
      <c r="AK280" s="24" t="inlineStr">
        <is>
          <t>0</t>
        </is>
      </c>
      <c r="AL280" s="24" t="inlineStr">
        <is>
          <t>0</t>
        </is>
      </c>
      <c r="AM280" s="24" t="inlineStr">
        <is>
          <t>0.49330000000000002</t>
        </is>
      </c>
      <c r="AN280" s="24" t="inlineStr">
        <is>
          <t>0</t>
        </is>
      </c>
      <c r="AO280" s="24" t="inlineStr">
        <is>
          <t>0</t>
        </is>
      </c>
      <c r="AP280" s="29" t="inlineStr">
        <is>
          <t>0</t>
        </is>
      </c>
      <c r="AQ280" s="24" t="inlineStr">
        <is>
          <t>2.1145</t>
        </is>
      </c>
      <c r="AR280" s="24" t="inlineStr">
        <is>
          <t>0</t>
        </is>
      </c>
      <c r="AS280" s="29" t="inlineStr">
        <is>
          <t>0.79249999999999998</t>
        </is>
      </c>
    </row>
    <row r="281">
      <c r="A281" s="30" t="n"/>
      <c r="B281" s="31" t="n"/>
      <c r="C281" s="32" t="n"/>
      <c r="D281" s="32" t="n"/>
      <c r="E281" s="32" t="n"/>
      <c r="F281" s="32" t="n"/>
      <c r="G281" s="32" t="n"/>
      <c r="H281" s="32" t="n"/>
      <c r="I281" s="32" t="n"/>
      <c r="J281" s="32" t="n"/>
      <c r="K281" s="32" t="n"/>
      <c r="L281" s="32" t="n"/>
      <c r="M281" s="32" t="n"/>
      <c r="N281" s="32" t="n"/>
      <c r="O281" s="32" t="n"/>
      <c r="P281" s="32" t="n"/>
      <c r="Q281" s="32" t="n"/>
      <c r="R281" s="32" t="n"/>
      <c r="S281" s="32" t="n"/>
      <c r="T281" s="32" t="n"/>
      <c r="U281" s="32" t="n"/>
      <c r="V281" s="32" t="n"/>
      <c r="W281" s="32" t="n"/>
      <c r="X281" s="32" t="n"/>
      <c r="Y281" s="32" t="n"/>
      <c r="Z281" s="32" t="n"/>
      <c r="AA281" s="32" t="n"/>
      <c r="AB281" s="32" t="n"/>
      <c r="AC281" s="32" t="n"/>
      <c r="AD281" s="32" t="n"/>
      <c r="AE281" s="32" t="n"/>
      <c r="AF281" s="32" t="n"/>
      <c r="AG281" s="32" t="n"/>
      <c r="AH281" s="32" t="n"/>
      <c r="AI281" s="32" t="n"/>
      <c r="AJ281" s="32" t="n"/>
      <c r="AK281" s="32" t="n"/>
      <c r="AL281" s="32" t="n"/>
      <c r="AM281" s="32" t="n"/>
      <c r="AN281" s="32" t="n"/>
      <c r="AO281" s="32" t="n"/>
      <c r="AP281" s="33" t="n"/>
      <c r="AQ281" s="32" t="n"/>
      <c r="AR281" s="32" t="n"/>
      <c r="AS281" s="33" t="n"/>
    </row>
  </sheetData>
  <mergeCells count="2">
    <mergeCell ref="A2:AS2"/>
    <mergeCell ref="A1:A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4"/>
  <sheetViews>
    <sheetView tabSelected="1" workbookViewId="0">
      <selection activeCell="H39" sqref="H39"/>
    </sheetView>
  </sheetViews>
  <sheetFormatPr baseColWidth="8" defaultRowHeight="15"/>
  <cols>
    <col width="14" customWidth="1" style="65" min="1" max="44"/>
    <col width="9" customWidth="1" style="65" min="45" max="45"/>
    <col width="9" customWidth="1" style="65" min="46" max="16384"/>
  </cols>
  <sheetData>
    <row r="1" ht="26.1" customHeight="1">
      <c r="A1" s="66" t="inlineStr">
        <is>
          <t>Table S2b. Abundance of target genes (RPKM) per sample</t>
        </is>
      </c>
    </row>
    <row r="2" ht="30" customHeight="1">
      <c r="A2" s="64" t="inlineStr">
        <is>
          <t>Use one row per sample. K00376 is split into nosZ I and nosZ II columns.</t>
        </is>
      </c>
    </row>
    <row r="3" ht="42" customHeight="1">
      <c r="A3" s="16" t="inlineStr">
        <is>
          <t>Sample ID</t>
        </is>
      </c>
      <c r="B3" s="17" t="inlineStr">
        <is>
          <t>RPKM_K00370</t>
        </is>
      </c>
      <c r="C3" s="17" t="inlineStr">
        <is>
          <t>RPKM_K00371</t>
        </is>
      </c>
      <c r="D3" s="17" t="inlineStr">
        <is>
          <t>RPKM_K00374</t>
        </is>
      </c>
      <c r="E3" s="17" t="inlineStr">
        <is>
          <t>RPKM_K02567</t>
        </is>
      </c>
      <c r="F3" s="17" t="inlineStr">
        <is>
          <t>RPKM_K02568</t>
        </is>
      </c>
      <c r="G3" s="17" t="inlineStr">
        <is>
          <t>RPKM_K15864</t>
        </is>
      </c>
      <c r="H3" s="17" t="inlineStr">
        <is>
          <t>RPKM_K00368</t>
        </is>
      </c>
      <c r="I3" s="17" t="inlineStr">
        <is>
          <t>RPKM_K04561</t>
        </is>
      </c>
      <c r="J3" s="17" t="inlineStr">
        <is>
          <t>RPKM_K02305</t>
        </is>
      </c>
      <c r="K3" s="17" t="inlineStr">
        <is>
          <t>RPKM_nosZ I</t>
        </is>
      </c>
      <c r="L3" s="17" t="inlineStr">
        <is>
          <t>RPKM_nosZ II</t>
        </is>
      </c>
      <c r="M3" s="17" t="inlineStr">
        <is>
          <t>RPKM_K00362</t>
        </is>
      </c>
      <c r="N3" s="17" t="inlineStr">
        <is>
          <t>RPKM_K00363</t>
        </is>
      </c>
      <c r="O3" s="17" t="inlineStr">
        <is>
          <t>RPKM_K03385</t>
        </is>
      </c>
      <c r="P3" s="17" t="inlineStr">
        <is>
          <t>RPKM_K15876</t>
        </is>
      </c>
      <c r="Q3" s="17" t="inlineStr">
        <is>
          <t>RPKM_K00937</t>
        </is>
      </c>
      <c r="R3" s="17" t="inlineStr">
        <is>
          <t>RPKM_K22468</t>
        </is>
      </c>
      <c r="S3" s="17" t="inlineStr">
        <is>
          <t>RPKM_K01514</t>
        </is>
      </c>
      <c r="T3" s="17" t="inlineStr">
        <is>
          <t>RPKM_K02036</t>
        </is>
      </c>
      <c r="U3" s="17" t="inlineStr">
        <is>
          <t>RPKM_K02037</t>
        </is>
      </c>
      <c r="V3" s="17" t="inlineStr">
        <is>
          <t>RPKM_K02038</t>
        </is>
      </c>
      <c r="W3" s="17" t="inlineStr">
        <is>
          <t>RPKM_K02040</t>
        </is>
      </c>
      <c r="X3" s="17" t="inlineStr">
        <is>
          <t>RPKM_K02035</t>
        </is>
      </c>
      <c r="Y3" s="17" t="inlineStr">
        <is>
          <t>RPKM_K02039</t>
        </is>
      </c>
      <c r="Z3" s="17" t="inlineStr">
        <is>
          <t>RPKM_K07636</t>
        </is>
      </c>
      <c r="AA3" s="17" t="inlineStr">
        <is>
          <t>RPKM_K07657</t>
        </is>
      </c>
      <c r="AB3" s="17" t="inlineStr">
        <is>
          <t>RPKM_K00688</t>
        </is>
      </c>
      <c r="AC3" s="17" t="inlineStr">
        <is>
          <t>RPKM_K00700</t>
        </is>
      </c>
      <c r="AD3" s="17" t="inlineStr">
        <is>
          <t>RPKM_K00703</t>
        </is>
      </c>
      <c r="AE3" s="17" t="inlineStr">
        <is>
          <t>RPKM_K00702</t>
        </is>
      </c>
      <c r="AF3" s="17" t="inlineStr">
        <is>
          <t>RPKM_K01214</t>
        </is>
      </c>
      <c r="AG3" s="17" t="inlineStr">
        <is>
          <t>RPKM_K00134</t>
        </is>
      </c>
      <c r="AH3" s="17" t="inlineStr">
        <is>
          <t>RPKM_K01596</t>
        </is>
      </c>
      <c r="AI3" s="17" t="inlineStr">
        <is>
          <t>RPKM_K01006</t>
        </is>
      </c>
      <c r="AJ3" s="17" t="inlineStr">
        <is>
          <t>RPKM_K00626</t>
        </is>
      </c>
      <c r="AK3" s="17" t="inlineStr">
        <is>
          <t>RPKM_K00023</t>
        </is>
      </c>
      <c r="AL3" s="17" t="inlineStr">
        <is>
          <t>RPKM_K03821</t>
        </is>
      </c>
      <c r="AM3" s="17" t="inlineStr">
        <is>
          <t>RPKM_K00634</t>
        </is>
      </c>
      <c r="AN3" s="17" t="inlineStr">
        <is>
          <t>RPKM_K00925</t>
        </is>
      </c>
      <c r="AO3" s="17" t="inlineStr">
        <is>
          <t>RPKM_K01895</t>
        </is>
      </c>
      <c r="AP3" s="17" t="inlineStr">
        <is>
          <t>RPKM_K01659</t>
        </is>
      </c>
      <c r="AQ3" s="17" t="inlineStr">
        <is>
          <t>RPKM_K01720</t>
        </is>
      </c>
      <c r="AR3" s="18" t="inlineStr">
        <is>
          <t>RPKM_K01908</t>
        </is>
      </c>
      <c r="AS3" s="18" t="inlineStr">
        <is>
          <t>RPKM_K01847</t>
        </is>
      </c>
      <c r="AT3" s="18" t="inlineStr">
        <is>
          <t>RPKM_K01848</t>
        </is>
      </c>
      <c r="AU3" s="18" t="inlineStr">
        <is>
          <t>RPKM_K05973</t>
        </is>
      </c>
    </row>
    <row r="4" ht="45" customFormat="1" customHeight="1" s="50">
      <c r="A4" s="46" t="n"/>
      <c r="B4" s="48" t="inlineStr">
        <is>
          <t>narG / narZ / nxrA</t>
        </is>
      </c>
      <c r="C4" s="49" t="inlineStr">
        <is>
          <t>narH / narY / nxrB</t>
        </is>
      </c>
      <c r="D4" s="48" t="inlineStr">
        <is>
          <t>narI / narV / nxrC</t>
        </is>
      </c>
      <c r="E4" s="49" t="inlineStr">
        <is>
          <t>napA</t>
        </is>
      </c>
      <c r="F4" s="48" t="inlineStr">
        <is>
          <t>napB</t>
        </is>
      </c>
      <c r="G4" s="49" t="inlineStr">
        <is>
          <t>nirS</t>
        </is>
      </c>
      <c r="H4" s="48" t="inlineStr">
        <is>
          <t>nirK</t>
        </is>
      </c>
      <c r="I4" s="49" t="inlineStr">
        <is>
          <t>norB</t>
        </is>
      </c>
      <c r="J4" s="48" t="inlineStr">
        <is>
          <t>norC</t>
        </is>
      </c>
      <c r="K4" s="49" t="inlineStr">
        <is>
          <t>nosZ_I</t>
        </is>
      </c>
      <c r="L4" s="48" t="inlineStr">
        <is>
          <t>nosZ_II</t>
        </is>
      </c>
      <c r="M4" s="49" t="inlineStr">
        <is>
          <t>nirB</t>
        </is>
      </c>
      <c r="N4" s="48" t="inlineStr">
        <is>
          <t>nirD</t>
        </is>
      </c>
      <c r="O4" s="49" t="inlineStr">
        <is>
          <t>nrfA</t>
        </is>
      </c>
      <c r="P4" s="48" t="inlineStr">
        <is>
          <t>nrfH</t>
        </is>
      </c>
      <c r="Q4" s="49" t="inlineStr">
        <is>
          <t>ppk1</t>
        </is>
      </c>
      <c r="R4" s="48" t="inlineStr">
        <is>
          <t>ppk2</t>
        </is>
      </c>
      <c r="S4" s="49" t="inlineStr">
        <is>
          <t>ppx</t>
        </is>
      </c>
      <c r="T4" s="48" t="inlineStr">
        <is>
          <t>pstB</t>
        </is>
      </c>
      <c r="U4" s="49" t="inlineStr">
        <is>
          <t>pstC</t>
        </is>
      </c>
      <c r="V4" s="48" t="inlineStr">
        <is>
          <t>pstA</t>
        </is>
      </c>
      <c r="W4" s="49" t="inlineStr">
        <is>
          <t>pstS</t>
        </is>
      </c>
      <c r="X4" s="48" t="inlineStr">
        <is>
          <t>ABC.PE.S</t>
        </is>
      </c>
      <c r="Y4" s="49" t="inlineStr">
        <is>
          <t>phoU</t>
        </is>
      </c>
      <c r="Z4" s="48" t="inlineStr">
        <is>
          <t>phoR</t>
        </is>
      </c>
      <c r="AA4" s="49" t="inlineStr">
        <is>
          <t>phoB</t>
        </is>
      </c>
      <c r="AB4" s="48" t="inlineStr">
        <is>
          <t>glgP</t>
        </is>
      </c>
      <c r="AC4" s="49" t="inlineStr">
        <is>
          <t>glgB</t>
        </is>
      </c>
      <c r="AD4" s="48" t="inlineStr">
        <is>
          <t>glgA</t>
        </is>
      </c>
      <c r="AE4" s="49" t="inlineStr">
        <is>
          <t>cp / E2.4.1.20</t>
        </is>
      </c>
      <c r="AF4" s="48" t="inlineStr">
        <is>
          <t>ISA / treX</t>
        </is>
      </c>
      <c r="AG4" s="49" t="inlineStr">
        <is>
          <t>gapA / gap</t>
        </is>
      </c>
      <c r="AH4" s="48" t="inlineStr">
        <is>
          <t>pckA</t>
        </is>
      </c>
      <c r="AI4" s="49" t="inlineStr">
        <is>
          <t>ppdk</t>
        </is>
      </c>
      <c r="AJ4" s="48" t="inlineStr">
        <is>
          <t>phaA / atoB</t>
        </is>
      </c>
      <c r="AK4" s="49" t="inlineStr">
        <is>
          <t>phaB / atoB?</t>
        </is>
      </c>
      <c r="AL4" s="48" t="inlineStr">
        <is>
          <t>phaC</t>
        </is>
      </c>
      <c r="AM4" s="49" t="inlineStr">
        <is>
          <t>pta</t>
        </is>
      </c>
      <c r="AN4" s="48" t="inlineStr">
        <is>
          <t>ackA</t>
        </is>
      </c>
      <c r="AO4" s="49" t="inlineStr">
        <is>
          <t>acs</t>
        </is>
      </c>
      <c r="AP4" s="48" t="inlineStr">
        <is>
          <t>prpC</t>
        </is>
      </c>
      <c r="AQ4" s="49" t="inlineStr">
        <is>
          <t>prpD</t>
        </is>
      </c>
      <c r="AR4" s="48" t="inlineStr">
        <is>
          <t>prpE</t>
        </is>
      </c>
      <c r="AS4" s="50" t="inlineStr">
        <is>
          <t>mut</t>
        </is>
      </c>
      <c r="AT4" s="50" t="inlineStr">
        <is>
          <t>mcmA / mutA</t>
        </is>
      </c>
      <c r="AU4" s="50" t="inlineStr">
        <is>
          <t>pct / acyl-CoA transferase</t>
        </is>
      </c>
    </row>
    <row r="5">
      <c r="A5" s="51" t="inlineStr">
        <is>
          <t>CAN_1</t>
        </is>
      </c>
      <c r="B5" s="21" t="inlineStr">
        <is>
          <t>815.7527</t>
        </is>
      </c>
      <c r="C5" s="21" t="inlineStr">
        <is>
          <t>1585.3367000000001</t>
        </is>
      </c>
      <c r="D5" s="21" t="inlineStr">
        <is>
          <t>496.7919</t>
        </is>
      </c>
      <c r="E5" s="21" t="inlineStr">
        <is>
          <t>164.51990000000001</t>
        </is>
      </c>
      <c r="F5" s="21" t="inlineStr">
        <is>
          <t>319.35070000000002</t>
        </is>
      </c>
      <c r="G5" s="21" t="inlineStr">
        <is>
          <t>755.51639999999998</t>
        </is>
      </c>
      <c r="H5" s="21" t="inlineStr">
        <is>
          <t>272.77969999999999</t>
        </is>
      </c>
      <c r="I5" s="21" t="inlineStr">
        <is>
          <t>576.94330000000002</t>
        </is>
      </c>
      <c r="J5" s="21" t="inlineStr">
        <is>
          <t>974.82429999999999</t>
        </is>
      </c>
      <c r="K5" s="21" t="inlineStr">
        <is>
          <t>71.787000000000006</t>
        </is>
      </c>
      <c r="L5" s="21" t="inlineStr">
        <is>
          <t>375.20310000000001</t>
        </is>
      </c>
      <c r="M5" s="21" t="inlineStr">
        <is>
          <t>972.63599999999997</t>
        </is>
      </c>
      <c r="N5" s="21" t="inlineStr">
        <is>
          <t>729.62379999999996</t>
        </is>
      </c>
      <c r="O5" s="21" t="inlineStr">
        <is>
          <t>620.67089999999996</t>
        </is>
      </c>
      <c r="P5" s="21" t="inlineStr">
        <is>
          <t>164.47640000000001</t>
        </is>
      </c>
      <c r="Q5" s="21" t="inlineStr">
        <is>
          <t>1494.0555999999999</t>
        </is>
      </c>
      <c r="R5" s="21" t="inlineStr">
        <is>
          <t>564.82240000000002</t>
        </is>
      </c>
      <c r="S5" s="21" t="inlineStr">
        <is>
          <t>1.1043000000000001</t>
        </is>
      </c>
      <c r="T5" s="21" t="inlineStr">
        <is>
          <t>1173.3851</t>
        </is>
      </c>
      <c r="U5" s="21" t="inlineStr">
        <is>
          <t>1060.9703</t>
        </is>
      </c>
      <c r="V5" s="21" t="inlineStr">
        <is>
          <t>934.00059999999996</t>
        </is>
      </c>
      <c r="W5" s="21" t="inlineStr">
        <is>
          <t>1815.1513</t>
        </is>
      </c>
      <c r="X5" s="21" t="inlineStr">
        <is>
          <t>1516.6178</t>
        </is>
      </c>
      <c r="Y5" s="21" t="inlineStr">
        <is>
          <t>1365.4380000000001</t>
        </is>
      </c>
      <c r="Z5" s="21" t="inlineStr">
        <is>
          <t>981.09540000000004</t>
        </is>
      </c>
      <c r="AA5" s="21" t="inlineStr">
        <is>
          <t>1062.0938000000001</t>
        </is>
      </c>
      <c r="AB5" s="21" t="inlineStr">
        <is>
          <t>1369.1443999999999</t>
        </is>
      </c>
      <c r="AC5" s="21" t="inlineStr">
        <is>
          <t>1480.5106000000001</t>
        </is>
      </c>
      <c r="AD5" s="21" t="inlineStr">
        <is>
          <t>587.60699999999997</t>
        </is>
      </c>
      <c r="AE5" s="21" t="inlineStr">
        <is>
          <t>495.53820000000002</t>
        </is>
      </c>
      <c r="AF5" s="21" t="inlineStr">
        <is>
          <t>991.42489999999998</t>
        </is>
      </c>
      <c r="AG5" s="21" t="n"/>
      <c r="AH5" s="21" t="n"/>
      <c r="AI5" s="21" t="n"/>
      <c r="AJ5" s="21" t="inlineStr">
        <is>
          <t>3035.7739000000001</t>
        </is>
      </c>
      <c r="AK5" s="21" t="inlineStr">
        <is>
          <t>904.45249999999999</t>
        </is>
      </c>
      <c r="AL5" s="21" t="inlineStr">
        <is>
          <t>2359.1873999999998</t>
        </is>
      </c>
      <c r="AM5" s="21" t="inlineStr">
        <is>
          <t>596.6019</t>
        </is>
      </c>
      <c r="AN5" s="21" t="inlineStr">
        <is>
          <t>1419.8732</t>
        </is>
      </c>
      <c r="AO5" s="21" t="inlineStr">
        <is>
          <t>2493.7791000000002</t>
        </is>
      </c>
      <c r="AP5" s="21" t="inlineStr">
        <is>
          <t>117.3052</t>
        </is>
      </c>
      <c r="AQ5" s="21" t="inlineStr">
        <is>
          <t>67.479200000000006</t>
        </is>
      </c>
      <c r="AR5" s="22" t="inlineStr">
        <is>
          <t>306.67509999999999</t>
        </is>
      </c>
      <c r="AS5" s="22" t="inlineStr">
        <is>
          <t>2626.3063999999999</t>
        </is>
      </c>
      <c r="AT5" s="22" t="inlineStr">
        <is>
          <t>446.81229999999999</t>
        </is>
      </c>
      <c r="AU5" s="22" t="inlineStr">
        <is>
          <t>317.0557</t>
        </is>
      </c>
    </row>
    <row r="6">
      <c r="A6" s="52" t="inlineStr">
        <is>
          <t>CAN_2</t>
        </is>
      </c>
      <c r="B6" s="25" t="inlineStr">
        <is>
          <t>815.32650000000001</t>
        </is>
      </c>
      <c r="C6" s="25" t="inlineStr">
        <is>
          <t>1528.5678</t>
        </is>
      </c>
      <c r="D6" s="25" t="inlineStr">
        <is>
          <t>501.73239999999998</t>
        </is>
      </c>
      <c r="E6" s="25" t="inlineStr">
        <is>
          <t>206.96209999999999</t>
        </is>
      </c>
      <c r="F6" s="25" t="inlineStr">
        <is>
          <t>478.70589999999999</t>
        </is>
      </c>
      <c r="G6" s="25" t="inlineStr">
        <is>
          <t>749.40660000000003</t>
        </is>
      </c>
      <c r="H6" s="25" t="inlineStr">
        <is>
          <t>175.31700000000001</t>
        </is>
      </c>
      <c r="I6" s="25" t="inlineStr">
        <is>
          <t>616.56610000000001</t>
        </is>
      </c>
      <c r="J6" s="25" t="inlineStr">
        <is>
          <t>1144.6987999999999</t>
        </is>
      </c>
      <c r="K6" s="25" t="inlineStr">
        <is>
          <t>146.4271</t>
        </is>
      </c>
      <c r="L6" s="25" t="inlineStr">
        <is>
          <t>243.95150000000001</t>
        </is>
      </c>
      <c r="M6" s="25" t="inlineStr">
        <is>
          <t>1038.2379000000001</t>
        </is>
      </c>
      <c r="N6" s="25" t="inlineStr">
        <is>
          <t>879.33640000000003</t>
        </is>
      </c>
      <c r="O6" s="25" t="inlineStr">
        <is>
          <t>398.23489999999998</t>
        </is>
      </c>
      <c r="P6" s="25" t="inlineStr">
        <is>
          <t>125.4074</t>
        </is>
      </c>
      <c r="Q6" s="25" t="inlineStr">
        <is>
          <t>1534.0161000000001</t>
        </is>
      </c>
      <c r="R6" s="25" t="inlineStr">
        <is>
          <t>521.84460000000001</t>
        </is>
      </c>
      <c r="S6" s="25" t="inlineStr">
        <is>
          <t>3.0720999999999998</t>
        </is>
      </c>
      <c r="T6" s="25" t="inlineStr">
        <is>
          <t>1159.3963000000001</t>
        </is>
      </c>
      <c r="U6" s="25" t="inlineStr">
        <is>
          <t>1021.0732</t>
        </is>
      </c>
      <c r="V6" s="25" t="inlineStr">
        <is>
          <t>966.3193</t>
        </is>
      </c>
      <c r="W6" s="25" t="inlineStr">
        <is>
          <t>1772.5300999999999</t>
        </is>
      </c>
      <c r="X6" s="25" t="inlineStr">
        <is>
          <t>1394.5757000000001</t>
        </is>
      </c>
      <c r="Y6" s="25" t="inlineStr">
        <is>
          <t>1355.9082000000001</t>
        </is>
      </c>
      <c r="Z6" s="25" t="inlineStr">
        <is>
          <t>960.74919999999997</t>
        </is>
      </c>
      <c r="AA6" s="25" t="inlineStr">
        <is>
          <t>1136.8647000000001</t>
        </is>
      </c>
      <c r="AB6" s="25" t="inlineStr">
        <is>
          <t>1330.4041</t>
        </is>
      </c>
      <c r="AC6" s="25" t="inlineStr">
        <is>
          <t>1567.0751</t>
        </is>
      </c>
      <c r="AD6" s="25" t="inlineStr">
        <is>
          <t>574.47580000000005</t>
        </is>
      </c>
      <c r="AE6" s="25" t="inlineStr">
        <is>
          <t>439.25760000000002</t>
        </is>
      </c>
      <c r="AF6" s="25" t="inlineStr">
        <is>
          <t>1002.1421</t>
        </is>
      </c>
      <c r="AG6" s="25" t="n"/>
      <c r="AH6" s="25" t="n"/>
      <c r="AI6" s="25" t="n"/>
      <c r="AJ6" s="25" t="inlineStr">
        <is>
          <t>3261.4528</t>
        </is>
      </c>
      <c r="AK6" s="25" t="inlineStr">
        <is>
          <t>1248.9799</t>
        </is>
      </c>
      <c r="AL6" s="25" t="inlineStr">
        <is>
          <t>2502.0572999999999</t>
        </is>
      </c>
      <c r="AM6" s="25" t="inlineStr">
        <is>
          <t>647.27539999999999</t>
        </is>
      </c>
      <c r="AN6" s="25" t="inlineStr">
        <is>
          <t>1645.9293</t>
        </is>
      </c>
      <c r="AO6" s="25" t="inlineStr">
        <is>
          <t>2607.8159999999998</t>
        </is>
      </c>
      <c r="AP6" s="25" t="inlineStr">
        <is>
          <t>102.45399999999999</t>
        </is>
      </c>
      <c r="AQ6" s="25" t="inlineStr">
        <is>
          <t>46.346899999999998</t>
        </is>
      </c>
      <c r="AR6" s="26" t="inlineStr">
        <is>
          <t>343.34449999999998</t>
        </is>
      </c>
      <c r="AS6" s="65" t="inlineStr">
        <is>
          <t>2633.5043000000001</t>
        </is>
      </c>
      <c r="AT6" s="65" t="inlineStr">
        <is>
          <t>348.791</t>
        </is>
      </c>
      <c r="AU6" s="65" t="inlineStr">
        <is>
          <t>379.41919999999999</t>
        </is>
      </c>
    </row>
    <row r="7">
      <c r="A7" s="51" t="inlineStr">
        <is>
          <t>CAN_3</t>
        </is>
      </c>
      <c r="B7" s="21" t="inlineStr">
        <is>
          <t>837.71370000000002</t>
        </is>
      </c>
      <c r="C7" s="21" t="inlineStr">
        <is>
          <t>1555.5350000000001</t>
        </is>
      </c>
      <c r="D7" s="21" t="inlineStr">
        <is>
          <t>526.41880000000003</t>
        </is>
      </c>
      <c r="E7" s="21" t="inlineStr">
        <is>
          <t>191.49590000000001</t>
        </is>
      </c>
      <c r="F7" s="21" t="inlineStr">
        <is>
          <t>465.84269999999998</t>
        </is>
      </c>
      <c r="G7" s="21" t="inlineStr">
        <is>
          <t>759.81500000000005</t>
        </is>
      </c>
      <c r="H7" s="21" t="inlineStr">
        <is>
          <t>175.1574</t>
        </is>
      </c>
      <c r="I7" s="21" t="inlineStr">
        <is>
          <t>637.60670000000005</t>
        </is>
      </c>
      <c r="J7" s="21" t="inlineStr">
        <is>
          <t>1162.4387999999999</t>
        </is>
      </c>
      <c r="K7" s="21" t="inlineStr">
        <is>
          <t>137.61259999999999</t>
        </is>
      </c>
      <c r="L7" s="21" t="inlineStr">
        <is>
          <t>253.6653</t>
        </is>
      </c>
      <c r="M7" s="21" t="inlineStr">
        <is>
          <t>1029.9123</t>
        </is>
      </c>
      <c r="N7" s="21" t="inlineStr">
        <is>
          <t>868.62429999999995</t>
        </is>
      </c>
      <c r="O7" s="21" t="inlineStr">
        <is>
          <t>406.46660000000003</t>
        </is>
      </c>
      <c r="P7" s="21" t="inlineStr">
        <is>
          <t>124.4907</t>
        </is>
      </c>
      <c r="Q7" s="21" t="inlineStr">
        <is>
          <t>1567.6628000000001</t>
        </is>
      </c>
      <c r="R7" s="21" t="inlineStr">
        <is>
          <t>533.00009999999997</t>
        </is>
      </c>
      <c r="S7" s="21" t="inlineStr">
        <is>
          <t>3.1040000000000001</t>
        </is>
      </c>
      <c r="T7" s="21" t="inlineStr">
        <is>
          <t>1192.7025000000001</t>
        </is>
      </c>
      <c r="U7" s="21" t="inlineStr">
        <is>
          <t>1051.9545000000001</t>
        </is>
      </c>
      <c r="V7" s="21" t="inlineStr">
        <is>
          <t>988.24760000000003</t>
        </is>
      </c>
      <c r="W7" s="21" t="inlineStr">
        <is>
          <t>1801.4069999999999</t>
        </is>
      </c>
      <c r="X7" s="21" t="inlineStr">
        <is>
          <t>1482.5708999999999</t>
        </is>
      </c>
      <c r="Y7" s="21" t="inlineStr">
        <is>
          <t>1350.0344</t>
        </is>
      </c>
      <c r="Z7" s="21" t="inlineStr">
        <is>
          <t>950.92079999999999</t>
        </is>
      </c>
      <c r="AA7" s="21" t="inlineStr">
        <is>
          <t>1093.3496</t>
        </is>
      </c>
      <c r="AB7" s="21" t="inlineStr">
        <is>
          <t>1359.5402999999999</t>
        </is>
      </c>
      <c r="AC7" s="21" t="inlineStr">
        <is>
          <t>1563.3938000000001</t>
        </is>
      </c>
      <c r="AD7" s="21" t="inlineStr">
        <is>
          <t>593.95799999999997</t>
        </is>
      </c>
      <c r="AE7" s="21" t="inlineStr">
        <is>
          <t>441.81259999999997</t>
        </is>
      </c>
      <c r="AF7" s="21" t="inlineStr">
        <is>
          <t>990.39110000000005</t>
        </is>
      </c>
      <c r="AG7" s="21" t="n"/>
      <c r="AH7" s="21" t="n"/>
      <c r="AI7" s="21" t="n"/>
      <c r="AJ7" s="21" t="inlineStr">
        <is>
          <t>3175.5852</t>
        </is>
      </c>
      <c r="AK7" s="21" t="inlineStr">
        <is>
          <t>1203.8779</t>
        </is>
      </c>
      <c r="AL7" s="21" t="inlineStr">
        <is>
          <t>2450.8454999999999</t>
        </is>
      </c>
      <c r="AM7" s="21" t="inlineStr">
        <is>
          <t>640.99670000000003</t>
        </is>
      </c>
      <c r="AN7" s="21" t="inlineStr">
        <is>
          <t>1639.4690000000001</t>
        </is>
      </c>
      <c r="AO7" s="21" t="inlineStr">
        <is>
          <t>2605.8337999999999</t>
        </is>
      </c>
      <c r="AP7" s="21" t="inlineStr">
        <is>
          <t>104.8947</t>
        </is>
      </c>
      <c r="AQ7" s="21" t="inlineStr">
        <is>
          <t>53.085500000000003</t>
        </is>
      </c>
      <c r="AR7" s="22" t="inlineStr">
        <is>
          <t>332.8922</t>
        </is>
      </c>
      <c r="AS7" s="22" t="inlineStr">
        <is>
          <t>2623.8542000000002</t>
        </is>
      </c>
      <c r="AT7" s="22" t="inlineStr">
        <is>
          <t>362.4298</t>
        </is>
      </c>
      <c r="AU7" s="22" t="inlineStr">
        <is>
          <t>389.53129999999999</t>
        </is>
      </c>
    </row>
    <row r="8">
      <c r="A8" s="52" t="inlineStr">
        <is>
          <t>CAN_4</t>
        </is>
      </c>
      <c r="B8" s="25" t="inlineStr">
        <is>
          <t>419.53140000000002</t>
        </is>
      </c>
      <c r="C8" s="25" t="inlineStr">
        <is>
          <t>698.65480000000002</t>
        </is>
      </c>
      <c r="D8" s="25" t="inlineStr">
        <is>
          <t>288.53640000000001</t>
        </is>
      </c>
      <c r="E8" s="25" t="inlineStr">
        <is>
          <t>174.28319999999999</t>
        </is>
      </c>
      <c r="F8" s="25" t="inlineStr">
        <is>
          <t>274.24110000000002</t>
        </is>
      </c>
      <c r="G8" s="25" t="inlineStr">
        <is>
          <t>680.18320000000006</t>
        </is>
      </c>
      <c r="H8" s="25" t="inlineStr">
        <is>
          <t>366.93619999999999</t>
        </is>
      </c>
      <c r="I8" s="25" t="inlineStr">
        <is>
          <t>542.05399999999997</t>
        </is>
      </c>
      <c r="J8" s="25" t="inlineStr">
        <is>
          <t>474.5206</t>
        </is>
      </c>
      <c r="K8" s="25" t="inlineStr">
        <is>
          <t>58.480400000000003</t>
        </is>
      </c>
      <c r="L8" s="25" t="inlineStr">
        <is>
          <t>527.221</t>
        </is>
      </c>
      <c r="M8" s="25" t="inlineStr">
        <is>
          <t>657.24</t>
        </is>
      </c>
      <c r="N8" s="25" t="inlineStr">
        <is>
          <t>718.48519999999996</t>
        </is>
      </c>
      <c r="O8" s="25" t="inlineStr">
        <is>
          <t>698.73910000000001</t>
        </is>
      </c>
      <c r="P8" s="25" t="inlineStr">
        <is>
          <t>224.37559999999999</t>
        </is>
      </c>
      <c r="Q8" s="25" t="inlineStr">
        <is>
          <t>1127.8622</t>
        </is>
      </c>
      <c r="R8" s="25" t="inlineStr">
        <is>
          <t>1067.6322</t>
        </is>
      </c>
      <c r="S8" s="25" t="inlineStr">
        <is>
          <t>0</t>
        </is>
      </c>
      <c r="T8" s="25" t="inlineStr">
        <is>
          <t>1025.6772000000001</t>
        </is>
      </c>
      <c r="U8" s="25" t="inlineStr">
        <is>
          <t>926.79240000000004</t>
        </is>
      </c>
      <c r="V8" s="25" t="inlineStr">
        <is>
          <t>747.29949999999997</t>
        </is>
      </c>
      <c r="W8" s="25" t="inlineStr">
        <is>
          <t>1655.3994</t>
        </is>
      </c>
      <c r="X8" s="25" t="inlineStr">
        <is>
          <t>1747.9335000000001</t>
        </is>
      </c>
      <c r="Y8" s="25" t="inlineStr">
        <is>
          <t>1179.4455</t>
        </is>
      </c>
      <c r="Z8" s="25" t="inlineStr">
        <is>
          <t>989.53639999999996</t>
        </is>
      </c>
      <c r="AA8" s="25" t="inlineStr">
        <is>
          <t>839.42840000000001</t>
        </is>
      </c>
      <c r="AB8" s="25" t="inlineStr">
        <is>
          <t>1102.2654</t>
        </is>
      </c>
      <c r="AC8" s="25" t="inlineStr">
        <is>
          <t>1371.0916999999999</t>
        </is>
      </c>
      <c r="AD8" s="25" t="inlineStr">
        <is>
          <t>789.15419999999995</t>
        </is>
      </c>
      <c r="AE8" s="25" t="inlineStr">
        <is>
          <t>362.88229999999999</t>
        </is>
      </c>
      <c r="AF8" s="25" t="inlineStr">
        <is>
          <t>1070.4784</t>
        </is>
      </c>
      <c r="AG8" s="25" t="n"/>
      <c r="AH8" s="25" t="n"/>
      <c r="AI8" s="25" t="n"/>
      <c r="AJ8" s="25" t="inlineStr">
        <is>
          <t>2523.3413999999998</t>
        </is>
      </c>
      <c r="AK8" s="25" t="inlineStr">
        <is>
          <t>647.02530000000002</t>
        </is>
      </c>
      <c r="AL8" s="25" t="inlineStr">
        <is>
          <t>2055.7446</t>
        </is>
      </c>
      <c r="AM8" s="25" t="inlineStr">
        <is>
          <t>419.89440000000002</t>
        </is>
      </c>
      <c r="AN8" s="25" t="inlineStr">
        <is>
          <t>799.38739999999996</t>
        </is>
      </c>
      <c r="AO8" s="25" t="inlineStr">
        <is>
          <t>1646.5663</t>
        </is>
      </c>
      <c r="AP8" s="25" t="inlineStr">
        <is>
          <t>165.7756</t>
        </is>
      </c>
      <c r="AQ8" s="25" t="inlineStr">
        <is>
          <t>157.9417</t>
        </is>
      </c>
      <c r="AR8" s="26" t="inlineStr">
        <is>
          <t>346.77249999999998</t>
        </is>
      </c>
      <c r="AS8" s="65" t="inlineStr">
        <is>
          <t>1449.0153</t>
        </is>
      </c>
      <c r="AT8" s="65" t="inlineStr">
        <is>
          <t>519.12350000000004</t>
        </is>
      </c>
      <c r="AU8" s="65" t="inlineStr">
        <is>
          <t>306.41910000000001</t>
        </is>
      </c>
    </row>
    <row r="9">
      <c r="A9" s="51" t="inlineStr">
        <is>
          <t>CAN_5</t>
        </is>
      </c>
      <c r="B9" s="21" t="inlineStr">
        <is>
          <t>216.8253</t>
        </is>
      </c>
      <c r="C9" s="21" t="inlineStr">
        <is>
          <t>338.4178</t>
        </is>
      </c>
      <c r="D9" s="21" t="inlineStr">
        <is>
          <t>184.35659999999999</t>
        </is>
      </c>
      <c r="E9" s="21" t="inlineStr">
        <is>
          <t>236.15119999999999</t>
        </is>
      </c>
      <c r="F9" s="21" t="inlineStr">
        <is>
          <t>442.149</t>
        </is>
      </c>
      <c r="G9" s="21" t="inlineStr">
        <is>
          <t>771.82770000000005</t>
        </is>
      </c>
      <c r="H9" s="21" t="inlineStr">
        <is>
          <t>349.47910000000002</t>
        </is>
      </c>
      <c r="I9" s="21" t="inlineStr">
        <is>
          <t>449.3578</t>
        </is>
      </c>
      <c r="J9" s="21" t="inlineStr">
        <is>
          <t>340.24020000000002</t>
        </is>
      </c>
      <c r="K9" s="21" t="inlineStr">
        <is>
          <t>47.627699999999997</t>
        </is>
      </c>
      <c r="L9" s="21" t="inlineStr">
        <is>
          <t>467.59899999999999</t>
        </is>
      </c>
      <c r="M9" s="21" t="inlineStr">
        <is>
          <t>554.45090000000005</t>
        </is>
      </c>
      <c r="N9" s="21" t="inlineStr">
        <is>
          <t>686.44159999999999</t>
        </is>
      </c>
      <c r="O9" s="21" t="inlineStr">
        <is>
          <t>296.52260000000001</t>
        </is>
      </c>
      <c r="P9" s="21" t="inlineStr">
        <is>
          <t>140.31569999999999</t>
        </is>
      </c>
      <c r="Q9" s="21" t="inlineStr">
        <is>
          <t>986.25630000000001</t>
        </is>
      </c>
      <c r="R9" s="21" t="inlineStr">
        <is>
          <t>1088.3153</t>
        </is>
      </c>
      <c r="S9" s="21" t="inlineStr">
        <is>
          <t>0</t>
        </is>
      </c>
      <c r="T9" s="21" t="inlineStr">
        <is>
          <t>845.5874</t>
        </is>
      </c>
      <c r="U9" s="21" t="inlineStr">
        <is>
          <t>670.59469999999999</t>
        </is>
      </c>
      <c r="V9" s="21" t="inlineStr">
        <is>
          <t>654.88739999999996</t>
        </is>
      </c>
      <c r="W9" s="21" t="inlineStr">
        <is>
          <t>1273.5044</t>
        </is>
      </c>
      <c r="X9" s="21" t="inlineStr">
        <is>
          <t>1575.5601999999999</t>
        </is>
      </c>
      <c r="Y9" s="21" t="inlineStr">
        <is>
          <t>935.80470000000003</t>
        </is>
      </c>
      <c r="Z9" s="21" t="inlineStr">
        <is>
          <t>985.8048</t>
        </is>
      </c>
      <c r="AA9" s="21" t="inlineStr">
        <is>
          <t>895.7373</t>
        </is>
      </c>
      <c r="AB9" s="21" t="inlineStr">
        <is>
          <t>1313.6932999999999</t>
        </is>
      </c>
      <c r="AC9" s="21" t="inlineStr">
        <is>
          <t>1167.1117999999999</t>
        </is>
      </c>
      <c r="AD9" s="21" t="inlineStr">
        <is>
          <t>692.44479999999999</t>
        </is>
      </c>
      <c r="AE9" s="21" t="inlineStr">
        <is>
          <t>277.78769999999997</t>
        </is>
      </c>
      <c r="AF9" s="21" t="inlineStr">
        <is>
          <t>971.51760000000002</t>
        </is>
      </c>
      <c r="AG9" s="21" t="n"/>
      <c r="AH9" s="21" t="n"/>
      <c r="AI9" s="21" t="n"/>
      <c r="AJ9" s="21" t="inlineStr">
        <is>
          <t>2162.2053000000001</t>
        </is>
      </c>
      <c r="AK9" s="21" t="inlineStr">
        <is>
          <t>538.43740000000003</t>
        </is>
      </c>
      <c r="AL9" s="21" t="inlineStr">
        <is>
          <t>1504.2512999999999</t>
        </is>
      </c>
      <c r="AM9" s="21" t="inlineStr">
        <is>
          <t>419.96190000000001</t>
        </is>
      </c>
      <c r="AN9" s="21" t="inlineStr">
        <is>
          <t>566.67340000000002</t>
        </is>
      </c>
      <c r="AO9" s="21" t="inlineStr">
        <is>
          <t>1348.3562999999999</t>
        </is>
      </c>
      <c r="AP9" s="21" t="inlineStr">
        <is>
          <t>156.6412</t>
        </is>
      </c>
      <c r="AQ9" s="21" t="inlineStr">
        <is>
          <t>181.43039999999999</t>
        </is>
      </c>
      <c r="AR9" s="22" t="inlineStr">
        <is>
          <t>363.94659999999999</t>
        </is>
      </c>
      <c r="AS9" s="22" t="inlineStr">
        <is>
          <t>1039.6818000000001</t>
        </is>
      </c>
      <c r="AT9" s="22" t="inlineStr">
        <is>
          <t>468.27679999999998</t>
        </is>
      </c>
      <c r="AU9" s="22" t="inlineStr">
        <is>
          <t>589.14189999999996</t>
        </is>
      </c>
    </row>
    <row r="10">
      <c r="A10" s="52" t="n"/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6" t="n"/>
    </row>
    <row r="11">
      <c r="A11" s="51" t="n"/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2" t="n"/>
      <c r="AS11" s="22" t="n"/>
      <c r="AT11" s="22" t="n"/>
      <c r="AU11" s="22" t="n"/>
    </row>
    <row r="12">
      <c r="A12" s="52" t="n"/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  <c r="AD12" s="25" t="n"/>
      <c r="AE12" s="25" t="n"/>
      <c r="AF12" s="25" t="n"/>
      <c r="AG12" s="25" t="n"/>
      <c r="AH12" s="25" t="n"/>
      <c r="AI12" s="25" t="n"/>
      <c r="AJ12" s="25" t="n"/>
      <c r="AK12" s="25" t="n"/>
      <c r="AL12" s="25" t="n"/>
      <c r="AM12" s="25" t="n"/>
      <c r="AN12" s="25" t="n"/>
      <c r="AO12" s="25" t="n"/>
      <c r="AP12" s="25" t="n"/>
      <c r="AQ12" s="25" t="n"/>
      <c r="AR12" s="26" t="n"/>
    </row>
    <row r="13">
      <c r="A13" s="5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2" t="n"/>
      <c r="AS13" s="22" t="n"/>
      <c r="AT13" s="22" t="n"/>
      <c r="AU13" s="22" t="n"/>
    </row>
    <row r="14">
      <c r="A14" s="52" t="n"/>
      <c r="B14" s="25" t="n"/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5" t="n"/>
      <c r="AK14" s="25" t="n"/>
      <c r="AL14" s="25" t="n"/>
      <c r="AM14" s="25" t="n"/>
      <c r="AN14" s="25" t="n"/>
      <c r="AO14" s="25" t="n"/>
      <c r="AP14" s="25" t="n"/>
      <c r="AQ14" s="25" t="n"/>
      <c r="AR14" s="26" t="n"/>
    </row>
    <row r="15">
      <c r="A15" s="5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2" t="n"/>
      <c r="AS15" s="22" t="n"/>
      <c r="AT15" s="22" t="n"/>
      <c r="AU15" s="22" t="n"/>
    </row>
    <row r="16">
      <c r="A16" s="52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6" t="n"/>
    </row>
    <row r="17">
      <c r="A17" s="5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2" t="n"/>
      <c r="AS17" s="22" t="n"/>
      <c r="AT17" s="22" t="n"/>
      <c r="AU17" s="22" t="n"/>
    </row>
    <row r="18">
      <c r="A18" s="52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5" t="n"/>
      <c r="AK18" s="25" t="n"/>
      <c r="AL18" s="25" t="n"/>
      <c r="AM18" s="25" t="n"/>
      <c r="AN18" s="25" t="n"/>
      <c r="AO18" s="25" t="n"/>
      <c r="AP18" s="25" t="n"/>
      <c r="AQ18" s="25" t="n"/>
      <c r="AR18" s="26" t="n"/>
    </row>
    <row r="19">
      <c r="A19" s="5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2" t="n"/>
      <c r="AS19" s="22" t="n"/>
      <c r="AT19" s="22" t="n"/>
      <c r="AU19" s="22" t="n"/>
    </row>
    <row r="20">
      <c r="A20" s="52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  <c r="AQ20" s="25" t="n"/>
      <c r="AR20" s="26" t="n"/>
    </row>
    <row r="21">
      <c r="A21" s="5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  <c r="AR21" s="22" t="n"/>
      <c r="AS21" s="22" t="n"/>
      <c r="AT21" s="22" t="n"/>
      <c r="AU21" s="22" t="n"/>
    </row>
    <row r="22">
      <c r="A22" s="52" t="n"/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6" t="n"/>
    </row>
    <row r="23">
      <c r="A23" s="5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2" t="n"/>
      <c r="AS23" s="22" t="n"/>
      <c r="AT23" s="22" t="n"/>
      <c r="AU23" s="22" t="n"/>
    </row>
    <row r="24">
      <c r="A24" s="53" t="n"/>
      <c r="B24" s="54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4" t="n"/>
      <c r="M24" s="54" t="n"/>
      <c r="N24" s="54" t="n"/>
      <c r="O24" s="54" t="n"/>
      <c r="P24" s="54" t="n"/>
      <c r="Q24" s="54" t="n"/>
      <c r="R24" s="54" t="n"/>
      <c r="S24" s="54" t="n"/>
      <c r="T24" s="54" t="n"/>
      <c r="U24" s="54" t="n"/>
      <c r="V24" s="54" t="n"/>
      <c r="W24" s="54" t="n"/>
      <c r="X24" s="54" t="n"/>
      <c r="Y24" s="54" t="n"/>
      <c r="Z24" s="54" t="n"/>
      <c r="AA24" s="54" t="n"/>
      <c r="AB24" s="54" t="n"/>
      <c r="AC24" s="54" t="n"/>
      <c r="AD24" s="54" t="n"/>
      <c r="AE24" s="54" t="n"/>
      <c r="AF24" s="54" t="n"/>
      <c r="AG24" s="54" t="n"/>
      <c r="AH24" s="54" t="n"/>
      <c r="AI24" s="54" t="n"/>
      <c r="AJ24" s="54" t="n"/>
      <c r="AK24" s="54" t="n"/>
      <c r="AL24" s="54" t="n"/>
      <c r="AM24" s="54" t="n"/>
      <c r="AN24" s="54" t="n"/>
      <c r="AO24" s="54" t="n"/>
      <c r="AP24" s="54" t="n"/>
      <c r="AQ24" s="54" t="n"/>
      <c r="AR24" s="55" t="n"/>
    </row>
  </sheetData>
  <mergeCells count="2">
    <mergeCell ref="A1:AR1"/>
    <mergeCell ref="A2:AR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283"/>
  <sheetViews>
    <sheetView workbookViewId="0">
      <selection activeCell="C21" sqref="C21"/>
    </sheetView>
  </sheetViews>
  <sheetFormatPr baseColWidth="8" defaultRowHeight="15"/>
  <cols>
    <col width="14" customWidth="1" style="65" min="1" max="1"/>
    <col width="20.875" customWidth="1" style="65" min="2" max="2"/>
    <col width="71.75" customWidth="1" style="65" min="3" max="3"/>
    <col width="14" customWidth="1" style="65" min="4" max="46"/>
    <col width="9" customWidth="1" style="65" min="47" max="47"/>
    <col width="9" customWidth="1" style="65" min="48" max="16384"/>
  </cols>
  <sheetData>
    <row r="1" ht="26.1" customHeight="1">
      <c r="A1" s="66" t="inlineStr">
        <is>
          <t>Table S3. Gene copy number of target genes per MAG</t>
        </is>
      </c>
      <c r="AU1" s="66" t="n"/>
    </row>
    <row r="2" ht="30" customHeight="1">
      <c r="A2" s="64" t="inlineStr">
        <is>
          <t>K00376 is split into nosZ I and nosZ II columns.</t>
        </is>
      </c>
      <c r="AU2" s="64" t="n"/>
    </row>
    <row r="3" ht="42" customHeight="1">
      <c r="A3" s="16" t="inlineStr">
        <is>
          <t>MAGs</t>
        </is>
      </c>
      <c r="B3" s="17" t="inlineStr">
        <is>
          <t>iterative ID</t>
        </is>
      </c>
      <c r="C3" s="17" t="inlineStr">
        <is>
          <t>Taxonomy</t>
        </is>
      </c>
      <c r="D3" s="17" t="inlineStr">
        <is>
          <t>copy number_K00370</t>
        </is>
      </c>
      <c r="E3" s="17" t="inlineStr">
        <is>
          <t>copy number_K00371</t>
        </is>
      </c>
      <c r="F3" s="17" t="inlineStr">
        <is>
          <t>copy number_K00374</t>
        </is>
      </c>
      <c r="G3" s="17" t="inlineStr">
        <is>
          <t>copy number_K02567</t>
        </is>
      </c>
      <c r="H3" s="17" t="inlineStr">
        <is>
          <t>copy number_K02568</t>
        </is>
      </c>
      <c r="I3" s="17" t="inlineStr">
        <is>
          <t>copy number_K15864</t>
        </is>
      </c>
      <c r="J3" s="17" t="inlineStr">
        <is>
          <t>copy number_K00368</t>
        </is>
      </c>
      <c r="K3" s="17" t="inlineStr">
        <is>
          <t>copy number_K04561</t>
        </is>
      </c>
      <c r="L3" s="17" t="inlineStr">
        <is>
          <t>copy number_K02305</t>
        </is>
      </c>
      <c r="M3" s="17" t="inlineStr">
        <is>
          <t>copy number_nosZ I</t>
        </is>
      </c>
      <c r="N3" s="17" t="inlineStr">
        <is>
          <t>copy number_nosZ II</t>
        </is>
      </c>
      <c r="O3" s="17" t="inlineStr">
        <is>
          <t>copy number_K00362</t>
        </is>
      </c>
      <c r="P3" s="17" t="inlineStr">
        <is>
          <t>copy number_K00363</t>
        </is>
      </c>
      <c r="Q3" s="17" t="inlineStr">
        <is>
          <t>copy number_K03385</t>
        </is>
      </c>
      <c r="R3" s="17" t="inlineStr">
        <is>
          <t>copy number_K15876</t>
        </is>
      </c>
      <c r="S3" s="17" t="inlineStr">
        <is>
          <t>copy number_K00937</t>
        </is>
      </c>
      <c r="T3" s="17" t="inlineStr">
        <is>
          <t>copy number_K22468</t>
        </is>
      </c>
      <c r="U3" s="17" t="inlineStr">
        <is>
          <t>copy number_K01514</t>
        </is>
      </c>
      <c r="V3" s="17" t="inlineStr">
        <is>
          <t>copy number_K02036</t>
        </is>
      </c>
      <c r="W3" s="17" t="inlineStr">
        <is>
          <t>copy number_K02037</t>
        </is>
      </c>
      <c r="X3" s="17" t="inlineStr">
        <is>
          <t>copy number_K02038</t>
        </is>
      </c>
      <c r="Y3" s="17" t="inlineStr">
        <is>
          <t>copy number_K02040</t>
        </is>
      </c>
      <c r="Z3" s="17" t="inlineStr">
        <is>
          <t>copy number_K02035</t>
        </is>
      </c>
      <c r="AA3" s="17" t="inlineStr">
        <is>
          <t>copy number_K02039</t>
        </is>
      </c>
      <c r="AB3" s="17" t="inlineStr">
        <is>
          <t>copy number_K07636</t>
        </is>
      </c>
      <c r="AC3" s="17" t="inlineStr">
        <is>
          <t>copy number_K07657</t>
        </is>
      </c>
      <c r="AD3" s="17" t="inlineStr">
        <is>
          <t>copy number_K00688</t>
        </is>
      </c>
      <c r="AE3" s="17" t="inlineStr">
        <is>
          <t>copy number_K00700</t>
        </is>
      </c>
      <c r="AF3" s="17" t="inlineStr">
        <is>
          <t>copy number_K00703</t>
        </is>
      </c>
      <c r="AG3" s="17" t="inlineStr">
        <is>
          <t>copy number_K00702</t>
        </is>
      </c>
      <c r="AH3" s="17" t="inlineStr">
        <is>
          <t>copy number_K01214</t>
        </is>
      </c>
      <c r="AI3" s="17" t="inlineStr">
        <is>
          <t>copy number_K00134</t>
        </is>
      </c>
      <c r="AJ3" s="17" t="inlineStr">
        <is>
          <t>copy number_K01596</t>
        </is>
      </c>
      <c r="AK3" s="17" t="inlineStr">
        <is>
          <t>copy number_K01006</t>
        </is>
      </c>
      <c r="AL3" s="17" t="inlineStr">
        <is>
          <t>copy number_K00626</t>
        </is>
      </c>
      <c r="AM3" s="17" t="inlineStr">
        <is>
          <t>copy number_K00023</t>
        </is>
      </c>
      <c r="AN3" s="17" t="inlineStr">
        <is>
          <t>copy number_K03821</t>
        </is>
      </c>
      <c r="AO3" s="17" t="inlineStr">
        <is>
          <t>copy number_K00634</t>
        </is>
      </c>
      <c r="AP3" s="17" t="inlineStr">
        <is>
          <t>copy number_K00925</t>
        </is>
      </c>
      <c r="AQ3" s="17" t="inlineStr">
        <is>
          <t>copy number_K01895</t>
        </is>
      </c>
      <c r="AR3" s="17" t="inlineStr">
        <is>
          <t>copy number_K01659</t>
        </is>
      </c>
      <c r="AS3" s="17" t="inlineStr">
        <is>
          <t>copy number_K01720</t>
        </is>
      </c>
      <c r="AT3" s="18" t="inlineStr">
        <is>
          <t>copy number_K01908</t>
        </is>
      </c>
      <c r="AU3" s="18" t="inlineStr">
        <is>
          <t>copy number_K01847</t>
        </is>
      </c>
      <c r="AV3" s="18" t="inlineStr">
        <is>
          <t>copy number_K01848</t>
        </is>
      </c>
      <c r="AW3" s="18" t="inlineStr">
        <is>
          <t>copy number_K05973</t>
        </is>
      </c>
    </row>
    <row r="4" ht="36.75" customFormat="1" customHeight="1" s="67">
      <c r="A4" s="58" t="n"/>
      <c r="B4" s="59" t="n"/>
      <c r="C4" s="59" t="n"/>
      <c r="D4" s="48" t="inlineStr">
        <is>
          <t>narG / narZ / nxrA</t>
        </is>
      </c>
      <c r="E4" s="49" t="inlineStr">
        <is>
          <t>narH / narY / nxrB</t>
        </is>
      </c>
      <c r="F4" s="48" t="inlineStr">
        <is>
          <t>narI / narV / nxrC</t>
        </is>
      </c>
      <c r="G4" s="49" t="inlineStr">
        <is>
          <t>napA</t>
        </is>
      </c>
      <c r="H4" s="48" t="inlineStr">
        <is>
          <t>napB</t>
        </is>
      </c>
      <c r="I4" s="49" t="inlineStr">
        <is>
          <t>nirS</t>
        </is>
      </c>
      <c r="J4" s="48" t="inlineStr">
        <is>
          <t>nirK</t>
        </is>
      </c>
      <c r="K4" s="49" t="inlineStr">
        <is>
          <t>norB</t>
        </is>
      </c>
      <c r="L4" s="48" t="inlineStr">
        <is>
          <t>norC</t>
        </is>
      </c>
      <c r="M4" s="49" t="inlineStr">
        <is>
          <t>nosZ_I</t>
        </is>
      </c>
      <c r="N4" s="48" t="inlineStr">
        <is>
          <t>nosZ_II</t>
        </is>
      </c>
      <c r="O4" s="49" t="inlineStr">
        <is>
          <t>nirB</t>
        </is>
      </c>
      <c r="P4" s="48" t="inlineStr">
        <is>
          <t>nirD</t>
        </is>
      </c>
      <c r="Q4" s="49" t="inlineStr">
        <is>
          <t>nrfA</t>
        </is>
      </c>
      <c r="R4" s="48" t="inlineStr">
        <is>
          <t>nrfH</t>
        </is>
      </c>
      <c r="S4" s="49" t="inlineStr">
        <is>
          <t>ppk1</t>
        </is>
      </c>
      <c r="T4" s="48" t="inlineStr">
        <is>
          <t>ppk2</t>
        </is>
      </c>
      <c r="U4" s="49" t="inlineStr">
        <is>
          <t>ppx</t>
        </is>
      </c>
      <c r="V4" s="48" t="inlineStr">
        <is>
          <t>pstB</t>
        </is>
      </c>
      <c r="W4" s="49" t="inlineStr">
        <is>
          <t>pstC</t>
        </is>
      </c>
      <c r="X4" s="48" t="inlineStr">
        <is>
          <t>pstA</t>
        </is>
      </c>
      <c r="Y4" s="49" t="inlineStr">
        <is>
          <t>pstS</t>
        </is>
      </c>
      <c r="Z4" s="48" t="inlineStr">
        <is>
          <t>ABC.PE.S</t>
        </is>
      </c>
      <c r="AA4" s="49" t="inlineStr">
        <is>
          <t>phoU</t>
        </is>
      </c>
      <c r="AB4" s="48" t="inlineStr">
        <is>
          <t>phoR</t>
        </is>
      </c>
      <c r="AC4" s="49" t="inlineStr">
        <is>
          <t>phoB</t>
        </is>
      </c>
      <c r="AD4" s="48" t="inlineStr">
        <is>
          <t>glgP</t>
        </is>
      </c>
      <c r="AE4" s="49" t="inlineStr">
        <is>
          <t>glgB</t>
        </is>
      </c>
      <c r="AF4" s="48" t="inlineStr">
        <is>
          <t>glgA</t>
        </is>
      </c>
      <c r="AG4" s="49" t="inlineStr">
        <is>
          <t>cp / E2.4.1.20</t>
        </is>
      </c>
      <c r="AH4" s="48" t="inlineStr">
        <is>
          <t>ISA / treX</t>
        </is>
      </c>
      <c r="AI4" s="49" t="inlineStr">
        <is>
          <t>gapA / gap</t>
        </is>
      </c>
      <c r="AJ4" s="48" t="inlineStr">
        <is>
          <t>pckA</t>
        </is>
      </c>
      <c r="AK4" s="49" t="inlineStr">
        <is>
          <t>ppdk</t>
        </is>
      </c>
      <c r="AL4" s="48" t="inlineStr">
        <is>
          <t>phaA / atoB</t>
        </is>
      </c>
      <c r="AM4" s="49" t="inlineStr">
        <is>
          <t>phaB / atoB?</t>
        </is>
      </c>
      <c r="AN4" s="48" t="inlineStr">
        <is>
          <t>phaC</t>
        </is>
      </c>
      <c r="AO4" s="49" t="inlineStr">
        <is>
          <t>pta</t>
        </is>
      </c>
      <c r="AP4" s="48" t="inlineStr">
        <is>
          <t>ackA</t>
        </is>
      </c>
      <c r="AQ4" s="49" t="inlineStr">
        <is>
          <t>acs</t>
        </is>
      </c>
      <c r="AR4" s="48" t="inlineStr">
        <is>
          <t>prpC</t>
        </is>
      </c>
      <c r="AS4" s="49" t="inlineStr">
        <is>
          <t>prpD</t>
        </is>
      </c>
      <c r="AT4" s="48" t="inlineStr">
        <is>
          <t>prpE</t>
        </is>
      </c>
      <c r="AU4" s="50" t="inlineStr">
        <is>
          <t>mut</t>
        </is>
      </c>
      <c r="AV4" s="50" t="inlineStr">
        <is>
          <t>mcmA / mutA</t>
        </is>
      </c>
      <c r="AW4" s="50" t="inlineStr">
        <is>
          <t>pct / acyl-CoA transferase</t>
        </is>
      </c>
    </row>
    <row r="5">
      <c r="A5" s="19" t="inlineStr">
        <is>
          <t>CAN_1_bin.148</t>
        </is>
      </c>
      <c r="B5" s="20" t="inlineStr">
        <is>
          <t>Dokdonella.5</t>
        </is>
      </c>
      <c r="C5" s="21">
        <f>_xlfn.TEXTJOIN(";", TRUE,'Table S1_MAG quality'!C4:G4)</f>
        <v/>
      </c>
      <c r="D5" s="21" t="inlineStr">
        <is>
          <t>0</t>
        </is>
      </c>
      <c r="E5" s="21" t="inlineStr">
        <is>
          <t>0</t>
        </is>
      </c>
      <c r="F5" s="21" t="inlineStr">
        <is>
          <t>0</t>
        </is>
      </c>
      <c r="G5" s="21" t="inlineStr">
        <is>
          <t>0</t>
        </is>
      </c>
      <c r="H5" s="21" t="inlineStr">
        <is>
          <t>0</t>
        </is>
      </c>
      <c r="I5" s="21" t="inlineStr">
        <is>
          <t>0</t>
        </is>
      </c>
      <c r="J5" s="21" t="inlineStr">
        <is>
          <t>0</t>
        </is>
      </c>
      <c r="K5" s="21" t="inlineStr">
        <is>
          <t>0</t>
        </is>
      </c>
      <c r="L5" s="21" t="inlineStr">
        <is>
          <t>0</t>
        </is>
      </c>
      <c r="M5" s="21" t="inlineStr">
        <is>
          <t>0</t>
        </is>
      </c>
      <c r="N5" s="21" t="inlineStr">
        <is>
          <t>0</t>
        </is>
      </c>
      <c r="O5" s="21" t="inlineStr">
        <is>
          <t>0</t>
        </is>
      </c>
      <c r="P5" s="21" t="inlineStr">
        <is>
          <t>0</t>
        </is>
      </c>
      <c r="Q5" s="21" t="inlineStr">
        <is>
          <t>0</t>
        </is>
      </c>
      <c r="R5" s="21" t="inlineStr">
        <is>
          <t>0</t>
        </is>
      </c>
      <c r="S5" s="21" t="inlineStr">
        <is>
          <t>1</t>
        </is>
      </c>
      <c r="T5" s="21" t="inlineStr">
        <is>
          <t>0</t>
        </is>
      </c>
      <c r="U5" s="21" t="inlineStr">
        <is>
          <t>0</t>
        </is>
      </c>
      <c r="V5" s="21" t="inlineStr">
        <is>
          <t>1</t>
        </is>
      </c>
      <c r="W5" s="21" t="inlineStr">
        <is>
          <t>1</t>
        </is>
      </c>
      <c r="X5" s="21" t="inlineStr">
        <is>
          <t>1</t>
        </is>
      </c>
      <c r="Y5" s="21" t="inlineStr">
        <is>
          <t>1</t>
        </is>
      </c>
      <c r="Z5" s="21" t="inlineStr">
        <is>
          <t>0</t>
        </is>
      </c>
      <c r="AA5" s="21" t="inlineStr">
        <is>
          <t>1</t>
        </is>
      </c>
      <c r="AB5" s="21" t="inlineStr">
        <is>
          <t>1</t>
        </is>
      </c>
      <c r="AC5" s="21" t="inlineStr">
        <is>
          <t>1</t>
        </is>
      </c>
      <c r="AD5" s="21" t="inlineStr">
        <is>
          <t>0</t>
        </is>
      </c>
      <c r="AE5" s="21" t="inlineStr">
        <is>
          <t>0</t>
        </is>
      </c>
      <c r="AF5" s="21" t="inlineStr">
        <is>
          <t>0</t>
        </is>
      </c>
      <c r="AG5" s="21" t="inlineStr">
        <is>
          <t>0</t>
        </is>
      </c>
      <c r="AH5" s="21" t="inlineStr">
        <is>
          <t>0</t>
        </is>
      </c>
      <c r="AI5" s="21" t="n">
        <v>1</v>
      </c>
      <c r="AJ5" s="21" t="n">
        <v>1</v>
      </c>
      <c r="AK5" s="21" t="n">
        <v>0</v>
      </c>
      <c r="AL5" s="21" t="inlineStr">
        <is>
          <t>1</t>
        </is>
      </c>
      <c r="AM5" s="21" t="inlineStr">
        <is>
          <t>0</t>
        </is>
      </c>
      <c r="AN5" s="21" t="inlineStr">
        <is>
          <t>0</t>
        </is>
      </c>
      <c r="AO5" s="21" t="inlineStr">
        <is>
          <t>0</t>
        </is>
      </c>
      <c r="AP5" s="21" t="inlineStr">
        <is>
          <t>0</t>
        </is>
      </c>
      <c r="AQ5" s="21" t="inlineStr">
        <is>
          <t>0</t>
        </is>
      </c>
      <c r="AR5" s="21" t="inlineStr">
        <is>
          <t>0</t>
        </is>
      </c>
      <c r="AS5" s="21" t="inlineStr">
        <is>
          <t>0</t>
        </is>
      </c>
      <c r="AT5" s="22" t="inlineStr">
        <is>
          <t>0</t>
        </is>
      </c>
      <c r="AU5" s="21" t="inlineStr">
        <is>
          <t>0</t>
        </is>
      </c>
      <c r="AV5" s="21" t="inlineStr">
        <is>
          <t>0</t>
        </is>
      </c>
      <c r="AW5" s="22" t="inlineStr">
        <is>
          <t>0</t>
        </is>
      </c>
    </row>
    <row r="6">
      <c r="A6" s="23" t="inlineStr">
        <is>
          <t>CAN_1_bin.174</t>
        </is>
      </c>
      <c r="B6" s="24" t="inlineStr">
        <is>
          <t>Gracilibacteria.30</t>
        </is>
      </c>
      <c r="C6" s="25">
        <f>_xlfn.TEXTJOIN(";", TRUE,'Table S1_MAG quality'!C5:G5)</f>
        <v/>
      </c>
      <c r="D6" s="25" t="inlineStr">
        <is>
          <t>0</t>
        </is>
      </c>
      <c r="E6" s="25" t="inlineStr">
        <is>
          <t>0</t>
        </is>
      </c>
      <c r="F6" s="25" t="inlineStr">
        <is>
          <t>0</t>
        </is>
      </c>
      <c r="G6" s="25" t="inlineStr">
        <is>
          <t>0</t>
        </is>
      </c>
      <c r="H6" s="25" t="inlineStr">
        <is>
          <t>0</t>
        </is>
      </c>
      <c r="I6" s="25" t="inlineStr">
        <is>
          <t>0</t>
        </is>
      </c>
      <c r="J6" s="25" t="inlineStr">
        <is>
          <t>0</t>
        </is>
      </c>
      <c r="K6" s="25" t="inlineStr">
        <is>
          <t>0</t>
        </is>
      </c>
      <c r="L6" s="25" t="inlineStr">
        <is>
          <t>0</t>
        </is>
      </c>
      <c r="M6" s="25" t="inlineStr">
        <is>
          <t>0</t>
        </is>
      </c>
      <c r="N6" s="25" t="inlineStr">
        <is>
          <t>0</t>
        </is>
      </c>
      <c r="O6" s="25" t="inlineStr">
        <is>
          <t>0</t>
        </is>
      </c>
      <c r="P6" s="25" t="inlineStr">
        <is>
          <t>0</t>
        </is>
      </c>
      <c r="Q6" s="25" t="inlineStr">
        <is>
          <t>0</t>
        </is>
      </c>
      <c r="R6" s="25" t="inlineStr">
        <is>
          <t>0</t>
        </is>
      </c>
      <c r="S6" s="25" t="inlineStr">
        <is>
          <t>0</t>
        </is>
      </c>
      <c r="T6" s="25" t="inlineStr">
        <is>
          <t>0</t>
        </is>
      </c>
      <c r="U6" s="25" t="inlineStr">
        <is>
          <t>0</t>
        </is>
      </c>
      <c r="V6" s="25" t="inlineStr">
        <is>
          <t>0</t>
        </is>
      </c>
      <c r="W6" s="25" t="inlineStr">
        <is>
          <t>0</t>
        </is>
      </c>
      <c r="X6" s="25" t="inlineStr">
        <is>
          <t>0</t>
        </is>
      </c>
      <c r="Y6" s="25" t="inlineStr">
        <is>
          <t>0</t>
        </is>
      </c>
      <c r="Z6" s="25" t="inlineStr">
        <is>
          <t>0</t>
        </is>
      </c>
      <c r="AA6" s="25" t="inlineStr">
        <is>
          <t>0</t>
        </is>
      </c>
      <c r="AB6" s="25" t="inlineStr">
        <is>
          <t>0</t>
        </is>
      </c>
      <c r="AC6" s="25" t="inlineStr">
        <is>
          <t>0</t>
        </is>
      </c>
      <c r="AD6" s="25" t="inlineStr">
        <is>
          <t>0</t>
        </is>
      </c>
      <c r="AE6" s="25" t="inlineStr">
        <is>
          <t>0</t>
        </is>
      </c>
      <c r="AF6" s="25" t="inlineStr">
        <is>
          <t>0</t>
        </is>
      </c>
      <c r="AG6" s="25" t="inlineStr">
        <is>
          <t>0</t>
        </is>
      </c>
      <c r="AH6" s="25" t="inlineStr">
        <is>
          <t>0</t>
        </is>
      </c>
      <c r="AI6" s="25" t="n">
        <v>0</v>
      </c>
      <c r="AJ6" s="25" t="n">
        <v>0</v>
      </c>
      <c r="AK6" s="25" t="n">
        <v>0</v>
      </c>
      <c r="AL6" s="25" t="inlineStr">
        <is>
          <t>0</t>
        </is>
      </c>
      <c r="AM6" s="25" t="inlineStr">
        <is>
          <t>0</t>
        </is>
      </c>
      <c r="AN6" s="25" t="inlineStr">
        <is>
          <t>0</t>
        </is>
      </c>
      <c r="AO6" s="25" t="inlineStr">
        <is>
          <t>0</t>
        </is>
      </c>
      <c r="AP6" s="25" t="inlineStr">
        <is>
          <t>0</t>
        </is>
      </c>
      <c r="AQ6" s="25" t="inlineStr">
        <is>
          <t>0</t>
        </is>
      </c>
      <c r="AR6" s="25" t="inlineStr">
        <is>
          <t>0</t>
        </is>
      </c>
      <c r="AS6" s="25" t="inlineStr">
        <is>
          <t>0</t>
        </is>
      </c>
      <c r="AT6" s="26" t="inlineStr">
        <is>
          <t>0</t>
        </is>
      </c>
      <c r="AU6" s="25" t="inlineStr">
        <is>
          <t>0</t>
        </is>
      </c>
      <c r="AV6" s="25" t="inlineStr">
        <is>
          <t>0</t>
        </is>
      </c>
      <c r="AW6" s="26" t="inlineStr">
        <is>
          <t>0</t>
        </is>
      </c>
    </row>
    <row r="7">
      <c r="A7" s="19" t="inlineStr">
        <is>
          <t>CAN_1_bin.177</t>
        </is>
      </c>
      <c r="B7" s="20" t="inlineStr">
        <is>
          <t>Pararhodobacter.1_m</t>
        </is>
      </c>
      <c r="C7" s="21">
        <f>_xlfn.TEXTJOIN(";", TRUE,'Table S1_MAG quality'!C6:G6)</f>
        <v/>
      </c>
      <c r="D7" s="21" t="inlineStr">
        <is>
          <t>0</t>
        </is>
      </c>
      <c r="E7" s="21" t="inlineStr">
        <is>
          <t>0</t>
        </is>
      </c>
      <c r="F7" s="21" t="inlineStr">
        <is>
          <t>0</t>
        </is>
      </c>
      <c r="G7" s="21" t="inlineStr">
        <is>
          <t>0</t>
        </is>
      </c>
      <c r="H7" s="21" t="inlineStr">
        <is>
          <t>0</t>
        </is>
      </c>
      <c r="I7" s="21" t="inlineStr">
        <is>
          <t>0</t>
        </is>
      </c>
      <c r="J7" s="21" t="inlineStr">
        <is>
          <t>0</t>
        </is>
      </c>
      <c r="K7" s="21" t="inlineStr">
        <is>
          <t>0</t>
        </is>
      </c>
      <c r="L7" s="21" t="inlineStr">
        <is>
          <t>0</t>
        </is>
      </c>
      <c r="M7" s="21" t="inlineStr">
        <is>
          <t>1</t>
        </is>
      </c>
      <c r="N7" s="21" t="inlineStr">
        <is>
          <t>0</t>
        </is>
      </c>
      <c r="O7" s="21" t="inlineStr">
        <is>
          <t>0</t>
        </is>
      </c>
      <c r="P7" s="21" t="inlineStr">
        <is>
          <t>0</t>
        </is>
      </c>
      <c r="Q7" s="21" t="inlineStr">
        <is>
          <t>0</t>
        </is>
      </c>
      <c r="R7" s="21" t="inlineStr">
        <is>
          <t>0</t>
        </is>
      </c>
      <c r="S7" s="21" t="inlineStr">
        <is>
          <t>0</t>
        </is>
      </c>
      <c r="T7" s="21" t="inlineStr">
        <is>
          <t>0</t>
        </is>
      </c>
      <c r="U7" s="21" t="inlineStr">
        <is>
          <t>0</t>
        </is>
      </c>
      <c r="V7" s="21" t="inlineStr">
        <is>
          <t>0</t>
        </is>
      </c>
      <c r="W7" s="21" t="inlineStr">
        <is>
          <t>0</t>
        </is>
      </c>
      <c r="X7" s="21" t="inlineStr">
        <is>
          <t>0</t>
        </is>
      </c>
      <c r="Y7" s="21" t="inlineStr">
        <is>
          <t>0</t>
        </is>
      </c>
      <c r="Z7" s="21" t="inlineStr">
        <is>
          <t>0</t>
        </is>
      </c>
      <c r="AA7" s="21" t="inlineStr">
        <is>
          <t>0</t>
        </is>
      </c>
      <c r="AB7" s="21" t="inlineStr">
        <is>
          <t>0</t>
        </is>
      </c>
      <c r="AC7" s="21" t="inlineStr">
        <is>
          <t>0</t>
        </is>
      </c>
      <c r="AD7" s="21" t="inlineStr">
        <is>
          <t>0</t>
        </is>
      </c>
      <c r="AE7" s="21" t="inlineStr">
        <is>
          <t>0</t>
        </is>
      </c>
      <c r="AF7" s="21" t="inlineStr">
        <is>
          <t>0</t>
        </is>
      </c>
      <c r="AG7" s="21" t="inlineStr">
        <is>
          <t>0</t>
        </is>
      </c>
      <c r="AH7" s="21" t="inlineStr">
        <is>
          <t>0</t>
        </is>
      </c>
      <c r="AI7" s="21" t="n">
        <v>2</v>
      </c>
      <c r="AJ7" s="21" t="n">
        <v>0</v>
      </c>
      <c r="AK7" s="21" t="n">
        <v>1</v>
      </c>
      <c r="AL7" s="21" t="inlineStr">
        <is>
          <t>0</t>
        </is>
      </c>
      <c r="AM7" s="21" t="inlineStr">
        <is>
          <t>0</t>
        </is>
      </c>
      <c r="AN7" s="21" t="inlineStr">
        <is>
          <t>0</t>
        </is>
      </c>
      <c r="AO7" s="21" t="inlineStr">
        <is>
          <t>0</t>
        </is>
      </c>
      <c r="AP7" s="21" t="inlineStr">
        <is>
          <t>0</t>
        </is>
      </c>
      <c r="AQ7" s="21" t="inlineStr">
        <is>
          <t>0</t>
        </is>
      </c>
      <c r="AR7" s="21" t="inlineStr">
        <is>
          <t>0</t>
        </is>
      </c>
      <c r="AS7" s="21" t="inlineStr">
        <is>
          <t>0</t>
        </is>
      </c>
      <c r="AT7" s="22" t="inlineStr">
        <is>
          <t>0</t>
        </is>
      </c>
      <c r="AU7" s="21" t="inlineStr">
        <is>
          <t>0</t>
        </is>
      </c>
      <c r="AV7" s="21" t="inlineStr">
        <is>
          <t>0</t>
        </is>
      </c>
      <c r="AW7" s="22" t="inlineStr">
        <is>
          <t>0</t>
        </is>
      </c>
    </row>
    <row r="8">
      <c r="A8" s="23" t="inlineStr">
        <is>
          <t>CAN_1_bin.180</t>
        </is>
      </c>
      <c r="B8" s="24" t="inlineStr">
        <is>
          <t>Bdellovibrio.13</t>
        </is>
      </c>
      <c r="C8" s="25">
        <f>_xlfn.TEXTJOIN(";", TRUE,'Table S1_MAG quality'!C7:G7)</f>
        <v/>
      </c>
      <c r="D8" s="25" t="inlineStr">
        <is>
          <t>0</t>
        </is>
      </c>
      <c r="E8" s="25" t="inlineStr">
        <is>
          <t>0</t>
        </is>
      </c>
      <c r="F8" s="25" t="inlineStr">
        <is>
          <t>0</t>
        </is>
      </c>
      <c r="G8" s="25" t="inlineStr">
        <is>
          <t>0</t>
        </is>
      </c>
      <c r="H8" s="25" t="inlineStr">
        <is>
          <t>0</t>
        </is>
      </c>
      <c r="I8" s="25" t="inlineStr">
        <is>
          <t>0</t>
        </is>
      </c>
      <c r="J8" s="25" t="inlineStr">
        <is>
          <t>0</t>
        </is>
      </c>
      <c r="K8" s="25" t="inlineStr">
        <is>
          <t>0</t>
        </is>
      </c>
      <c r="L8" s="25" t="inlineStr">
        <is>
          <t>0</t>
        </is>
      </c>
      <c r="M8" s="25" t="inlineStr">
        <is>
          <t>0</t>
        </is>
      </c>
      <c r="N8" s="25" t="inlineStr">
        <is>
          <t>0</t>
        </is>
      </c>
      <c r="O8" s="25" t="inlineStr">
        <is>
          <t>0</t>
        </is>
      </c>
      <c r="P8" s="25" t="inlineStr">
        <is>
          <t>0</t>
        </is>
      </c>
      <c r="Q8" s="25" t="inlineStr">
        <is>
          <t>0</t>
        </is>
      </c>
      <c r="R8" s="25" t="inlineStr">
        <is>
          <t>0</t>
        </is>
      </c>
      <c r="S8" s="25" t="inlineStr">
        <is>
          <t>0</t>
        </is>
      </c>
      <c r="T8" s="25" t="inlineStr">
        <is>
          <t>0</t>
        </is>
      </c>
      <c r="U8" s="25" t="inlineStr">
        <is>
          <t>0</t>
        </is>
      </c>
      <c r="V8" s="25" t="inlineStr">
        <is>
          <t>0</t>
        </is>
      </c>
      <c r="W8" s="25" t="inlineStr">
        <is>
          <t>0</t>
        </is>
      </c>
      <c r="X8" s="25" t="inlineStr">
        <is>
          <t>0</t>
        </is>
      </c>
      <c r="Y8" s="25" t="inlineStr">
        <is>
          <t>0</t>
        </is>
      </c>
      <c r="Z8" s="25" t="inlineStr">
        <is>
          <t>0</t>
        </is>
      </c>
      <c r="AA8" s="25" t="inlineStr">
        <is>
          <t>0</t>
        </is>
      </c>
      <c r="AB8" s="25" t="inlineStr">
        <is>
          <t>0</t>
        </is>
      </c>
      <c r="AC8" s="25" t="inlineStr">
        <is>
          <t>0</t>
        </is>
      </c>
      <c r="AD8" s="25" t="inlineStr">
        <is>
          <t>0</t>
        </is>
      </c>
      <c r="AE8" s="25" t="inlineStr">
        <is>
          <t>0</t>
        </is>
      </c>
      <c r="AF8" s="25" t="inlineStr">
        <is>
          <t>0</t>
        </is>
      </c>
      <c r="AG8" s="25" t="inlineStr">
        <is>
          <t>0</t>
        </is>
      </c>
      <c r="AH8" s="25" t="inlineStr">
        <is>
          <t>0</t>
        </is>
      </c>
      <c r="AI8" s="25" t="n">
        <v>1</v>
      </c>
      <c r="AJ8" s="25" t="n">
        <v>1</v>
      </c>
      <c r="AK8" s="25" t="n">
        <v>1</v>
      </c>
      <c r="AL8" s="25" t="inlineStr">
        <is>
          <t>0</t>
        </is>
      </c>
      <c r="AM8" s="25" t="inlineStr">
        <is>
          <t>0</t>
        </is>
      </c>
      <c r="AN8" s="25" t="inlineStr">
        <is>
          <t>0</t>
        </is>
      </c>
      <c r="AO8" s="25" t="inlineStr">
        <is>
          <t>0</t>
        </is>
      </c>
      <c r="AP8" s="25" t="inlineStr">
        <is>
          <t>0</t>
        </is>
      </c>
      <c r="AQ8" s="25" t="inlineStr">
        <is>
          <t>0</t>
        </is>
      </c>
      <c r="AR8" s="25" t="inlineStr">
        <is>
          <t>0</t>
        </is>
      </c>
      <c r="AS8" s="25" t="inlineStr">
        <is>
          <t>0</t>
        </is>
      </c>
      <c r="AT8" s="26" t="inlineStr">
        <is>
          <t>0</t>
        </is>
      </c>
      <c r="AU8" s="25" t="inlineStr">
        <is>
          <t>0</t>
        </is>
      </c>
      <c r="AV8" s="25" t="inlineStr">
        <is>
          <t>0</t>
        </is>
      </c>
      <c r="AW8" s="26" t="inlineStr">
        <is>
          <t>0</t>
        </is>
      </c>
    </row>
    <row r="9">
      <c r="A9" s="19" t="inlineStr">
        <is>
          <t>CAN_1_bin.195</t>
        </is>
      </c>
      <c r="B9" s="20" t="inlineStr">
        <is>
          <t>Ca_Falkowbacteria.7</t>
        </is>
      </c>
      <c r="C9" s="21">
        <f>_xlfn.TEXTJOIN(";", TRUE,'Table S1_MAG quality'!C8:G8)</f>
        <v/>
      </c>
      <c r="D9" s="21" t="inlineStr">
        <is>
          <t>0</t>
        </is>
      </c>
      <c r="E9" s="21" t="inlineStr">
        <is>
          <t>0</t>
        </is>
      </c>
      <c r="F9" s="21" t="inlineStr">
        <is>
          <t>0</t>
        </is>
      </c>
      <c r="G9" s="21" t="inlineStr">
        <is>
          <t>0</t>
        </is>
      </c>
      <c r="H9" s="21" t="inlineStr">
        <is>
          <t>0</t>
        </is>
      </c>
      <c r="I9" s="21" t="inlineStr">
        <is>
          <t>0</t>
        </is>
      </c>
      <c r="J9" s="21" t="inlineStr">
        <is>
          <t>0</t>
        </is>
      </c>
      <c r="K9" s="21" t="inlineStr">
        <is>
          <t>0</t>
        </is>
      </c>
      <c r="L9" s="21" t="inlineStr">
        <is>
          <t>0</t>
        </is>
      </c>
      <c r="M9" s="21" t="inlineStr">
        <is>
          <t>0</t>
        </is>
      </c>
      <c r="N9" s="21" t="inlineStr">
        <is>
          <t>0</t>
        </is>
      </c>
      <c r="O9" s="21" t="inlineStr">
        <is>
          <t>0</t>
        </is>
      </c>
      <c r="P9" s="21" t="inlineStr">
        <is>
          <t>0</t>
        </is>
      </c>
      <c r="Q9" s="21" t="inlineStr">
        <is>
          <t>0</t>
        </is>
      </c>
      <c r="R9" s="21" t="inlineStr">
        <is>
          <t>0</t>
        </is>
      </c>
      <c r="S9" s="21" t="inlineStr">
        <is>
          <t>0</t>
        </is>
      </c>
      <c r="T9" s="21" t="inlineStr">
        <is>
          <t>0</t>
        </is>
      </c>
      <c r="U9" s="21" t="inlineStr">
        <is>
          <t>0</t>
        </is>
      </c>
      <c r="V9" s="21" t="inlineStr">
        <is>
          <t>0</t>
        </is>
      </c>
      <c r="W9" s="21" t="inlineStr">
        <is>
          <t>0</t>
        </is>
      </c>
      <c r="X9" s="21" t="inlineStr">
        <is>
          <t>0</t>
        </is>
      </c>
      <c r="Y9" s="21" t="inlineStr">
        <is>
          <t>0</t>
        </is>
      </c>
      <c r="Z9" s="21" t="inlineStr">
        <is>
          <t>0</t>
        </is>
      </c>
      <c r="AA9" s="21" t="inlineStr">
        <is>
          <t>0</t>
        </is>
      </c>
      <c r="AB9" s="21" t="inlineStr">
        <is>
          <t>0</t>
        </is>
      </c>
      <c r="AC9" s="21" t="inlineStr">
        <is>
          <t>0</t>
        </is>
      </c>
      <c r="AD9" s="21" t="inlineStr">
        <is>
          <t>0</t>
        </is>
      </c>
      <c r="AE9" s="21" t="inlineStr">
        <is>
          <t>0</t>
        </is>
      </c>
      <c r="AF9" s="21" t="inlineStr">
        <is>
          <t>0</t>
        </is>
      </c>
      <c r="AG9" s="21" t="inlineStr">
        <is>
          <t>0</t>
        </is>
      </c>
      <c r="AH9" s="21" t="inlineStr">
        <is>
          <t>0</t>
        </is>
      </c>
      <c r="AI9" s="21" t="n">
        <v>1</v>
      </c>
      <c r="AJ9" s="21" t="n">
        <v>0</v>
      </c>
      <c r="AK9" s="21" t="n">
        <v>0</v>
      </c>
      <c r="AL9" s="21" t="inlineStr">
        <is>
          <t>0</t>
        </is>
      </c>
      <c r="AM9" s="21" t="inlineStr">
        <is>
          <t>0</t>
        </is>
      </c>
      <c r="AN9" s="21" t="inlineStr">
        <is>
          <t>0</t>
        </is>
      </c>
      <c r="AO9" s="21" t="inlineStr">
        <is>
          <t>0</t>
        </is>
      </c>
      <c r="AP9" s="21" t="inlineStr">
        <is>
          <t>0</t>
        </is>
      </c>
      <c r="AQ9" s="21" t="inlineStr">
        <is>
          <t>0</t>
        </is>
      </c>
      <c r="AR9" s="21" t="inlineStr">
        <is>
          <t>0</t>
        </is>
      </c>
      <c r="AS9" s="21" t="inlineStr">
        <is>
          <t>0</t>
        </is>
      </c>
      <c r="AT9" s="22" t="inlineStr">
        <is>
          <t>0</t>
        </is>
      </c>
      <c r="AU9" s="21" t="inlineStr">
        <is>
          <t>0</t>
        </is>
      </c>
      <c r="AV9" s="21" t="inlineStr">
        <is>
          <t>0</t>
        </is>
      </c>
      <c r="AW9" s="22" t="inlineStr">
        <is>
          <t>0</t>
        </is>
      </c>
    </row>
    <row r="10">
      <c r="A10" s="23" t="inlineStr">
        <is>
          <t>CAN_1_bin.2</t>
        </is>
      </c>
      <c r="B10" s="24" t="inlineStr">
        <is>
          <t>Ignavibacteria.5</t>
        </is>
      </c>
      <c r="C10" s="25">
        <f>_xlfn.TEXTJOIN(";", TRUE,'Table S1_MAG quality'!C9:G9)</f>
        <v/>
      </c>
      <c r="D10" s="25" t="inlineStr">
        <is>
          <t>0</t>
        </is>
      </c>
      <c r="E10" s="25" t="inlineStr">
        <is>
          <t>0</t>
        </is>
      </c>
      <c r="F10" s="25" t="inlineStr">
        <is>
          <t>0</t>
        </is>
      </c>
      <c r="G10" s="25" t="inlineStr">
        <is>
          <t>0</t>
        </is>
      </c>
      <c r="H10" s="25" t="inlineStr">
        <is>
          <t>0</t>
        </is>
      </c>
      <c r="I10" s="25" t="inlineStr">
        <is>
          <t>0</t>
        </is>
      </c>
      <c r="J10" s="25" t="inlineStr">
        <is>
          <t>0</t>
        </is>
      </c>
      <c r="K10" s="25" t="inlineStr">
        <is>
          <t>0</t>
        </is>
      </c>
      <c r="L10" s="25" t="inlineStr">
        <is>
          <t>0</t>
        </is>
      </c>
      <c r="M10" s="25" t="inlineStr">
        <is>
          <t>0</t>
        </is>
      </c>
      <c r="N10" s="25" t="inlineStr">
        <is>
          <t>0</t>
        </is>
      </c>
      <c r="O10" s="25" t="inlineStr">
        <is>
          <t>0</t>
        </is>
      </c>
      <c r="P10" s="25" t="inlineStr">
        <is>
          <t>0</t>
        </is>
      </c>
      <c r="Q10" s="25" t="inlineStr">
        <is>
          <t>0</t>
        </is>
      </c>
      <c r="R10" s="25" t="inlineStr">
        <is>
          <t>0</t>
        </is>
      </c>
      <c r="S10" s="25" t="inlineStr">
        <is>
          <t>0</t>
        </is>
      </c>
      <c r="T10" s="25" t="inlineStr">
        <is>
          <t>0</t>
        </is>
      </c>
      <c r="U10" s="25" t="inlineStr">
        <is>
          <t>0</t>
        </is>
      </c>
      <c r="V10" s="25" t="inlineStr">
        <is>
          <t>0</t>
        </is>
      </c>
      <c r="W10" s="25" t="inlineStr">
        <is>
          <t>0</t>
        </is>
      </c>
      <c r="X10" s="25" t="inlineStr">
        <is>
          <t>0</t>
        </is>
      </c>
      <c r="Y10" s="25" t="inlineStr">
        <is>
          <t>0</t>
        </is>
      </c>
      <c r="Z10" s="25" t="inlineStr">
        <is>
          <t>0</t>
        </is>
      </c>
      <c r="AA10" s="25" t="inlineStr">
        <is>
          <t>0</t>
        </is>
      </c>
      <c r="AB10" s="25" t="inlineStr">
        <is>
          <t>0</t>
        </is>
      </c>
      <c r="AC10" s="25" t="inlineStr">
        <is>
          <t>0</t>
        </is>
      </c>
      <c r="AD10" s="25" t="inlineStr">
        <is>
          <t>0</t>
        </is>
      </c>
      <c r="AE10" s="25" t="inlineStr">
        <is>
          <t>0</t>
        </is>
      </c>
      <c r="AF10" s="25" t="inlineStr">
        <is>
          <t>0</t>
        </is>
      </c>
      <c r="AG10" s="25" t="inlineStr">
        <is>
          <t>0</t>
        </is>
      </c>
      <c r="AH10" s="25" t="inlineStr">
        <is>
          <t>0</t>
        </is>
      </c>
      <c r="AI10" s="25" t="n">
        <v>1</v>
      </c>
      <c r="AJ10" s="25" t="n">
        <v>1</v>
      </c>
      <c r="AK10" s="25" t="n">
        <v>1</v>
      </c>
      <c r="AL10" s="25" t="inlineStr">
        <is>
          <t>0</t>
        </is>
      </c>
      <c r="AM10" s="25" t="inlineStr">
        <is>
          <t>0</t>
        </is>
      </c>
      <c r="AN10" s="25" t="inlineStr">
        <is>
          <t>0</t>
        </is>
      </c>
      <c r="AO10" s="25" t="inlineStr">
        <is>
          <t>0</t>
        </is>
      </c>
      <c r="AP10" s="25" t="inlineStr">
        <is>
          <t>0</t>
        </is>
      </c>
      <c r="AQ10" s="25" t="inlineStr">
        <is>
          <t>0</t>
        </is>
      </c>
      <c r="AR10" s="25" t="inlineStr">
        <is>
          <t>0</t>
        </is>
      </c>
      <c r="AS10" s="25" t="inlineStr">
        <is>
          <t>0</t>
        </is>
      </c>
      <c r="AT10" s="26" t="inlineStr">
        <is>
          <t>0</t>
        </is>
      </c>
      <c r="AU10" s="25" t="inlineStr">
        <is>
          <t>0</t>
        </is>
      </c>
      <c r="AV10" s="25" t="inlineStr">
        <is>
          <t>0</t>
        </is>
      </c>
      <c r="AW10" s="26" t="inlineStr">
        <is>
          <t>0</t>
        </is>
      </c>
    </row>
    <row r="11">
      <c r="A11" s="19" t="inlineStr">
        <is>
          <t>CAN_1_bin.210</t>
        </is>
      </c>
      <c r="B11" s="20" t="inlineStr">
        <is>
          <t>Dokdonella.14</t>
        </is>
      </c>
      <c r="C11" s="21">
        <f>_xlfn.TEXTJOIN(";", TRUE,'Table S1_MAG quality'!C10:G10)</f>
        <v/>
      </c>
      <c r="D11" s="21" t="inlineStr">
        <is>
          <t>0</t>
        </is>
      </c>
      <c r="E11" s="21" t="inlineStr">
        <is>
          <t>0</t>
        </is>
      </c>
      <c r="F11" s="21" t="inlineStr">
        <is>
          <t>0</t>
        </is>
      </c>
      <c r="G11" s="21" t="inlineStr">
        <is>
          <t>0</t>
        </is>
      </c>
      <c r="H11" s="21" t="inlineStr">
        <is>
          <t>0</t>
        </is>
      </c>
      <c r="I11" s="21" t="inlineStr">
        <is>
          <t>0</t>
        </is>
      </c>
      <c r="J11" s="21" t="inlineStr">
        <is>
          <t>0</t>
        </is>
      </c>
      <c r="K11" s="21" t="inlineStr">
        <is>
          <t>0</t>
        </is>
      </c>
      <c r="L11" s="21" t="inlineStr">
        <is>
          <t>0</t>
        </is>
      </c>
      <c r="M11" s="21" t="inlineStr">
        <is>
          <t>0</t>
        </is>
      </c>
      <c r="N11" s="21" t="inlineStr">
        <is>
          <t>0</t>
        </is>
      </c>
      <c r="O11" s="21" t="inlineStr">
        <is>
          <t>0</t>
        </is>
      </c>
      <c r="P11" s="21" t="inlineStr">
        <is>
          <t>0</t>
        </is>
      </c>
      <c r="Q11" s="21" t="inlineStr">
        <is>
          <t>0</t>
        </is>
      </c>
      <c r="R11" s="21" t="inlineStr">
        <is>
          <t>0</t>
        </is>
      </c>
      <c r="S11" s="21" t="inlineStr">
        <is>
          <t>0</t>
        </is>
      </c>
      <c r="T11" s="21" t="inlineStr">
        <is>
          <t>0</t>
        </is>
      </c>
      <c r="U11" s="21" t="inlineStr">
        <is>
          <t>0</t>
        </is>
      </c>
      <c r="V11" s="21" t="inlineStr">
        <is>
          <t>0</t>
        </is>
      </c>
      <c r="W11" s="21" t="inlineStr">
        <is>
          <t>0</t>
        </is>
      </c>
      <c r="X11" s="21" t="inlineStr">
        <is>
          <t>0</t>
        </is>
      </c>
      <c r="Y11" s="21" t="inlineStr">
        <is>
          <t>0</t>
        </is>
      </c>
      <c r="Z11" s="21" t="inlineStr">
        <is>
          <t>0</t>
        </is>
      </c>
      <c r="AA11" s="21" t="inlineStr">
        <is>
          <t>0</t>
        </is>
      </c>
      <c r="AB11" s="21" t="inlineStr">
        <is>
          <t>0</t>
        </is>
      </c>
      <c r="AC11" s="21" t="inlineStr">
        <is>
          <t>0</t>
        </is>
      </c>
      <c r="AD11" s="21" t="inlineStr">
        <is>
          <t>0</t>
        </is>
      </c>
      <c r="AE11" s="21" t="inlineStr">
        <is>
          <t>0</t>
        </is>
      </c>
      <c r="AF11" s="21" t="inlineStr">
        <is>
          <t>0</t>
        </is>
      </c>
      <c r="AG11" s="21" t="inlineStr">
        <is>
          <t>0</t>
        </is>
      </c>
      <c r="AH11" s="21" t="inlineStr">
        <is>
          <t>0</t>
        </is>
      </c>
      <c r="AI11" s="21" t="n">
        <v>1</v>
      </c>
      <c r="AJ11" s="21" t="n">
        <v>1</v>
      </c>
      <c r="AK11" s="21" t="n">
        <v>0</v>
      </c>
      <c r="AL11" s="21" t="inlineStr">
        <is>
          <t>0</t>
        </is>
      </c>
      <c r="AM11" s="21" t="inlineStr">
        <is>
          <t>0</t>
        </is>
      </c>
      <c r="AN11" s="21" t="inlineStr">
        <is>
          <t>0</t>
        </is>
      </c>
      <c r="AO11" s="21" t="inlineStr">
        <is>
          <t>0</t>
        </is>
      </c>
      <c r="AP11" s="21" t="inlineStr">
        <is>
          <t>0</t>
        </is>
      </c>
      <c r="AQ11" s="21" t="inlineStr">
        <is>
          <t>0</t>
        </is>
      </c>
      <c r="AR11" s="21" t="inlineStr">
        <is>
          <t>0</t>
        </is>
      </c>
      <c r="AS11" s="21" t="inlineStr">
        <is>
          <t>0</t>
        </is>
      </c>
      <c r="AT11" s="22" t="inlineStr">
        <is>
          <t>0</t>
        </is>
      </c>
      <c r="AU11" s="21" t="inlineStr">
        <is>
          <t>0</t>
        </is>
      </c>
      <c r="AV11" s="21" t="inlineStr">
        <is>
          <t>0</t>
        </is>
      </c>
      <c r="AW11" s="22" t="inlineStr">
        <is>
          <t>0</t>
        </is>
      </c>
    </row>
    <row r="12">
      <c r="A12" s="23" t="inlineStr">
        <is>
          <t>CAN_1_bin.48</t>
        </is>
      </c>
      <c r="B12" s="24" t="inlineStr">
        <is>
          <t>Paceibacteria.1_m</t>
        </is>
      </c>
      <c r="C12" s="25">
        <f>_xlfn.TEXTJOIN(";", TRUE,'Table S1_MAG quality'!C11:G11)</f>
        <v/>
      </c>
      <c r="D12" s="25" t="inlineStr">
        <is>
          <t>0</t>
        </is>
      </c>
      <c r="E12" s="25" t="inlineStr">
        <is>
          <t>0</t>
        </is>
      </c>
      <c r="F12" s="25" t="inlineStr">
        <is>
          <t>0</t>
        </is>
      </c>
      <c r="G12" s="25" t="inlineStr">
        <is>
          <t>0</t>
        </is>
      </c>
      <c r="H12" s="25" t="inlineStr">
        <is>
          <t>0</t>
        </is>
      </c>
      <c r="I12" s="25" t="inlineStr">
        <is>
          <t>0</t>
        </is>
      </c>
      <c r="J12" s="25" t="inlineStr">
        <is>
          <t>0</t>
        </is>
      </c>
      <c r="K12" s="25" t="inlineStr">
        <is>
          <t>0</t>
        </is>
      </c>
      <c r="L12" s="25" t="inlineStr">
        <is>
          <t>0</t>
        </is>
      </c>
      <c r="M12" s="25" t="inlineStr">
        <is>
          <t>0</t>
        </is>
      </c>
      <c r="N12" s="25" t="inlineStr">
        <is>
          <t>0</t>
        </is>
      </c>
      <c r="O12" s="25" t="inlineStr">
        <is>
          <t>0</t>
        </is>
      </c>
      <c r="P12" s="25" t="inlineStr">
        <is>
          <t>0</t>
        </is>
      </c>
      <c r="Q12" s="25" t="inlineStr">
        <is>
          <t>0</t>
        </is>
      </c>
      <c r="R12" s="25" t="inlineStr">
        <is>
          <t>0</t>
        </is>
      </c>
      <c r="S12" s="25" t="inlineStr">
        <is>
          <t>0</t>
        </is>
      </c>
      <c r="T12" s="25" t="inlineStr">
        <is>
          <t>0</t>
        </is>
      </c>
      <c r="U12" s="25" t="inlineStr">
        <is>
          <t>0</t>
        </is>
      </c>
      <c r="V12" s="25" t="inlineStr">
        <is>
          <t>0</t>
        </is>
      </c>
      <c r="W12" s="25" t="inlineStr">
        <is>
          <t>0</t>
        </is>
      </c>
      <c r="X12" s="25" t="inlineStr">
        <is>
          <t>0</t>
        </is>
      </c>
      <c r="Y12" s="25" t="inlineStr">
        <is>
          <t>0</t>
        </is>
      </c>
      <c r="Z12" s="25" t="inlineStr">
        <is>
          <t>0</t>
        </is>
      </c>
      <c r="AA12" s="25" t="inlineStr">
        <is>
          <t>0</t>
        </is>
      </c>
      <c r="AB12" s="25" t="inlineStr">
        <is>
          <t>0</t>
        </is>
      </c>
      <c r="AC12" s="25" t="inlineStr">
        <is>
          <t>0</t>
        </is>
      </c>
      <c r="AD12" s="25" t="inlineStr">
        <is>
          <t>0</t>
        </is>
      </c>
      <c r="AE12" s="25" t="inlineStr">
        <is>
          <t>0</t>
        </is>
      </c>
      <c r="AF12" s="25" t="inlineStr">
        <is>
          <t>0</t>
        </is>
      </c>
      <c r="AG12" s="25" t="inlineStr">
        <is>
          <t>0</t>
        </is>
      </c>
      <c r="AH12" s="25" t="inlineStr">
        <is>
          <t>0</t>
        </is>
      </c>
      <c r="AI12" s="25" t="n">
        <v>0</v>
      </c>
      <c r="AJ12" s="25" t="n">
        <v>0</v>
      </c>
      <c r="AK12" s="25" t="n">
        <v>0</v>
      </c>
      <c r="AL12" s="25" t="inlineStr">
        <is>
          <t>0</t>
        </is>
      </c>
      <c r="AM12" s="25" t="inlineStr">
        <is>
          <t>0</t>
        </is>
      </c>
      <c r="AN12" s="25" t="inlineStr">
        <is>
          <t>0</t>
        </is>
      </c>
      <c r="AO12" s="25" t="inlineStr">
        <is>
          <t>0</t>
        </is>
      </c>
      <c r="AP12" s="25" t="inlineStr">
        <is>
          <t>0</t>
        </is>
      </c>
      <c r="AQ12" s="25" t="inlineStr">
        <is>
          <t>0</t>
        </is>
      </c>
      <c r="AR12" s="25" t="inlineStr">
        <is>
          <t>0</t>
        </is>
      </c>
      <c r="AS12" s="25" t="inlineStr">
        <is>
          <t>0</t>
        </is>
      </c>
      <c r="AT12" s="26" t="inlineStr">
        <is>
          <t>0</t>
        </is>
      </c>
      <c r="AU12" s="25" t="inlineStr">
        <is>
          <t>0</t>
        </is>
      </c>
      <c r="AV12" s="25" t="inlineStr">
        <is>
          <t>0</t>
        </is>
      </c>
      <c r="AW12" s="26" t="inlineStr">
        <is>
          <t>0</t>
        </is>
      </c>
    </row>
    <row r="13">
      <c r="A13" s="19" t="inlineStr">
        <is>
          <t>CAN_1_bin.5</t>
        </is>
      </c>
      <c r="B13" s="20" t="inlineStr">
        <is>
          <t>Micavibrionaceae.1_m</t>
        </is>
      </c>
      <c r="C13" s="21">
        <f>_xlfn.TEXTJOIN(";", TRUE,'Table S1_MAG quality'!C12:G12)</f>
        <v/>
      </c>
      <c r="D13" s="21" t="inlineStr">
        <is>
          <t>0</t>
        </is>
      </c>
      <c r="E13" s="21" t="inlineStr">
        <is>
          <t>0</t>
        </is>
      </c>
      <c r="F13" s="21" t="inlineStr">
        <is>
          <t>0</t>
        </is>
      </c>
      <c r="G13" s="21" t="inlineStr">
        <is>
          <t>0</t>
        </is>
      </c>
      <c r="H13" s="21" t="inlineStr">
        <is>
          <t>0</t>
        </is>
      </c>
      <c r="I13" s="21" t="inlineStr">
        <is>
          <t>0</t>
        </is>
      </c>
      <c r="J13" s="21" t="inlineStr">
        <is>
          <t>0</t>
        </is>
      </c>
      <c r="K13" s="21" t="inlineStr">
        <is>
          <t>0</t>
        </is>
      </c>
      <c r="L13" s="21" t="inlineStr">
        <is>
          <t>0</t>
        </is>
      </c>
      <c r="M13" s="21" t="inlineStr">
        <is>
          <t>0</t>
        </is>
      </c>
      <c r="N13" s="21" t="inlineStr">
        <is>
          <t>0</t>
        </is>
      </c>
      <c r="O13" s="21" t="inlineStr">
        <is>
          <t>0</t>
        </is>
      </c>
      <c r="P13" s="21" t="inlineStr">
        <is>
          <t>0</t>
        </is>
      </c>
      <c r="Q13" s="21" t="inlineStr">
        <is>
          <t>0</t>
        </is>
      </c>
      <c r="R13" s="21" t="inlineStr">
        <is>
          <t>0</t>
        </is>
      </c>
      <c r="S13" s="21" t="inlineStr">
        <is>
          <t>0</t>
        </is>
      </c>
      <c r="T13" s="21" t="inlineStr">
        <is>
          <t>0</t>
        </is>
      </c>
      <c r="U13" s="21" t="inlineStr">
        <is>
          <t>0</t>
        </is>
      </c>
      <c r="V13" s="21" t="inlineStr">
        <is>
          <t>0</t>
        </is>
      </c>
      <c r="W13" s="21" t="inlineStr">
        <is>
          <t>0</t>
        </is>
      </c>
      <c r="X13" s="21" t="inlineStr">
        <is>
          <t>0</t>
        </is>
      </c>
      <c r="Y13" s="21" t="inlineStr">
        <is>
          <t>0</t>
        </is>
      </c>
      <c r="Z13" s="21" t="inlineStr">
        <is>
          <t>0</t>
        </is>
      </c>
      <c r="AA13" s="21" t="inlineStr">
        <is>
          <t>0</t>
        </is>
      </c>
      <c r="AB13" s="21" t="inlineStr">
        <is>
          <t>0</t>
        </is>
      </c>
      <c r="AC13" s="21" t="inlineStr">
        <is>
          <t>0</t>
        </is>
      </c>
      <c r="AD13" s="21" t="inlineStr">
        <is>
          <t>0</t>
        </is>
      </c>
      <c r="AE13" s="21" t="inlineStr">
        <is>
          <t>0</t>
        </is>
      </c>
      <c r="AF13" s="21" t="inlineStr">
        <is>
          <t>0</t>
        </is>
      </c>
      <c r="AG13" s="21" t="inlineStr">
        <is>
          <t>0</t>
        </is>
      </c>
      <c r="AH13" s="21" t="inlineStr">
        <is>
          <t>0</t>
        </is>
      </c>
      <c r="AI13" s="21" t="n">
        <v>1</v>
      </c>
      <c r="AJ13" s="21" t="n">
        <v>0</v>
      </c>
      <c r="AK13" s="21" t="n">
        <v>1</v>
      </c>
      <c r="AL13" s="21" t="inlineStr">
        <is>
          <t>0</t>
        </is>
      </c>
      <c r="AM13" s="21" t="inlineStr">
        <is>
          <t>1</t>
        </is>
      </c>
      <c r="AN13" s="21" t="inlineStr">
        <is>
          <t>1</t>
        </is>
      </c>
      <c r="AO13" s="21" t="inlineStr">
        <is>
          <t>0</t>
        </is>
      </c>
      <c r="AP13" s="21" t="inlineStr">
        <is>
          <t>1</t>
        </is>
      </c>
      <c r="AQ13" s="21" t="inlineStr">
        <is>
          <t>0</t>
        </is>
      </c>
      <c r="AR13" s="21" t="inlineStr">
        <is>
          <t>0</t>
        </is>
      </c>
      <c r="AS13" s="21" t="inlineStr">
        <is>
          <t>0</t>
        </is>
      </c>
      <c r="AT13" s="22" t="inlineStr">
        <is>
          <t>0</t>
        </is>
      </c>
      <c r="AU13" s="21" t="inlineStr">
        <is>
          <t>0</t>
        </is>
      </c>
      <c r="AV13" s="21" t="inlineStr">
        <is>
          <t>0</t>
        </is>
      </c>
      <c r="AW13" s="22" t="inlineStr">
        <is>
          <t>0</t>
        </is>
      </c>
    </row>
    <row r="14">
      <c r="A14" s="23" t="inlineStr">
        <is>
          <t>CAN_1_bin.77</t>
        </is>
      </c>
      <c r="B14" s="24" t="inlineStr">
        <is>
          <t>Thermoanaerobaculia.1_m</t>
        </is>
      </c>
      <c r="C14" s="25">
        <f>_xlfn.TEXTJOIN(";", TRUE,'Table S1_MAG quality'!C13:G13)</f>
        <v/>
      </c>
      <c r="D14" s="25" t="inlineStr">
        <is>
          <t>0</t>
        </is>
      </c>
      <c r="E14" s="25" t="inlineStr">
        <is>
          <t>0</t>
        </is>
      </c>
      <c r="F14" s="25" t="inlineStr">
        <is>
          <t>0</t>
        </is>
      </c>
      <c r="G14" s="25" t="inlineStr">
        <is>
          <t>0</t>
        </is>
      </c>
      <c r="H14" s="25" t="inlineStr">
        <is>
          <t>0</t>
        </is>
      </c>
      <c r="I14" s="25" t="inlineStr">
        <is>
          <t>0</t>
        </is>
      </c>
      <c r="J14" s="25" t="inlineStr">
        <is>
          <t>0</t>
        </is>
      </c>
      <c r="K14" s="25" t="inlineStr">
        <is>
          <t>0</t>
        </is>
      </c>
      <c r="L14" s="25" t="inlineStr">
        <is>
          <t>0</t>
        </is>
      </c>
      <c r="M14" s="25" t="inlineStr">
        <is>
          <t>0</t>
        </is>
      </c>
      <c r="N14" s="25" t="inlineStr">
        <is>
          <t>1</t>
        </is>
      </c>
      <c r="O14" s="25" t="inlineStr">
        <is>
          <t>0</t>
        </is>
      </c>
      <c r="P14" s="25" t="inlineStr">
        <is>
          <t>0</t>
        </is>
      </c>
      <c r="Q14" s="25" t="inlineStr">
        <is>
          <t>0</t>
        </is>
      </c>
      <c r="R14" s="25" t="inlineStr">
        <is>
          <t>0</t>
        </is>
      </c>
      <c r="S14" s="25" t="inlineStr">
        <is>
          <t>0</t>
        </is>
      </c>
      <c r="T14" s="25" t="inlineStr">
        <is>
          <t>0</t>
        </is>
      </c>
      <c r="U14" s="25" t="inlineStr">
        <is>
          <t>0</t>
        </is>
      </c>
      <c r="V14" s="25" t="inlineStr">
        <is>
          <t>0</t>
        </is>
      </c>
      <c r="W14" s="25" t="inlineStr">
        <is>
          <t>0</t>
        </is>
      </c>
      <c r="X14" s="25" t="inlineStr">
        <is>
          <t>0</t>
        </is>
      </c>
      <c r="Y14" s="25" t="inlineStr">
        <is>
          <t>0</t>
        </is>
      </c>
      <c r="Z14" s="25" t="inlineStr">
        <is>
          <t>0</t>
        </is>
      </c>
      <c r="AA14" s="25" t="inlineStr">
        <is>
          <t>0</t>
        </is>
      </c>
      <c r="AB14" s="25" t="inlineStr">
        <is>
          <t>0</t>
        </is>
      </c>
      <c r="AC14" s="25" t="inlineStr">
        <is>
          <t>0</t>
        </is>
      </c>
      <c r="AD14" s="25" t="inlineStr">
        <is>
          <t>0</t>
        </is>
      </c>
      <c r="AE14" s="25" t="inlineStr">
        <is>
          <t>0</t>
        </is>
      </c>
      <c r="AF14" s="25" t="inlineStr">
        <is>
          <t>0</t>
        </is>
      </c>
      <c r="AG14" s="25" t="inlineStr">
        <is>
          <t>0</t>
        </is>
      </c>
      <c r="AH14" s="25" t="inlineStr">
        <is>
          <t>0</t>
        </is>
      </c>
      <c r="AI14" s="25" t="n">
        <v>1</v>
      </c>
      <c r="AJ14" s="25" t="n">
        <v>1</v>
      </c>
      <c r="AK14" s="25" t="n">
        <v>1</v>
      </c>
      <c r="AL14" s="25" t="inlineStr">
        <is>
          <t>0</t>
        </is>
      </c>
      <c r="AM14" s="25" t="inlineStr">
        <is>
          <t>0</t>
        </is>
      </c>
      <c r="AN14" s="25" t="inlineStr">
        <is>
          <t>0</t>
        </is>
      </c>
      <c r="AO14" s="25" t="inlineStr">
        <is>
          <t>0</t>
        </is>
      </c>
      <c r="AP14" s="25" t="inlineStr">
        <is>
          <t>0</t>
        </is>
      </c>
      <c r="AQ14" s="25" t="inlineStr">
        <is>
          <t>0</t>
        </is>
      </c>
      <c r="AR14" s="25" t="inlineStr">
        <is>
          <t>0</t>
        </is>
      </c>
      <c r="AS14" s="25" t="inlineStr">
        <is>
          <t>0</t>
        </is>
      </c>
      <c r="AT14" s="26" t="inlineStr">
        <is>
          <t>0</t>
        </is>
      </c>
      <c r="AU14" s="25" t="inlineStr">
        <is>
          <t>0</t>
        </is>
      </c>
      <c r="AV14" s="25" t="inlineStr">
        <is>
          <t>1</t>
        </is>
      </c>
      <c r="AW14" s="26" t="inlineStr">
        <is>
          <t>0</t>
        </is>
      </c>
    </row>
    <row r="15">
      <c r="A15" s="19" t="inlineStr">
        <is>
          <t>CAN_1_bin.84</t>
        </is>
      </c>
      <c r="B15" s="20" t="inlineStr">
        <is>
          <t>Phototrophicaceae.1_m</t>
        </is>
      </c>
      <c r="C15" s="21">
        <f>_xlfn.TEXTJOIN(";", TRUE,'Table S1_MAG quality'!C14:G14)</f>
        <v/>
      </c>
      <c r="D15" s="21" t="inlineStr">
        <is>
          <t>0</t>
        </is>
      </c>
      <c r="E15" s="21" t="inlineStr">
        <is>
          <t>0</t>
        </is>
      </c>
      <c r="F15" s="21" t="inlineStr">
        <is>
          <t>0</t>
        </is>
      </c>
      <c r="G15" s="21" t="inlineStr">
        <is>
          <t>0</t>
        </is>
      </c>
      <c r="H15" s="21" t="inlineStr">
        <is>
          <t>0</t>
        </is>
      </c>
      <c r="I15" s="21" t="inlineStr">
        <is>
          <t>0</t>
        </is>
      </c>
      <c r="J15" s="21" t="inlineStr">
        <is>
          <t>1</t>
        </is>
      </c>
      <c r="K15" s="21" t="inlineStr">
        <is>
          <t>0</t>
        </is>
      </c>
      <c r="L15" s="21" t="inlineStr">
        <is>
          <t>0</t>
        </is>
      </c>
      <c r="M15" s="21" t="inlineStr">
        <is>
          <t>0</t>
        </is>
      </c>
      <c r="N15" s="21" t="inlineStr">
        <is>
          <t>0</t>
        </is>
      </c>
      <c r="O15" s="21" t="inlineStr">
        <is>
          <t>0</t>
        </is>
      </c>
      <c r="P15" s="21" t="inlineStr">
        <is>
          <t>0</t>
        </is>
      </c>
      <c r="Q15" s="21" t="inlineStr">
        <is>
          <t>0</t>
        </is>
      </c>
      <c r="R15" s="21" t="inlineStr">
        <is>
          <t>0</t>
        </is>
      </c>
      <c r="S15" s="21" t="inlineStr">
        <is>
          <t>0</t>
        </is>
      </c>
      <c r="T15" s="21" t="inlineStr">
        <is>
          <t>0</t>
        </is>
      </c>
      <c r="U15" s="21" t="inlineStr">
        <is>
          <t>0</t>
        </is>
      </c>
      <c r="V15" s="21" t="inlineStr">
        <is>
          <t>1</t>
        </is>
      </c>
      <c r="W15" s="21" t="inlineStr">
        <is>
          <t>1</t>
        </is>
      </c>
      <c r="X15" s="21" t="inlineStr">
        <is>
          <t>1</t>
        </is>
      </c>
      <c r="Y15" s="21" t="inlineStr">
        <is>
          <t>0</t>
        </is>
      </c>
      <c r="Z15" s="21" t="inlineStr">
        <is>
          <t>0</t>
        </is>
      </c>
      <c r="AA15" s="21" t="inlineStr">
        <is>
          <t>0</t>
        </is>
      </c>
      <c r="AB15" s="21" t="inlineStr">
        <is>
          <t>0</t>
        </is>
      </c>
      <c r="AC15" s="21" t="inlineStr">
        <is>
          <t>0</t>
        </is>
      </c>
      <c r="AD15" s="21" t="inlineStr">
        <is>
          <t>0</t>
        </is>
      </c>
      <c r="AE15" s="21" t="inlineStr">
        <is>
          <t>0</t>
        </is>
      </c>
      <c r="AF15" s="21" t="inlineStr">
        <is>
          <t>0</t>
        </is>
      </c>
      <c r="AG15" s="21" t="inlineStr">
        <is>
          <t>0</t>
        </is>
      </c>
      <c r="AH15" s="21" t="inlineStr">
        <is>
          <t>0</t>
        </is>
      </c>
      <c r="AI15" s="21" t="n">
        <v>1</v>
      </c>
      <c r="AJ15" s="21" t="n">
        <v>1</v>
      </c>
      <c r="AK15" s="21" t="n">
        <v>1</v>
      </c>
      <c r="AL15" s="21" t="inlineStr">
        <is>
          <t>2</t>
        </is>
      </c>
      <c r="AM15" s="21" t="inlineStr">
        <is>
          <t>0</t>
        </is>
      </c>
      <c r="AN15" s="21" t="inlineStr">
        <is>
          <t>0</t>
        </is>
      </c>
      <c r="AO15" s="21" t="inlineStr">
        <is>
          <t>0</t>
        </is>
      </c>
      <c r="AP15" s="21" t="inlineStr">
        <is>
          <t>0</t>
        </is>
      </c>
      <c r="AQ15" s="21" t="inlineStr">
        <is>
          <t>0</t>
        </is>
      </c>
      <c r="AR15" s="21" t="inlineStr">
        <is>
          <t>0</t>
        </is>
      </c>
      <c r="AS15" s="21" t="inlineStr">
        <is>
          <t>0</t>
        </is>
      </c>
      <c r="AT15" s="22" t="inlineStr">
        <is>
          <t>0</t>
        </is>
      </c>
      <c r="AU15" s="21" t="inlineStr">
        <is>
          <t>0</t>
        </is>
      </c>
      <c r="AV15" s="21" t="inlineStr">
        <is>
          <t>0</t>
        </is>
      </c>
      <c r="AW15" s="22" t="inlineStr">
        <is>
          <t>0</t>
        </is>
      </c>
    </row>
    <row r="16">
      <c r="A16" s="23" t="inlineStr">
        <is>
          <t>CAN_1_bin.98</t>
        </is>
      </c>
      <c r="B16" s="24" t="inlineStr">
        <is>
          <t>Ca_Accumulibacter.23</t>
        </is>
      </c>
      <c r="C16" s="25">
        <f>_xlfn.TEXTJOIN(";", TRUE,'Table S1_MAG quality'!C15:G15)</f>
        <v/>
      </c>
      <c r="D16" s="25" t="inlineStr">
        <is>
          <t>0</t>
        </is>
      </c>
      <c r="E16" s="25" t="inlineStr">
        <is>
          <t>0</t>
        </is>
      </c>
      <c r="F16" s="25" t="inlineStr">
        <is>
          <t>0</t>
        </is>
      </c>
      <c r="G16" s="25" t="inlineStr">
        <is>
          <t>0</t>
        </is>
      </c>
      <c r="H16" s="25" t="inlineStr">
        <is>
          <t>0</t>
        </is>
      </c>
      <c r="I16" s="25" t="inlineStr">
        <is>
          <t>0</t>
        </is>
      </c>
      <c r="J16" s="25" t="inlineStr">
        <is>
          <t>0</t>
        </is>
      </c>
      <c r="K16" s="25" t="inlineStr">
        <is>
          <t>0</t>
        </is>
      </c>
      <c r="L16" s="25" t="inlineStr">
        <is>
          <t>0</t>
        </is>
      </c>
      <c r="M16" s="25" t="inlineStr">
        <is>
          <t>0</t>
        </is>
      </c>
      <c r="N16" s="25" t="inlineStr">
        <is>
          <t>1</t>
        </is>
      </c>
      <c r="O16" s="25" t="inlineStr">
        <is>
          <t>1</t>
        </is>
      </c>
      <c r="P16" s="25" t="inlineStr">
        <is>
          <t>1</t>
        </is>
      </c>
      <c r="Q16" s="25" t="inlineStr">
        <is>
          <t>0</t>
        </is>
      </c>
      <c r="R16" s="25" t="inlineStr">
        <is>
          <t>0</t>
        </is>
      </c>
      <c r="S16" s="25" t="inlineStr">
        <is>
          <t>0</t>
        </is>
      </c>
      <c r="T16" s="25" t="inlineStr">
        <is>
          <t>1</t>
        </is>
      </c>
      <c r="U16" s="25" t="inlineStr">
        <is>
          <t>0</t>
        </is>
      </c>
      <c r="V16" s="25" t="inlineStr">
        <is>
          <t>0</t>
        </is>
      </c>
      <c r="W16" s="25" t="inlineStr">
        <is>
          <t>0</t>
        </is>
      </c>
      <c r="X16" s="25" t="inlineStr">
        <is>
          <t>0</t>
        </is>
      </c>
      <c r="Y16" s="25" t="inlineStr">
        <is>
          <t>1</t>
        </is>
      </c>
      <c r="Z16" s="25" t="inlineStr">
        <is>
          <t>0</t>
        </is>
      </c>
      <c r="AA16" s="25" t="inlineStr">
        <is>
          <t>0</t>
        </is>
      </c>
      <c r="AB16" s="25" t="inlineStr">
        <is>
          <t>0</t>
        </is>
      </c>
      <c r="AC16" s="25" t="inlineStr">
        <is>
          <t>0</t>
        </is>
      </c>
      <c r="AD16" s="25" t="inlineStr">
        <is>
          <t>1</t>
        </is>
      </c>
      <c r="AE16" s="25" t="inlineStr">
        <is>
          <t>0</t>
        </is>
      </c>
      <c r="AF16" s="25" t="inlineStr">
        <is>
          <t>1</t>
        </is>
      </c>
      <c r="AG16" s="25" t="inlineStr">
        <is>
          <t>0</t>
        </is>
      </c>
      <c r="AH16" s="25" t="inlineStr">
        <is>
          <t>0</t>
        </is>
      </c>
      <c r="AI16" s="25" t="n">
        <v>1</v>
      </c>
      <c r="AJ16" s="25" t="n">
        <v>1</v>
      </c>
      <c r="AK16" s="25" t="n">
        <v>1</v>
      </c>
      <c r="AL16" s="25" t="inlineStr">
        <is>
          <t>2</t>
        </is>
      </c>
      <c r="AM16" s="25" t="inlineStr">
        <is>
          <t>0</t>
        </is>
      </c>
      <c r="AN16" s="25" t="inlineStr">
        <is>
          <t>2</t>
        </is>
      </c>
      <c r="AO16" s="25" t="inlineStr">
        <is>
          <t>0</t>
        </is>
      </c>
      <c r="AP16" s="25" t="inlineStr">
        <is>
          <t>0</t>
        </is>
      </c>
      <c r="AQ16" s="25" t="inlineStr">
        <is>
          <t>0</t>
        </is>
      </c>
      <c r="AR16" s="25" t="inlineStr">
        <is>
          <t>0</t>
        </is>
      </c>
      <c r="AS16" s="25" t="inlineStr">
        <is>
          <t>0</t>
        </is>
      </c>
      <c r="AT16" s="26" t="inlineStr">
        <is>
          <t>0</t>
        </is>
      </c>
      <c r="AU16" s="25" t="inlineStr">
        <is>
          <t>0</t>
        </is>
      </c>
      <c r="AV16" s="25" t="inlineStr">
        <is>
          <t>0</t>
        </is>
      </c>
      <c r="AW16" s="26" t="inlineStr">
        <is>
          <t>0</t>
        </is>
      </c>
    </row>
    <row r="17">
      <c r="A17" s="19" t="inlineStr">
        <is>
          <t>CAN_2_bin.125</t>
        </is>
      </c>
      <c r="B17" s="20" t="inlineStr">
        <is>
          <t>Pseudoxanthomonas_A.1_m</t>
        </is>
      </c>
      <c r="C17" s="21">
        <f>_xlfn.TEXTJOIN(";", TRUE,'Table S1_MAG quality'!C16:G16)</f>
        <v/>
      </c>
      <c r="D17" s="21" t="inlineStr">
        <is>
          <t>0</t>
        </is>
      </c>
      <c r="E17" s="21" t="inlineStr">
        <is>
          <t>0</t>
        </is>
      </c>
      <c r="F17" s="21" t="inlineStr">
        <is>
          <t>0</t>
        </is>
      </c>
      <c r="G17" s="21" t="inlineStr">
        <is>
          <t>1</t>
        </is>
      </c>
      <c r="H17" s="21" t="inlineStr">
        <is>
          <t>1</t>
        </is>
      </c>
      <c r="I17" s="21" t="inlineStr">
        <is>
          <t>0</t>
        </is>
      </c>
      <c r="J17" s="21" t="inlineStr">
        <is>
          <t>0</t>
        </is>
      </c>
      <c r="K17" s="21" t="inlineStr">
        <is>
          <t>0</t>
        </is>
      </c>
      <c r="L17" s="21" t="inlineStr">
        <is>
          <t>0</t>
        </is>
      </c>
      <c r="M17" s="21" t="inlineStr">
        <is>
          <t>0</t>
        </is>
      </c>
      <c r="N17" s="21" t="inlineStr">
        <is>
          <t>0</t>
        </is>
      </c>
      <c r="O17" s="21" t="inlineStr">
        <is>
          <t>0</t>
        </is>
      </c>
      <c r="P17" s="21" t="inlineStr">
        <is>
          <t>0</t>
        </is>
      </c>
      <c r="Q17" s="21" t="inlineStr">
        <is>
          <t>0</t>
        </is>
      </c>
      <c r="R17" s="21" t="inlineStr">
        <is>
          <t>0</t>
        </is>
      </c>
      <c r="S17" s="21" t="inlineStr">
        <is>
          <t>0</t>
        </is>
      </c>
      <c r="T17" s="21" t="inlineStr">
        <is>
          <t>0</t>
        </is>
      </c>
      <c r="U17" s="21" t="inlineStr">
        <is>
          <t>0</t>
        </is>
      </c>
      <c r="V17" s="21" t="inlineStr">
        <is>
          <t>0</t>
        </is>
      </c>
      <c r="W17" s="21" t="inlineStr">
        <is>
          <t>0</t>
        </is>
      </c>
      <c r="X17" s="21" t="inlineStr">
        <is>
          <t>0</t>
        </is>
      </c>
      <c r="Y17" s="21" t="inlineStr">
        <is>
          <t>0</t>
        </is>
      </c>
      <c r="Z17" s="21" t="inlineStr">
        <is>
          <t>0</t>
        </is>
      </c>
      <c r="AA17" s="21" t="inlineStr">
        <is>
          <t>0</t>
        </is>
      </c>
      <c r="AB17" s="21" t="inlineStr">
        <is>
          <t>0</t>
        </is>
      </c>
      <c r="AC17" s="21" t="inlineStr">
        <is>
          <t>0</t>
        </is>
      </c>
      <c r="AD17" s="21" t="inlineStr">
        <is>
          <t>0</t>
        </is>
      </c>
      <c r="AE17" s="21" t="inlineStr">
        <is>
          <t>0</t>
        </is>
      </c>
      <c r="AF17" s="21" t="inlineStr">
        <is>
          <t>0</t>
        </is>
      </c>
      <c r="AG17" s="21" t="inlineStr">
        <is>
          <t>0</t>
        </is>
      </c>
      <c r="AH17" s="21" t="inlineStr">
        <is>
          <t>0</t>
        </is>
      </c>
      <c r="AI17" s="21" t="n">
        <v>1</v>
      </c>
      <c r="AJ17" s="21" t="n">
        <v>1</v>
      </c>
      <c r="AK17" s="21" t="n">
        <v>0</v>
      </c>
      <c r="AL17" s="21" t="inlineStr">
        <is>
          <t>1</t>
        </is>
      </c>
      <c r="AM17" s="21" t="inlineStr">
        <is>
          <t>2</t>
        </is>
      </c>
      <c r="AN17" s="21" t="inlineStr">
        <is>
          <t>0</t>
        </is>
      </c>
      <c r="AO17" s="21" t="inlineStr">
        <is>
          <t>0</t>
        </is>
      </c>
      <c r="AP17" s="21" t="inlineStr">
        <is>
          <t>0</t>
        </is>
      </c>
      <c r="AQ17" s="21" t="inlineStr">
        <is>
          <t>0</t>
        </is>
      </c>
      <c r="AR17" s="21" t="inlineStr">
        <is>
          <t>0</t>
        </is>
      </c>
      <c r="AS17" s="21" t="inlineStr">
        <is>
          <t>0</t>
        </is>
      </c>
      <c r="AT17" s="22" t="inlineStr">
        <is>
          <t>0</t>
        </is>
      </c>
      <c r="AU17" s="21" t="inlineStr">
        <is>
          <t>0</t>
        </is>
      </c>
      <c r="AV17" s="21" t="inlineStr">
        <is>
          <t>0</t>
        </is>
      </c>
      <c r="AW17" s="22" t="inlineStr">
        <is>
          <t>0</t>
        </is>
      </c>
    </row>
    <row r="18">
      <c r="A18" s="23" t="inlineStr">
        <is>
          <t>CAN_2_bin.151</t>
        </is>
      </c>
      <c r="B18" s="24" t="inlineStr">
        <is>
          <t>Brevundimonas.4</t>
        </is>
      </c>
      <c r="C18" s="25">
        <f>_xlfn.TEXTJOIN(";", TRUE,'Table S1_MAG quality'!C17:G17)</f>
        <v/>
      </c>
      <c r="D18" s="25" t="inlineStr">
        <is>
          <t>0</t>
        </is>
      </c>
      <c r="E18" s="25" t="inlineStr">
        <is>
          <t>0</t>
        </is>
      </c>
      <c r="F18" s="25" t="inlineStr">
        <is>
          <t>0</t>
        </is>
      </c>
      <c r="G18" s="25" t="inlineStr">
        <is>
          <t>0</t>
        </is>
      </c>
      <c r="H18" s="25" t="inlineStr">
        <is>
          <t>0</t>
        </is>
      </c>
      <c r="I18" s="25" t="inlineStr">
        <is>
          <t>0</t>
        </is>
      </c>
      <c r="J18" s="25" t="inlineStr">
        <is>
          <t>0</t>
        </is>
      </c>
      <c r="K18" s="25" t="inlineStr">
        <is>
          <t>0</t>
        </is>
      </c>
      <c r="L18" s="25" t="inlineStr">
        <is>
          <t>0</t>
        </is>
      </c>
      <c r="M18" s="25" t="inlineStr">
        <is>
          <t>0</t>
        </is>
      </c>
      <c r="N18" s="25" t="inlineStr">
        <is>
          <t>0</t>
        </is>
      </c>
      <c r="O18" s="25" t="inlineStr">
        <is>
          <t>0</t>
        </is>
      </c>
      <c r="P18" s="25" t="inlineStr">
        <is>
          <t>0</t>
        </is>
      </c>
      <c r="Q18" s="25" t="inlineStr">
        <is>
          <t>0</t>
        </is>
      </c>
      <c r="R18" s="25" t="inlineStr">
        <is>
          <t>0</t>
        </is>
      </c>
      <c r="S18" s="25" t="inlineStr">
        <is>
          <t>1</t>
        </is>
      </c>
      <c r="T18" s="25" t="inlineStr">
        <is>
          <t>0</t>
        </is>
      </c>
      <c r="U18" s="25" t="inlineStr">
        <is>
          <t>0</t>
        </is>
      </c>
      <c r="V18" s="25" t="inlineStr">
        <is>
          <t>0</t>
        </is>
      </c>
      <c r="W18" s="25" t="inlineStr">
        <is>
          <t>0</t>
        </is>
      </c>
      <c r="X18" s="25" t="inlineStr">
        <is>
          <t>0</t>
        </is>
      </c>
      <c r="Y18" s="25" t="inlineStr">
        <is>
          <t>0</t>
        </is>
      </c>
      <c r="Z18" s="25" t="inlineStr">
        <is>
          <t>0</t>
        </is>
      </c>
      <c r="AA18" s="25" t="inlineStr">
        <is>
          <t>0</t>
        </is>
      </c>
      <c r="AB18" s="25" t="inlineStr">
        <is>
          <t>0</t>
        </is>
      </c>
      <c r="AC18" s="25" t="inlineStr">
        <is>
          <t>0</t>
        </is>
      </c>
      <c r="AD18" s="25" t="inlineStr">
        <is>
          <t>0</t>
        </is>
      </c>
      <c r="AE18" s="25" t="inlineStr">
        <is>
          <t>0</t>
        </is>
      </c>
      <c r="AF18" s="25" t="inlineStr">
        <is>
          <t>0</t>
        </is>
      </c>
      <c r="AG18" s="25" t="inlineStr">
        <is>
          <t>0</t>
        </is>
      </c>
      <c r="AH18" s="25" t="inlineStr">
        <is>
          <t>0</t>
        </is>
      </c>
      <c r="AI18" s="25" t="n">
        <v>1</v>
      </c>
      <c r="AJ18" s="25" t="n">
        <v>1</v>
      </c>
      <c r="AK18" s="25" t="n">
        <v>1</v>
      </c>
      <c r="AL18" s="25" t="inlineStr">
        <is>
          <t>1</t>
        </is>
      </c>
      <c r="AM18" s="25" t="inlineStr">
        <is>
          <t>0</t>
        </is>
      </c>
      <c r="AN18" s="25" t="inlineStr">
        <is>
          <t>0</t>
        </is>
      </c>
      <c r="AO18" s="25" t="inlineStr">
        <is>
          <t>0</t>
        </is>
      </c>
      <c r="AP18" s="25" t="inlineStr">
        <is>
          <t>0</t>
        </is>
      </c>
      <c r="AQ18" s="25" t="inlineStr">
        <is>
          <t>0</t>
        </is>
      </c>
      <c r="AR18" s="25" t="inlineStr">
        <is>
          <t>0</t>
        </is>
      </c>
      <c r="AS18" s="25" t="inlineStr">
        <is>
          <t>0</t>
        </is>
      </c>
      <c r="AT18" s="26" t="inlineStr">
        <is>
          <t>0</t>
        </is>
      </c>
      <c r="AU18" s="25" t="inlineStr">
        <is>
          <t>0</t>
        </is>
      </c>
      <c r="AV18" s="25" t="inlineStr">
        <is>
          <t>0</t>
        </is>
      </c>
      <c r="AW18" s="26" t="inlineStr">
        <is>
          <t>0</t>
        </is>
      </c>
    </row>
    <row r="19">
      <c r="A19" s="19" t="inlineStr">
        <is>
          <t>CAN_2_bin.159</t>
        </is>
      </c>
      <c r="B19" s="20" t="inlineStr">
        <is>
          <t>Pseudoxanthomonas.23</t>
        </is>
      </c>
      <c r="C19" s="21">
        <f>_xlfn.TEXTJOIN(";", TRUE,'Table S1_MAG quality'!C18:G18)</f>
        <v/>
      </c>
      <c r="D19" s="21" t="inlineStr">
        <is>
          <t>0</t>
        </is>
      </c>
      <c r="E19" s="21" t="inlineStr">
        <is>
          <t>0</t>
        </is>
      </c>
      <c r="F19" s="21" t="inlineStr">
        <is>
          <t>0</t>
        </is>
      </c>
      <c r="G19" s="21" t="inlineStr">
        <is>
          <t>0</t>
        </is>
      </c>
      <c r="H19" s="21" t="inlineStr">
        <is>
          <t>0</t>
        </is>
      </c>
      <c r="I19" s="21" t="inlineStr">
        <is>
          <t>0</t>
        </is>
      </c>
      <c r="J19" s="21" t="inlineStr">
        <is>
          <t>0</t>
        </is>
      </c>
      <c r="K19" s="21" t="inlineStr">
        <is>
          <t>1</t>
        </is>
      </c>
      <c r="L19" s="21" t="inlineStr">
        <is>
          <t>0</t>
        </is>
      </c>
      <c r="M19" s="21" t="inlineStr">
        <is>
          <t>0</t>
        </is>
      </c>
      <c r="N19" s="21" t="inlineStr">
        <is>
          <t>0</t>
        </is>
      </c>
      <c r="O19" s="21" t="inlineStr">
        <is>
          <t>0</t>
        </is>
      </c>
      <c r="P19" s="21" t="inlineStr">
        <is>
          <t>0</t>
        </is>
      </c>
      <c r="Q19" s="21" t="inlineStr">
        <is>
          <t>0</t>
        </is>
      </c>
      <c r="R19" s="21" t="inlineStr">
        <is>
          <t>0</t>
        </is>
      </c>
      <c r="S19" s="21" t="inlineStr">
        <is>
          <t>0</t>
        </is>
      </c>
      <c r="T19" s="21" t="inlineStr">
        <is>
          <t>0</t>
        </is>
      </c>
      <c r="U19" s="21" t="inlineStr">
        <is>
          <t>0</t>
        </is>
      </c>
      <c r="V19" s="21" t="inlineStr">
        <is>
          <t>1</t>
        </is>
      </c>
      <c r="W19" s="21" t="inlineStr">
        <is>
          <t>1</t>
        </is>
      </c>
      <c r="X19" s="21" t="inlineStr">
        <is>
          <t>1</t>
        </is>
      </c>
      <c r="Y19" s="21" t="inlineStr">
        <is>
          <t>2</t>
        </is>
      </c>
      <c r="Z19" s="21" t="inlineStr">
        <is>
          <t>0</t>
        </is>
      </c>
      <c r="AA19" s="21" t="inlineStr">
        <is>
          <t>1</t>
        </is>
      </c>
      <c r="AB19" s="21" t="inlineStr">
        <is>
          <t>0</t>
        </is>
      </c>
      <c r="AC19" s="21" t="inlineStr">
        <is>
          <t>0</t>
        </is>
      </c>
      <c r="AD19" s="21" t="inlineStr">
        <is>
          <t>0</t>
        </is>
      </c>
      <c r="AE19" s="21" t="inlineStr">
        <is>
          <t>0</t>
        </is>
      </c>
      <c r="AF19" s="21" t="inlineStr">
        <is>
          <t>0</t>
        </is>
      </c>
      <c r="AG19" s="21" t="inlineStr">
        <is>
          <t>0</t>
        </is>
      </c>
      <c r="AH19" s="21" t="inlineStr">
        <is>
          <t>0</t>
        </is>
      </c>
      <c r="AI19" s="21" t="n">
        <v>1</v>
      </c>
      <c r="AJ19" s="21" t="n">
        <v>1</v>
      </c>
      <c r="AK19" s="21" t="n">
        <v>0</v>
      </c>
      <c r="AL19" s="21" t="inlineStr">
        <is>
          <t>0</t>
        </is>
      </c>
      <c r="AM19" s="21" t="inlineStr">
        <is>
          <t>1</t>
        </is>
      </c>
      <c r="AN19" s="21" t="inlineStr">
        <is>
          <t>0</t>
        </is>
      </c>
      <c r="AO19" s="21" t="inlineStr">
        <is>
          <t>0</t>
        </is>
      </c>
      <c r="AP19" s="21" t="inlineStr">
        <is>
          <t>0</t>
        </is>
      </c>
      <c r="AQ19" s="21" t="inlineStr">
        <is>
          <t>0</t>
        </is>
      </c>
      <c r="AR19" s="21" t="inlineStr">
        <is>
          <t>0</t>
        </is>
      </c>
      <c r="AS19" s="21" t="inlineStr">
        <is>
          <t>0</t>
        </is>
      </c>
      <c r="AT19" s="22" t="inlineStr">
        <is>
          <t>0</t>
        </is>
      </c>
      <c r="AU19" s="21" t="inlineStr">
        <is>
          <t>0</t>
        </is>
      </c>
      <c r="AV19" s="21" t="inlineStr">
        <is>
          <t>0</t>
        </is>
      </c>
      <c r="AW19" s="22" t="inlineStr">
        <is>
          <t>0</t>
        </is>
      </c>
    </row>
    <row r="20">
      <c r="A20" s="23" t="inlineStr">
        <is>
          <t>CAN_2_bin.173</t>
        </is>
      </c>
      <c r="B20" s="24" t="inlineStr">
        <is>
          <t>Burkholderiaceae.1_m</t>
        </is>
      </c>
      <c r="C20" s="25">
        <f>_xlfn.TEXTJOIN(";", TRUE,'Table S1_MAG quality'!C19:G19)</f>
        <v/>
      </c>
      <c r="D20" s="25" t="inlineStr">
        <is>
          <t>0</t>
        </is>
      </c>
      <c r="E20" s="25" t="inlineStr">
        <is>
          <t>0</t>
        </is>
      </c>
      <c r="F20" s="25" t="inlineStr">
        <is>
          <t>0</t>
        </is>
      </c>
      <c r="G20" s="25" t="inlineStr">
        <is>
          <t>0</t>
        </is>
      </c>
      <c r="H20" s="25" t="inlineStr">
        <is>
          <t>0</t>
        </is>
      </c>
      <c r="I20" s="25" t="inlineStr">
        <is>
          <t>0</t>
        </is>
      </c>
      <c r="J20" s="25" t="inlineStr">
        <is>
          <t>0</t>
        </is>
      </c>
      <c r="K20" s="25" t="inlineStr">
        <is>
          <t>0</t>
        </is>
      </c>
      <c r="L20" s="25" t="inlineStr">
        <is>
          <t>0</t>
        </is>
      </c>
      <c r="M20" s="25" t="inlineStr">
        <is>
          <t>1</t>
        </is>
      </c>
      <c r="N20" s="25" t="inlineStr">
        <is>
          <t>0</t>
        </is>
      </c>
      <c r="O20" s="25" t="inlineStr">
        <is>
          <t>0</t>
        </is>
      </c>
      <c r="P20" s="25" t="inlineStr">
        <is>
          <t>0</t>
        </is>
      </c>
      <c r="Q20" s="25" t="inlineStr">
        <is>
          <t>0</t>
        </is>
      </c>
      <c r="R20" s="25" t="inlineStr">
        <is>
          <t>0</t>
        </is>
      </c>
      <c r="S20" s="25" t="inlineStr">
        <is>
          <t>0</t>
        </is>
      </c>
      <c r="T20" s="25" t="inlineStr">
        <is>
          <t>0</t>
        </is>
      </c>
      <c r="U20" s="25" t="inlineStr">
        <is>
          <t>0</t>
        </is>
      </c>
      <c r="V20" s="25" t="inlineStr">
        <is>
          <t>0</t>
        </is>
      </c>
      <c r="W20" s="25" t="inlineStr">
        <is>
          <t>0</t>
        </is>
      </c>
      <c r="X20" s="25" t="inlineStr">
        <is>
          <t>0</t>
        </is>
      </c>
      <c r="Y20" s="25" t="inlineStr">
        <is>
          <t>0</t>
        </is>
      </c>
      <c r="Z20" s="25" t="inlineStr">
        <is>
          <t>1</t>
        </is>
      </c>
      <c r="AA20" s="25" t="inlineStr">
        <is>
          <t>0</t>
        </is>
      </c>
      <c r="AB20" s="25" t="inlineStr">
        <is>
          <t>0</t>
        </is>
      </c>
      <c r="AC20" s="25" t="inlineStr">
        <is>
          <t>0</t>
        </is>
      </c>
      <c r="AD20" s="25" t="inlineStr">
        <is>
          <t>0</t>
        </is>
      </c>
      <c r="AE20" s="25" t="inlineStr">
        <is>
          <t>0</t>
        </is>
      </c>
      <c r="AF20" s="25" t="inlineStr">
        <is>
          <t>0</t>
        </is>
      </c>
      <c r="AG20" s="25" t="inlineStr">
        <is>
          <t>0</t>
        </is>
      </c>
      <c r="AH20" s="25" t="inlineStr">
        <is>
          <t>0</t>
        </is>
      </c>
      <c r="AI20" s="25" t="n">
        <v>1</v>
      </c>
      <c r="AJ20" s="25" t="n">
        <v>1</v>
      </c>
      <c r="AK20" s="25" t="n">
        <v>0</v>
      </c>
      <c r="AL20" s="25" t="inlineStr">
        <is>
          <t>0</t>
        </is>
      </c>
      <c r="AM20" s="25" t="inlineStr">
        <is>
          <t>0</t>
        </is>
      </c>
      <c r="AN20" s="25" t="inlineStr">
        <is>
          <t>0</t>
        </is>
      </c>
      <c r="AO20" s="25" t="inlineStr">
        <is>
          <t>0</t>
        </is>
      </c>
      <c r="AP20" s="25" t="inlineStr">
        <is>
          <t>0</t>
        </is>
      </c>
      <c r="AQ20" s="25" t="inlineStr">
        <is>
          <t>2</t>
        </is>
      </c>
      <c r="AR20" s="25" t="inlineStr">
        <is>
          <t>0</t>
        </is>
      </c>
      <c r="AS20" s="25" t="inlineStr">
        <is>
          <t>0</t>
        </is>
      </c>
      <c r="AT20" s="26" t="inlineStr">
        <is>
          <t>0</t>
        </is>
      </c>
      <c r="AU20" s="25" t="inlineStr">
        <is>
          <t>2</t>
        </is>
      </c>
      <c r="AV20" s="25" t="inlineStr">
        <is>
          <t>0</t>
        </is>
      </c>
      <c r="AW20" s="26" t="inlineStr">
        <is>
          <t>0</t>
        </is>
      </c>
    </row>
    <row r="21">
      <c r="A21" s="19" t="inlineStr">
        <is>
          <t>CAN_2_bin.176</t>
        </is>
      </c>
      <c r="B21" s="20" t="inlineStr">
        <is>
          <t>Thermoanaerobaculia.2_m</t>
        </is>
      </c>
      <c r="C21" s="21">
        <f>_xlfn.TEXTJOIN(";", TRUE,'Table S1_MAG quality'!C20:G20)</f>
        <v/>
      </c>
      <c r="D21" s="21" t="inlineStr">
        <is>
          <t>0</t>
        </is>
      </c>
      <c r="E21" s="21" t="inlineStr">
        <is>
          <t>0</t>
        </is>
      </c>
      <c r="F21" s="21" t="inlineStr">
        <is>
          <t>0</t>
        </is>
      </c>
      <c r="G21" s="21" t="inlineStr">
        <is>
          <t>0</t>
        </is>
      </c>
      <c r="H21" s="21" t="inlineStr">
        <is>
          <t>0</t>
        </is>
      </c>
      <c r="I21" s="21" t="inlineStr">
        <is>
          <t>0</t>
        </is>
      </c>
      <c r="J21" s="21" t="inlineStr">
        <is>
          <t>0</t>
        </is>
      </c>
      <c r="K21" s="21" t="inlineStr">
        <is>
          <t>2</t>
        </is>
      </c>
      <c r="L21" s="21" t="inlineStr">
        <is>
          <t>0</t>
        </is>
      </c>
      <c r="M21" s="21" t="inlineStr">
        <is>
          <t>0</t>
        </is>
      </c>
      <c r="N21" s="21" t="inlineStr">
        <is>
          <t>1</t>
        </is>
      </c>
      <c r="O21" s="21" t="inlineStr">
        <is>
          <t>0</t>
        </is>
      </c>
      <c r="P21" s="21" t="inlineStr">
        <is>
          <t>0</t>
        </is>
      </c>
      <c r="Q21" s="21" t="inlineStr">
        <is>
          <t>1</t>
        </is>
      </c>
      <c r="R21" s="21" t="inlineStr">
        <is>
          <t>1</t>
        </is>
      </c>
      <c r="S21" s="21" t="inlineStr">
        <is>
          <t>1</t>
        </is>
      </c>
      <c r="T21" s="21" t="inlineStr">
        <is>
          <t>1</t>
        </is>
      </c>
      <c r="U21" s="21" t="inlineStr">
        <is>
          <t>0</t>
        </is>
      </c>
      <c r="V21" s="21" t="inlineStr">
        <is>
          <t>3</t>
        </is>
      </c>
      <c r="W21" s="21" t="inlineStr">
        <is>
          <t>2</t>
        </is>
      </c>
      <c r="X21" s="21" t="inlineStr">
        <is>
          <t>2</t>
        </is>
      </c>
      <c r="Y21" s="21" t="inlineStr">
        <is>
          <t>3</t>
        </is>
      </c>
      <c r="Z21" s="21" t="inlineStr">
        <is>
          <t>4</t>
        </is>
      </c>
      <c r="AA21" s="21" t="inlineStr">
        <is>
          <t>1</t>
        </is>
      </c>
      <c r="AB21" s="21" t="inlineStr">
        <is>
          <t>3</t>
        </is>
      </c>
      <c r="AC21" s="21" t="inlineStr">
        <is>
          <t>2</t>
        </is>
      </c>
      <c r="AD21" s="21" t="inlineStr">
        <is>
          <t>1</t>
        </is>
      </c>
      <c r="AE21" s="21" t="inlineStr">
        <is>
          <t>0</t>
        </is>
      </c>
      <c r="AF21" s="21" t="inlineStr">
        <is>
          <t>1</t>
        </is>
      </c>
      <c r="AG21" s="21" t="inlineStr">
        <is>
          <t>1</t>
        </is>
      </c>
      <c r="AH21" s="21" t="inlineStr">
        <is>
          <t>1</t>
        </is>
      </c>
      <c r="AI21" s="21" t="n">
        <v>1</v>
      </c>
      <c r="AJ21" s="21" t="n">
        <v>1</v>
      </c>
      <c r="AK21" s="21" t="n">
        <v>1</v>
      </c>
      <c r="AL21" s="21" t="inlineStr">
        <is>
          <t>2</t>
        </is>
      </c>
      <c r="AM21" s="21" t="inlineStr">
        <is>
          <t>0</t>
        </is>
      </c>
      <c r="AN21" s="21" t="inlineStr">
        <is>
          <t>0</t>
        </is>
      </c>
      <c r="AO21" s="21" t="inlineStr">
        <is>
          <t>0</t>
        </is>
      </c>
      <c r="AP21" s="21" t="inlineStr">
        <is>
          <t>1</t>
        </is>
      </c>
      <c r="AQ21" s="21" t="inlineStr">
        <is>
          <t>3</t>
        </is>
      </c>
      <c r="AR21" s="21" t="inlineStr">
        <is>
          <t>0</t>
        </is>
      </c>
      <c r="AS21" s="21" t="inlineStr">
        <is>
          <t>0</t>
        </is>
      </c>
      <c r="AT21" s="22" t="inlineStr">
        <is>
          <t>1</t>
        </is>
      </c>
      <c r="AU21" s="21" t="inlineStr">
        <is>
          <t>0</t>
        </is>
      </c>
      <c r="AV21" s="21" t="inlineStr">
        <is>
          <t>2</t>
        </is>
      </c>
      <c r="AW21" s="22" t="inlineStr">
        <is>
          <t>0</t>
        </is>
      </c>
    </row>
    <row r="22">
      <c r="A22" s="23" t="inlineStr">
        <is>
          <t>CAN_2_bin.23</t>
        </is>
      </c>
      <c r="B22" s="24" t="inlineStr">
        <is>
          <t>Zoogloea.11</t>
        </is>
      </c>
      <c r="C22" s="25">
        <f>_xlfn.TEXTJOIN(";", TRUE,'Table S1_MAG quality'!C21:G21)</f>
        <v/>
      </c>
      <c r="D22" s="25" t="inlineStr">
        <is>
          <t>0</t>
        </is>
      </c>
      <c r="E22" s="25" t="inlineStr">
        <is>
          <t>0</t>
        </is>
      </c>
      <c r="F22" s="25" t="inlineStr">
        <is>
          <t>0</t>
        </is>
      </c>
      <c r="G22" s="25" t="inlineStr">
        <is>
          <t>1</t>
        </is>
      </c>
      <c r="H22" s="25" t="inlineStr">
        <is>
          <t>1</t>
        </is>
      </c>
      <c r="I22" s="25" t="inlineStr">
        <is>
          <t>1</t>
        </is>
      </c>
      <c r="J22" s="25" t="inlineStr">
        <is>
          <t>0</t>
        </is>
      </c>
      <c r="K22" s="25" t="inlineStr">
        <is>
          <t>1</t>
        </is>
      </c>
      <c r="L22" s="25" t="inlineStr">
        <is>
          <t>1</t>
        </is>
      </c>
      <c r="M22" s="25" t="inlineStr">
        <is>
          <t>1</t>
        </is>
      </c>
      <c r="N22" s="25" t="inlineStr">
        <is>
          <t>0</t>
        </is>
      </c>
      <c r="O22" s="25" t="inlineStr">
        <is>
          <t>2</t>
        </is>
      </c>
      <c r="P22" s="25" t="inlineStr">
        <is>
          <t>2</t>
        </is>
      </c>
      <c r="Q22" s="25" t="inlineStr">
        <is>
          <t>0</t>
        </is>
      </c>
      <c r="R22" s="25" t="inlineStr">
        <is>
          <t>0</t>
        </is>
      </c>
      <c r="S22" s="25" t="inlineStr">
        <is>
          <t>1</t>
        </is>
      </c>
      <c r="T22" s="25" t="inlineStr">
        <is>
          <t>1</t>
        </is>
      </c>
      <c r="U22" s="25" t="inlineStr">
        <is>
          <t>0</t>
        </is>
      </c>
      <c r="V22" s="25" t="inlineStr">
        <is>
          <t>1</t>
        </is>
      </c>
      <c r="W22" s="25" t="inlineStr">
        <is>
          <t>1</t>
        </is>
      </c>
      <c r="X22" s="25" t="inlineStr">
        <is>
          <t>1</t>
        </is>
      </c>
      <c r="Y22" s="25" t="inlineStr">
        <is>
          <t>1</t>
        </is>
      </c>
      <c r="Z22" s="25" t="inlineStr">
        <is>
          <t>1</t>
        </is>
      </c>
      <c r="AA22" s="25" t="inlineStr">
        <is>
          <t>1</t>
        </is>
      </c>
      <c r="AB22" s="25" t="inlineStr">
        <is>
          <t>1</t>
        </is>
      </c>
      <c r="AC22" s="25" t="inlineStr">
        <is>
          <t>1</t>
        </is>
      </c>
      <c r="AD22" s="25" t="inlineStr">
        <is>
          <t>0</t>
        </is>
      </c>
      <c r="AE22" s="25" t="inlineStr">
        <is>
          <t>0</t>
        </is>
      </c>
      <c r="AF22" s="25" t="inlineStr">
        <is>
          <t>0</t>
        </is>
      </c>
      <c r="AG22" s="25" t="inlineStr">
        <is>
          <t>0</t>
        </is>
      </c>
      <c r="AH22" s="25" t="inlineStr">
        <is>
          <t>0</t>
        </is>
      </c>
      <c r="AI22" s="25" t="n">
        <v>1</v>
      </c>
      <c r="AJ22" s="25" t="n">
        <v>1</v>
      </c>
      <c r="AK22" s="25" t="n">
        <v>0</v>
      </c>
      <c r="AL22" s="25" t="inlineStr">
        <is>
          <t>4</t>
        </is>
      </c>
      <c r="AM22" s="25" t="inlineStr">
        <is>
          <t>2</t>
        </is>
      </c>
      <c r="AN22" s="25" t="inlineStr">
        <is>
          <t>3</t>
        </is>
      </c>
      <c r="AO22" s="25" t="inlineStr">
        <is>
          <t>0</t>
        </is>
      </c>
      <c r="AP22" s="25" t="inlineStr">
        <is>
          <t>2</t>
        </is>
      </c>
      <c r="AQ22" s="25" t="inlineStr">
        <is>
          <t>1</t>
        </is>
      </c>
      <c r="AR22" s="25" t="inlineStr">
        <is>
          <t>1</t>
        </is>
      </c>
      <c r="AS22" s="25" t="inlineStr">
        <is>
          <t>1</t>
        </is>
      </c>
      <c r="AT22" s="26" t="inlineStr">
        <is>
          <t>1</t>
        </is>
      </c>
      <c r="AU22" s="25" t="inlineStr">
        <is>
          <t>1</t>
        </is>
      </c>
      <c r="AV22" s="25" t="inlineStr">
        <is>
          <t>0</t>
        </is>
      </c>
      <c r="AW22" s="26" t="inlineStr">
        <is>
          <t>2</t>
        </is>
      </c>
    </row>
    <row r="23">
      <c r="A23" s="19" t="inlineStr">
        <is>
          <t>CAN_2_bin.6</t>
        </is>
      </c>
      <c r="B23" s="20" t="inlineStr">
        <is>
          <t>Desulfobacillus.1_m</t>
        </is>
      </c>
      <c r="C23" s="21">
        <f>_xlfn.TEXTJOIN(";", TRUE,'Table S1_MAG quality'!C22:G22)</f>
        <v/>
      </c>
      <c r="D23" s="21" t="inlineStr">
        <is>
          <t>0</t>
        </is>
      </c>
      <c r="E23" s="21" t="inlineStr">
        <is>
          <t>0</t>
        </is>
      </c>
      <c r="F23" s="21" t="inlineStr">
        <is>
          <t>0</t>
        </is>
      </c>
      <c r="G23" s="21" t="inlineStr">
        <is>
          <t>1</t>
        </is>
      </c>
      <c r="H23" s="21" t="inlineStr">
        <is>
          <t>1</t>
        </is>
      </c>
      <c r="I23" s="21" t="inlineStr">
        <is>
          <t>2</t>
        </is>
      </c>
      <c r="J23" s="21" t="inlineStr">
        <is>
          <t>0</t>
        </is>
      </c>
      <c r="K23" s="21" t="inlineStr">
        <is>
          <t>0</t>
        </is>
      </c>
      <c r="L23" s="21" t="inlineStr">
        <is>
          <t>0</t>
        </is>
      </c>
      <c r="M23" s="21" t="inlineStr">
        <is>
          <t>0</t>
        </is>
      </c>
      <c r="N23" s="21" t="inlineStr">
        <is>
          <t>1</t>
        </is>
      </c>
      <c r="O23" s="21" t="inlineStr">
        <is>
          <t>1</t>
        </is>
      </c>
      <c r="P23" s="21" t="inlineStr">
        <is>
          <t>1</t>
        </is>
      </c>
      <c r="Q23" s="21" t="inlineStr">
        <is>
          <t>0</t>
        </is>
      </c>
      <c r="R23" s="21" t="inlineStr">
        <is>
          <t>0</t>
        </is>
      </c>
      <c r="S23" s="21" t="inlineStr">
        <is>
          <t>1</t>
        </is>
      </c>
      <c r="T23" s="21" t="inlineStr">
        <is>
          <t>0</t>
        </is>
      </c>
      <c r="U23" s="21" t="inlineStr">
        <is>
          <t>0</t>
        </is>
      </c>
      <c r="V23" s="21" t="inlineStr">
        <is>
          <t>1</t>
        </is>
      </c>
      <c r="W23" s="21" t="inlineStr">
        <is>
          <t>1</t>
        </is>
      </c>
      <c r="X23" s="21" t="inlineStr">
        <is>
          <t>1</t>
        </is>
      </c>
      <c r="Y23" s="21" t="inlineStr">
        <is>
          <t>1</t>
        </is>
      </c>
      <c r="Z23" s="21" t="inlineStr">
        <is>
          <t>0</t>
        </is>
      </c>
      <c r="AA23" s="21" t="inlineStr">
        <is>
          <t>1</t>
        </is>
      </c>
      <c r="AB23" s="21" t="inlineStr">
        <is>
          <t>1</t>
        </is>
      </c>
      <c r="AC23" s="21" t="inlineStr">
        <is>
          <t>1</t>
        </is>
      </c>
      <c r="AD23" s="21" t="inlineStr">
        <is>
          <t>1</t>
        </is>
      </c>
      <c r="AE23" s="21" t="inlineStr">
        <is>
          <t>1</t>
        </is>
      </c>
      <c r="AF23" s="21" t="inlineStr">
        <is>
          <t>1</t>
        </is>
      </c>
      <c r="AG23" s="21" t="inlineStr">
        <is>
          <t>0</t>
        </is>
      </c>
      <c r="AH23" s="21" t="inlineStr">
        <is>
          <t>1</t>
        </is>
      </c>
      <c r="AI23" s="21" t="n">
        <v>1</v>
      </c>
      <c r="AJ23" s="21" t="n">
        <v>1</v>
      </c>
      <c r="AK23" s="21" t="n">
        <v>1</v>
      </c>
      <c r="AL23" s="21" t="inlineStr">
        <is>
          <t>6</t>
        </is>
      </c>
      <c r="AM23" s="21" t="inlineStr">
        <is>
          <t>2</t>
        </is>
      </c>
      <c r="AN23" s="21" t="inlineStr">
        <is>
          <t>3</t>
        </is>
      </c>
      <c r="AO23" s="21" t="inlineStr">
        <is>
          <t>0</t>
        </is>
      </c>
      <c r="AP23" s="21" t="inlineStr">
        <is>
          <t>1</t>
        </is>
      </c>
      <c r="AQ23" s="21" t="inlineStr">
        <is>
          <t>3</t>
        </is>
      </c>
      <c r="AR23" s="21" t="inlineStr">
        <is>
          <t>0</t>
        </is>
      </c>
      <c r="AS23" s="21" t="inlineStr">
        <is>
          <t>0</t>
        </is>
      </c>
      <c r="AT23" s="22" t="inlineStr">
        <is>
          <t>1</t>
        </is>
      </c>
      <c r="AU23" s="21" t="inlineStr">
        <is>
          <t>2</t>
        </is>
      </c>
      <c r="AV23" s="21" t="inlineStr">
        <is>
          <t>1</t>
        </is>
      </c>
      <c r="AW23" s="22" t="inlineStr">
        <is>
          <t>0</t>
        </is>
      </c>
    </row>
    <row r="24">
      <c r="A24" s="23" t="inlineStr">
        <is>
          <t>CAN_2_bin.66</t>
        </is>
      </c>
      <c r="B24" s="24" t="inlineStr">
        <is>
          <t>Chthoniobacterales.1_m</t>
        </is>
      </c>
      <c r="C24" s="25">
        <f>_xlfn.TEXTJOIN(";", TRUE,'Table S1_MAG quality'!C23:G23)</f>
        <v/>
      </c>
      <c r="D24" s="25" t="inlineStr">
        <is>
          <t>0</t>
        </is>
      </c>
      <c r="E24" s="25" t="inlineStr">
        <is>
          <t>0</t>
        </is>
      </c>
      <c r="F24" s="25" t="inlineStr">
        <is>
          <t>0</t>
        </is>
      </c>
      <c r="G24" s="25" t="inlineStr">
        <is>
          <t>0</t>
        </is>
      </c>
      <c r="H24" s="25" t="inlineStr">
        <is>
          <t>0</t>
        </is>
      </c>
      <c r="I24" s="25" t="inlineStr">
        <is>
          <t>0</t>
        </is>
      </c>
      <c r="J24" s="25" t="inlineStr">
        <is>
          <t>0</t>
        </is>
      </c>
      <c r="K24" s="25" t="inlineStr">
        <is>
          <t>0</t>
        </is>
      </c>
      <c r="L24" s="25" t="inlineStr">
        <is>
          <t>0</t>
        </is>
      </c>
      <c r="M24" s="25" t="inlineStr">
        <is>
          <t>0</t>
        </is>
      </c>
      <c r="N24" s="25" t="inlineStr">
        <is>
          <t>1</t>
        </is>
      </c>
      <c r="O24" s="25" t="inlineStr">
        <is>
          <t>0</t>
        </is>
      </c>
      <c r="P24" s="25" t="inlineStr">
        <is>
          <t>0</t>
        </is>
      </c>
      <c r="Q24" s="25" t="inlineStr">
        <is>
          <t>0</t>
        </is>
      </c>
      <c r="R24" s="25" t="inlineStr">
        <is>
          <t>0</t>
        </is>
      </c>
      <c r="S24" s="25" t="inlineStr">
        <is>
          <t>2</t>
        </is>
      </c>
      <c r="T24" s="25" t="inlineStr">
        <is>
          <t>1</t>
        </is>
      </c>
      <c r="U24" s="25" t="inlineStr">
        <is>
          <t>0</t>
        </is>
      </c>
      <c r="V24" s="25" t="inlineStr">
        <is>
          <t>1</t>
        </is>
      </c>
      <c r="W24" s="25" t="inlineStr">
        <is>
          <t>1</t>
        </is>
      </c>
      <c r="X24" s="25" t="inlineStr">
        <is>
          <t>1</t>
        </is>
      </c>
      <c r="Y24" s="25" t="inlineStr">
        <is>
          <t>2</t>
        </is>
      </c>
      <c r="Z24" s="25" t="inlineStr">
        <is>
          <t>1</t>
        </is>
      </c>
      <c r="AA24" s="25" t="inlineStr">
        <is>
          <t>1</t>
        </is>
      </c>
      <c r="AB24" s="25" t="inlineStr">
        <is>
          <t>0</t>
        </is>
      </c>
      <c r="AC24" s="25" t="inlineStr">
        <is>
          <t>0</t>
        </is>
      </c>
      <c r="AD24" s="25" t="inlineStr">
        <is>
          <t>1</t>
        </is>
      </c>
      <c r="AE24" s="25" t="inlineStr">
        <is>
          <t>3</t>
        </is>
      </c>
      <c r="AF24" s="25" t="inlineStr">
        <is>
          <t>1</t>
        </is>
      </c>
      <c r="AG24" s="25" t="inlineStr">
        <is>
          <t>0</t>
        </is>
      </c>
      <c r="AH24" s="25" t="inlineStr">
        <is>
          <t>1</t>
        </is>
      </c>
      <c r="AI24" s="25" t="n">
        <v>0</v>
      </c>
      <c r="AJ24" s="25" t="n">
        <v>1</v>
      </c>
      <c r="AK24" s="25" t="n">
        <v>1</v>
      </c>
      <c r="AL24" s="25" t="inlineStr">
        <is>
          <t>0</t>
        </is>
      </c>
      <c r="AM24" s="25" t="inlineStr">
        <is>
          <t>0</t>
        </is>
      </c>
      <c r="AN24" s="25" t="inlineStr">
        <is>
          <t>0</t>
        </is>
      </c>
      <c r="AO24" s="25" t="inlineStr">
        <is>
          <t>0</t>
        </is>
      </c>
      <c r="AP24" s="25" t="inlineStr">
        <is>
          <t>0</t>
        </is>
      </c>
      <c r="AQ24" s="25" t="inlineStr">
        <is>
          <t>4</t>
        </is>
      </c>
      <c r="AR24" s="25" t="inlineStr">
        <is>
          <t>0</t>
        </is>
      </c>
      <c r="AS24" s="25" t="inlineStr">
        <is>
          <t>0</t>
        </is>
      </c>
      <c r="AT24" s="26" t="inlineStr">
        <is>
          <t>0</t>
        </is>
      </c>
      <c r="AU24" s="25" t="inlineStr">
        <is>
          <t>4</t>
        </is>
      </c>
      <c r="AV24" s="25" t="inlineStr">
        <is>
          <t>0</t>
        </is>
      </c>
      <c r="AW24" s="26" t="inlineStr">
        <is>
          <t>0</t>
        </is>
      </c>
    </row>
    <row r="25">
      <c r="A25" s="19" t="inlineStr">
        <is>
          <t>CAN_3_bin.10</t>
        </is>
      </c>
      <c r="B25" s="20" t="inlineStr">
        <is>
          <t>Rhodobacter.13</t>
        </is>
      </c>
      <c r="C25" s="21">
        <f>_xlfn.TEXTJOIN(";", TRUE,'Table S1_MAG quality'!C24:G24)</f>
        <v/>
      </c>
      <c r="D25" s="21" t="inlineStr">
        <is>
          <t>0</t>
        </is>
      </c>
      <c r="E25" s="21" t="inlineStr">
        <is>
          <t>0</t>
        </is>
      </c>
      <c r="F25" s="21" t="inlineStr">
        <is>
          <t>0</t>
        </is>
      </c>
      <c r="G25" s="21" t="inlineStr">
        <is>
          <t>0</t>
        </is>
      </c>
      <c r="H25" s="21" t="inlineStr">
        <is>
          <t>0</t>
        </is>
      </c>
      <c r="I25" s="21" t="inlineStr">
        <is>
          <t>1</t>
        </is>
      </c>
      <c r="J25" s="21" t="inlineStr">
        <is>
          <t>0</t>
        </is>
      </c>
      <c r="K25" s="21" t="inlineStr">
        <is>
          <t>1</t>
        </is>
      </c>
      <c r="L25" s="21" t="inlineStr">
        <is>
          <t>1</t>
        </is>
      </c>
      <c r="M25" s="21" t="inlineStr">
        <is>
          <t>1</t>
        </is>
      </c>
      <c r="N25" s="21" t="inlineStr">
        <is>
          <t>0</t>
        </is>
      </c>
      <c r="O25" s="21" t="inlineStr">
        <is>
          <t>0</t>
        </is>
      </c>
      <c r="P25" s="21" t="inlineStr">
        <is>
          <t>0</t>
        </is>
      </c>
      <c r="Q25" s="21" t="inlineStr">
        <is>
          <t>0</t>
        </is>
      </c>
      <c r="R25" s="21" t="inlineStr">
        <is>
          <t>0</t>
        </is>
      </c>
      <c r="S25" s="21" t="inlineStr">
        <is>
          <t>1</t>
        </is>
      </c>
      <c r="T25" s="21" t="inlineStr">
        <is>
          <t>3</t>
        </is>
      </c>
      <c r="U25" s="21" t="inlineStr">
        <is>
          <t>0</t>
        </is>
      </c>
      <c r="V25" s="21" t="inlineStr">
        <is>
          <t>1</t>
        </is>
      </c>
      <c r="W25" s="21" t="inlineStr">
        <is>
          <t>1</t>
        </is>
      </c>
      <c r="X25" s="21" t="inlineStr">
        <is>
          <t>1</t>
        </is>
      </c>
      <c r="Y25" s="21" t="inlineStr">
        <is>
          <t>2</t>
        </is>
      </c>
      <c r="Z25" s="21" t="inlineStr">
        <is>
          <t>13</t>
        </is>
      </c>
      <c r="AA25" s="21" t="inlineStr">
        <is>
          <t>2</t>
        </is>
      </c>
      <c r="AB25" s="21" t="inlineStr">
        <is>
          <t>1</t>
        </is>
      </c>
      <c r="AC25" s="21" t="inlineStr">
        <is>
          <t>1</t>
        </is>
      </c>
      <c r="AD25" s="21" t="inlineStr">
        <is>
          <t>1</t>
        </is>
      </c>
      <c r="AE25" s="21" t="inlineStr">
        <is>
          <t>1</t>
        </is>
      </c>
      <c r="AF25" s="21" t="inlineStr">
        <is>
          <t>1</t>
        </is>
      </c>
      <c r="AG25" s="21" t="inlineStr">
        <is>
          <t>0</t>
        </is>
      </c>
      <c r="AH25" s="21" t="inlineStr">
        <is>
          <t>2</t>
        </is>
      </c>
      <c r="AI25" s="21" t="n">
        <v>2</v>
      </c>
      <c r="AJ25" s="21" t="n">
        <v>0</v>
      </c>
      <c r="AK25" s="21" t="n">
        <v>1</v>
      </c>
      <c r="AL25" s="21" t="inlineStr">
        <is>
          <t>5</t>
        </is>
      </c>
      <c r="AM25" s="21" t="inlineStr">
        <is>
          <t>1</t>
        </is>
      </c>
      <c r="AN25" s="21" t="inlineStr">
        <is>
          <t>1</t>
        </is>
      </c>
      <c r="AO25" s="21" t="inlineStr">
        <is>
          <t>1</t>
        </is>
      </c>
      <c r="AP25" s="21" t="inlineStr">
        <is>
          <t>2</t>
        </is>
      </c>
      <c r="AQ25" s="21" t="inlineStr">
        <is>
          <t>3</t>
        </is>
      </c>
      <c r="AR25" s="21" t="inlineStr">
        <is>
          <t>0</t>
        </is>
      </c>
      <c r="AS25" s="21" t="inlineStr">
        <is>
          <t>0</t>
        </is>
      </c>
      <c r="AT25" s="22" t="inlineStr">
        <is>
          <t>1</t>
        </is>
      </c>
      <c r="AU25" s="21" t="inlineStr">
        <is>
          <t>1</t>
        </is>
      </c>
      <c r="AV25" s="21" t="inlineStr">
        <is>
          <t>0</t>
        </is>
      </c>
      <c r="AW25" s="22" t="inlineStr">
        <is>
          <t>1</t>
        </is>
      </c>
    </row>
    <row r="26">
      <c r="A26" s="23" t="inlineStr">
        <is>
          <t>CAN_3_bin.124</t>
        </is>
      </c>
      <c r="B26" s="24" t="inlineStr">
        <is>
          <t>Thermomonas.1</t>
        </is>
      </c>
      <c r="C26" s="25">
        <f>_xlfn.TEXTJOIN(";", TRUE,'Table S1_MAG quality'!C25:G25)</f>
        <v/>
      </c>
      <c r="D26" s="25" t="inlineStr">
        <is>
          <t>0</t>
        </is>
      </c>
      <c r="E26" s="25" t="inlineStr">
        <is>
          <t>0</t>
        </is>
      </c>
      <c r="F26" s="25" t="inlineStr">
        <is>
          <t>1</t>
        </is>
      </c>
      <c r="G26" s="25" t="inlineStr">
        <is>
          <t>0</t>
        </is>
      </c>
      <c r="H26" s="25" t="inlineStr">
        <is>
          <t>0</t>
        </is>
      </c>
      <c r="I26" s="25" t="inlineStr">
        <is>
          <t>0</t>
        </is>
      </c>
      <c r="J26" s="25" t="inlineStr">
        <is>
          <t>1</t>
        </is>
      </c>
      <c r="K26" s="25" t="inlineStr">
        <is>
          <t>1</t>
        </is>
      </c>
      <c r="L26" s="25" t="inlineStr">
        <is>
          <t>0</t>
        </is>
      </c>
      <c r="M26" s="25" t="inlineStr">
        <is>
          <t>0</t>
        </is>
      </c>
      <c r="N26" s="25" t="inlineStr">
        <is>
          <t>0</t>
        </is>
      </c>
      <c r="O26" s="25" t="inlineStr">
        <is>
          <t>0</t>
        </is>
      </c>
      <c r="P26" s="25" t="inlineStr">
        <is>
          <t>0</t>
        </is>
      </c>
      <c r="Q26" s="25" t="inlineStr">
        <is>
          <t>0</t>
        </is>
      </c>
      <c r="R26" s="25" t="inlineStr">
        <is>
          <t>0</t>
        </is>
      </c>
      <c r="S26" s="25" t="inlineStr">
        <is>
          <t>0</t>
        </is>
      </c>
      <c r="T26" s="25" t="inlineStr">
        <is>
          <t>0</t>
        </is>
      </c>
      <c r="U26" s="25" t="inlineStr">
        <is>
          <t>0</t>
        </is>
      </c>
      <c r="V26" s="25" t="inlineStr">
        <is>
          <t>1</t>
        </is>
      </c>
      <c r="W26" s="25" t="inlineStr">
        <is>
          <t>1</t>
        </is>
      </c>
      <c r="X26" s="25" t="inlineStr">
        <is>
          <t>1</t>
        </is>
      </c>
      <c r="Y26" s="25" t="inlineStr">
        <is>
          <t>2</t>
        </is>
      </c>
      <c r="Z26" s="25" t="inlineStr">
        <is>
          <t>0</t>
        </is>
      </c>
      <c r="AA26" s="25" t="inlineStr">
        <is>
          <t>1</t>
        </is>
      </c>
      <c r="AB26" s="25" t="inlineStr">
        <is>
          <t>0</t>
        </is>
      </c>
      <c r="AC26" s="25" t="inlineStr">
        <is>
          <t>0</t>
        </is>
      </c>
      <c r="AD26" s="25" t="inlineStr">
        <is>
          <t>0</t>
        </is>
      </c>
      <c r="AE26" s="25" t="inlineStr">
        <is>
          <t>0</t>
        </is>
      </c>
      <c r="AF26" s="25" t="inlineStr">
        <is>
          <t>0</t>
        </is>
      </c>
      <c r="AG26" s="25" t="inlineStr">
        <is>
          <t>0</t>
        </is>
      </c>
      <c r="AH26" s="25" t="inlineStr">
        <is>
          <t>0</t>
        </is>
      </c>
      <c r="AI26" s="25" t="n">
        <v>1</v>
      </c>
      <c r="AJ26" s="25" t="n">
        <v>1</v>
      </c>
      <c r="AK26" s="25" t="n">
        <v>0</v>
      </c>
      <c r="AL26" s="25" t="inlineStr">
        <is>
          <t>3</t>
        </is>
      </c>
      <c r="AM26" s="25" t="inlineStr">
        <is>
          <t>1</t>
        </is>
      </c>
      <c r="AN26" s="25" t="inlineStr">
        <is>
          <t>1</t>
        </is>
      </c>
      <c r="AO26" s="25" t="inlineStr">
        <is>
          <t>0</t>
        </is>
      </c>
      <c r="AP26" s="25" t="inlineStr">
        <is>
          <t>1</t>
        </is>
      </c>
      <c r="AQ26" s="25" t="inlineStr">
        <is>
          <t>1</t>
        </is>
      </c>
      <c r="AR26" s="25" t="inlineStr">
        <is>
          <t>1</t>
        </is>
      </c>
      <c r="AS26" s="25" t="inlineStr">
        <is>
          <t>1</t>
        </is>
      </c>
      <c r="AT26" s="26" t="inlineStr">
        <is>
          <t>0</t>
        </is>
      </c>
      <c r="AU26" s="25" t="inlineStr">
        <is>
          <t>0</t>
        </is>
      </c>
      <c r="AV26" s="25" t="inlineStr">
        <is>
          <t>0</t>
        </is>
      </c>
      <c r="AW26" s="26" t="inlineStr">
        <is>
          <t>1</t>
        </is>
      </c>
    </row>
    <row r="27">
      <c r="A27" s="19" t="inlineStr">
        <is>
          <t>CAN_3_bin.13</t>
        </is>
      </c>
      <c r="B27" s="20" t="inlineStr">
        <is>
          <t>Pseudoxanthomonas_A.2_m</t>
        </is>
      </c>
      <c r="C27" s="21">
        <f>_xlfn.TEXTJOIN(";", TRUE,'Table S1_MAG quality'!C26:G26)</f>
        <v/>
      </c>
      <c r="D27" s="21" t="inlineStr">
        <is>
          <t>0</t>
        </is>
      </c>
      <c r="E27" s="21" t="inlineStr">
        <is>
          <t>0</t>
        </is>
      </c>
      <c r="F27" s="21" t="inlineStr">
        <is>
          <t>0</t>
        </is>
      </c>
      <c r="G27" s="21" t="inlineStr">
        <is>
          <t>1</t>
        </is>
      </c>
      <c r="H27" s="21" t="inlineStr">
        <is>
          <t>1</t>
        </is>
      </c>
      <c r="I27" s="21" t="inlineStr">
        <is>
          <t>0</t>
        </is>
      </c>
      <c r="J27" s="21" t="inlineStr">
        <is>
          <t>1</t>
        </is>
      </c>
      <c r="K27" s="21" t="inlineStr">
        <is>
          <t>1</t>
        </is>
      </c>
      <c r="L27" s="21" t="inlineStr">
        <is>
          <t>0</t>
        </is>
      </c>
      <c r="M27" s="21" t="inlineStr">
        <is>
          <t>0</t>
        </is>
      </c>
      <c r="N27" s="21" t="inlineStr">
        <is>
          <t>0</t>
        </is>
      </c>
      <c r="O27" s="21" t="inlineStr">
        <is>
          <t>0</t>
        </is>
      </c>
      <c r="P27" s="21" t="inlineStr">
        <is>
          <t>0</t>
        </is>
      </c>
      <c r="Q27" s="21" t="inlineStr">
        <is>
          <t>0</t>
        </is>
      </c>
      <c r="R27" s="21" t="inlineStr">
        <is>
          <t>0</t>
        </is>
      </c>
      <c r="S27" s="21" t="inlineStr">
        <is>
          <t>1</t>
        </is>
      </c>
      <c r="T27" s="21" t="inlineStr">
        <is>
          <t>0</t>
        </is>
      </c>
      <c r="U27" s="21" t="inlineStr">
        <is>
          <t>0</t>
        </is>
      </c>
      <c r="V27" s="21" t="inlineStr">
        <is>
          <t>1</t>
        </is>
      </c>
      <c r="W27" s="21" t="inlineStr">
        <is>
          <t>1</t>
        </is>
      </c>
      <c r="X27" s="21" t="inlineStr">
        <is>
          <t>1</t>
        </is>
      </c>
      <c r="Y27" s="21" t="inlineStr">
        <is>
          <t>2</t>
        </is>
      </c>
      <c r="Z27" s="21" t="inlineStr">
        <is>
          <t>0</t>
        </is>
      </c>
      <c r="AA27" s="21" t="inlineStr">
        <is>
          <t>1</t>
        </is>
      </c>
      <c r="AB27" s="21" t="inlineStr">
        <is>
          <t>1</t>
        </is>
      </c>
      <c r="AC27" s="21" t="inlineStr">
        <is>
          <t>1</t>
        </is>
      </c>
      <c r="AD27" s="21" t="inlineStr">
        <is>
          <t>0</t>
        </is>
      </c>
      <c r="AE27" s="21" t="inlineStr">
        <is>
          <t>0</t>
        </is>
      </c>
      <c r="AF27" s="21" t="inlineStr">
        <is>
          <t>0</t>
        </is>
      </c>
      <c r="AG27" s="21" t="inlineStr">
        <is>
          <t>0</t>
        </is>
      </c>
      <c r="AH27" s="21" t="inlineStr">
        <is>
          <t>0</t>
        </is>
      </c>
      <c r="AI27" s="21" t="n">
        <v>1</v>
      </c>
      <c r="AJ27" s="21" t="n">
        <v>1</v>
      </c>
      <c r="AK27" s="21" t="n">
        <v>0</v>
      </c>
      <c r="AL27" s="21" t="inlineStr">
        <is>
          <t>2</t>
        </is>
      </c>
      <c r="AM27" s="21" t="inlineStr">
        <is>
          <t>2</t>
        </is>
      </c>
      <c r="AN27" s="21" t="inlineStr">
        <is>
          <t>1</t>
        </is>
      </c>
      <c r="AO27" s="21" t="inlineStr">
        <is>
          <t>0</t>
        </is>
      </c>
      <c r="AP27" s="21" t="inlineStr">
        <is>
          <t>0</t>
        </is>
      </c>
      <c r="AQ27" s="21" t="inlineStr">
        <is>
          <t>1</t>
        </is>
      </c>
      <c r="AR27" s="21" t="inlineStr">
        <is>
          <t>1</t>
        </is>
      </c>
      <c r="AS27" s="21" t="inlineStr">
        <is>
          <t>0</t>
        </is>
      </c>
      <c r="AT27" s="22" t="inlineStr">
        <is>
          <t>1</t>
        </is>
      </c>
      <c r="AU27" s="21" t="inlineStr">
        <is>
          <t>0</t>
        </is>
      </c>
      <c r="AV27" s="21" t="inlineStr">
        <is>
          <t>0</t>
        </is>
      </c>
      <c r="AW27" s="22" t="inlineStr">
        <is>
          <t>1</t>
        </is>
      </c>
    </row>
    <row r="28">
      <c r="A28" s="23" t="inlineStr">
        <is>
          <t>CAN_3_bin.203</t>
        </is>
      </c>
      <c r="B28" s="24" t="inlineStr">
        <is>
          <t>Ancalomicrobiaceae.1_m</t>
        </is>
      </c>
      <c r="C28" s="25">
        <f>_xlfn.TEXTJOIN(";", TRUE,'Table S1_MAG quality'!C27:G27)</f>
        <v/>
      </c>
      <c r="D28" s="25" t="inlineStr">
        <is>
          <t>0</t>
        </is>
      </c>
      <c r="E28" s="25" t="inlineStr">
        <is>
          <t>0</t>
        </is>
      </c>
      <c r="F28" s="25" t="inlineStr">
        <is>
          <t>0</t>
        </is>
      </c>
      <c r="G28" s="25" t="inlineStr">
        <is>
          <t>1</t>
        </is>
      </c>
      <c r="H28" s="25" t="inlineStr">
        <is>
          <t>1</t>
        </is>
      </c>
      <c r="I28" s="25" t="inlineStr">
        <is>
          <t>1</t>
        </is>
      </c>
      <c r="J28" s="25" t="inlineStr">
        <is>
          <t>0</t>
        </is>
      </c>
      <c r="K28" s="25" t="inlineStr">
        <is>
          <t>1</t>
        </is>
      </c>
      <c r="L28" s="25" t="inlineStr">
        <is>
          <t>1</t>
        </is>
      </c>
      <c r="M28" s="25" t="inlineStr">
        <is>
          <t>0</t>
        </is>
      </c>
      <c r="N28" s="25" t="inlineStr">
        <is>
          <t>1</t>
        </is>
      </c>
      <c r="O28" s="25" t="inlineStr">
        <is>
          <t>1</t>
        </is>
      </c>
      <c r="P28" s="25" t="inlineStr">
        <is>
          <t>1</t>
        </is>
      </c>
      <c r="Q28" s="25" t="inlineStr">
        <is>
          <t>0</t>
        </is>
      </c>
      <c r="R28" s="25" t="inlineStr">
        <is>
          <t>0</t>
        </is>
      </c>
      <c r="S28" s="25" t="inlineStr">
        <is>
          <t>1</t>
        </is>
      </c>
      <c r="T28" s="25" t="inlineStr">
        <is>
          <t>2</t>
        </is>
      </c>
      <c r="U28" s="25" t="inlineStr">
        <is>
          <t>0</t>
        </is>
      </c>
      <c r="V28" s="25" t="inlineStr">
        <is>
          <t>1</t>
        </is>
      </c>
      <c r="W28" s="25" t="inlineStr">
        <is>
          <t>1</t>
        </is>
      </c>
      <c r="X28" s="25" t="inlineStr">
        <is>
          <t>1</t>
        </is>
      </c>
      <c r="Y28" s="25" t="inlineStr">
        <is>
          <t>1</t>
        </is>
      </c>
      <c r="Z28" s="25" t="inlineStr">
        <is>
          <t>7</t>
        </is>
      </c>
      <c r="AA28" s="25" t="inlineStr">
        <is>
          <t>1</t>
        </is>
      </c>
      <c r="AB28" s="25" t="inlineStr">
        <is>
          <t>1</t>
        </is>
      </c>
      <c r="AC28" s="25" t="inlineStr">
        <is>
          <t>1</t>
        </is>
      </c>
      <c r="AD28" s="25" t="inlineStr">
        <is>
          <t>1</t>
        </is>
      </c>
      <c r="AE28" s="25" t="inlineStr">
        <is>
          <t>1</t>
        </is>
      </c>
      <c r="AF28" s="25" t="inlineStr">
        <is>
          <t>1</t>
        </is>
      </c>
      <c r="AG28" s="25" t="inlineStr">
        <is>
          <t>0</t>
        </is>
      </c>
      <c r="AH28" s="25" t="inlineStr">
        <is>
          <t>0</t>
        </is>
      </c>
      <c r="AI28" s="25" t="n">
        <v>1</v>
      </c>
      <c r="AJ28" s="25" t="n">
        <v>0</v>
      </c>
      <c r="AK28" s="25" t="n">
        <v>1</v>
      </c>
      <c r="AL28" s="25" t="inlineStr">
        <is>
          <t>5</t>
        </is>
      </c>
      <c r="AM28" s="25" t="inlineStr">
        <is>
          <t>1</t>
        </is>
      </c>
      <c r="AN28" s="25" t="inlineStr">
        <is>
          <t>1</t>
        </is>
      </c>
      <c r="AO28" s="25" t="inlineStr">
        <is>
          <t>2</t>
        </is>
      </c>
      <c r="AP28" s="25" t="inlineStr">
        <is>
          <t>1</t>
        </is>
      </c>
      <c r="AQ28" s="25" t="inlineStr">
        <is>
          <t>4</t>
        </is>
      </c>
      <c r="AR28" s="25" t="inlineStr">
        <is>
          <t>0</t>
        </is>
      </c>
      <c r="AS28" s="25" t="inlineStr">
        <is>
          <t>0</t>
        </is>
      </c>
      <c r="AT28" s="26" t="inlineStr">
        <is>
          <t>1</t>
        </is>
      </c>
      <c r="AU28" s="25" t="inlineStr">
        <is>
          <t>2</t>
        </is>
      </c>
      <c r="AV28" s="25" t="inlineStr">
        <is>
          <t>0</t>
        </is>
      </c>
      <c r="AW28" s="26" t="inlineStr">
        <is>
          <t>1</t>
        </is>
      </c>
    </row>
    <row r="29">
      <c r="A29" s="19" t="inlineStr">
        <is>
          <t>CAN_3_bin.205</t>
        </is>
      </c>
      <c r="B29" s="20" t="inlineStr">
        <is>
          <t>Niabella.2</t>
        </is>
      </c>
      <c r="C29" s="21">
        <f>_xlfn.TEXTJOIN(";", TRUE,'Table S1_MAG quality'!C28:G28)</f>
        <v/>
      </c>
      <c r="D29" s="21" t="inlineStr">
        <is>
          <t>0</t>
        </is>
      </c>
      <c r="E29" s="21" t="inlineStr">
        <is>
          <t>0</t>
        </is>
      </c>
      <c r="F29" s="21" t="inlineStr">
        <is>
          <t>0</t>
        </is>
      </c>
      <c r="G29" s="21" t="inlineStr">
        <is>
          <t>0</t>
        </is>
      </c>
      <c r="H29" s="21" t="inlineStr">
        <is>
          <t>0</t>
        </is>
      </c>
      <c r="I29" s="21" t="inlineStr">
        <is>
          <t>0</t>
        </is>
      </c>
      <c r="J29" s="21" t="inlineStr">
        <is>
          <t>0</t>
        </is>
      </c>
      <c r="K29" s="21" t="inlineStr">
        <is>
          <t>0</t>
        </is>
      </c>
      <c r="L29" s="21" t="inlineStr">
        <is>
          <t>0</t>
        </is>
      </c>
      <c r="M29" s="21" t="inlineStr">
        <is>
          <t>0</t>
        </is>
      </c>
      <c r="N29" s="21" t="inlineStr">
        <is>
          <t>1</t>
        </is>
      </c>
      <c r="O29" s="21" t="inlineStr">
        <is>
          <t>0</t>
        </is>
      </c>
      <c r="P29" s="21" t="inlineStr">
        <is>
          <t>0</t>
        </is>
      </c>
      <c r="Q29" s="21" t="inlineStr">
        <is>
          <t>0</t>
        </is>
      </c>
      <c r="R29" s="21" t="inlineStr">
        <is>
          <t>0</t>
        </is>
      </c>
      <c r="S29" s="21" t="inlineStr">
        <is>
          <t>3</t>
        </is>
      </c>
      <c r="T29" s="21" t="inlineStr">
        <is>
          <t>1</t>
        </is>
      </c>
      <c r="U29" s="21" t="inlineStr">
        <is>
          <t>0</t>
        </is>
      </c>
      <c r="V29" s="21" t="inlineStr">
        <is>
          <t>0</t>
        </is>
      </c>
      <c r="W29" s="21" t="inlineStr">
        <is>
          <t>0</t>
        </is>
      </c>
      <c r="X29" s="21" t="inlineStr">
        <is>
          <t>0</t>
        </is>
      </c>
      <c r="Y29" s="21" t="inlineStr">
        <is>
          <t>1</t>
        </is>
      </c>
      <c r="Z29" s="21" t="inlineStr">
        <is>
          <t>0</t>
        </is>
      </c>
      <c r="AA29" s="21" t="inlineStr">
        <is>
          <t>0</t>
        </is>
      </c>
      <c r="AB29" s="21" t="inlineStr">
        <is>
          <t>2</t>
        </is>
      </c>
      <c r="AC29" s="21" t="inlineStr">
        <is>
          <t>0</t>
        </is>
      </c>
      <c r="AD29" s="21" t="inlineStr">
        <is>
          <t>1</t>
        </is>
      </c>
      <c r="AE29" s="21" t="inlineStr">
        <is>
          <t>1</t>
        </is>
      </c>
      <c r="AF29" s="21" t="inlineStr">
        <is>
          <t>2</t>
        </is>
      </c>
      <c r="AG29" s="21" t="inlineStr">
        <is>
          <t>0</t>
        </is>
      </c>
      <c r="AH29" s="21" t="inlineStr">
        <is>
          <t>0</t>
        </is>
      </c>
      <c r="AI29" s="21" t="n">
        <v>1</v>
      </c>
      <c r="AJ29" s="21" t="n">
        <v>1</v>
      </c>
      <c r="AK29" s="21" t="n">
        <v>1</v>
      </c>
      <c r="AL29" s="21" t="inlineStr">
        <is>
          <t>1</t>
        </is>
      </c>
      <c r="AM29" s="21" t="inlineStr">
        <is>
          <t>1</t>
        </is>
      </c>
      <c r="AN29" s="21" t="inlineStr">
        <is>
          <t>0</t>
        </is>
      </c>
      <c r="AO29" s="21" t="inlineStr">
        <is>
          <t>0</t>
        </is>
      </c>
      <c r="AP29" s="21" t="inlineStr">
        <is>
          <t>1</t>
        </is>
      </c>
      <c r="AQ29" s="21" t="inlineStr">
        <is>
          <t>1</t>
        </is>
      </c>
      <c r="AR29" s="21" t="inlineStr">
        <is>
          <t>0</t>
        </is>
      </c>
      <c r="AS29" s="21" t="inlineStr">
        <is>
          <t>0</t>
        </is>
      </c>
      <c r="AT29" s="22" t="inlineStr">
        <is>
          <t>0</t>
        </is>
      </c>
      <c r="AU29" s="21" t="inlineStr">
        <is>
          <t>0</t>
        </is>
      </c>
      <c r="AV29" s="21" t="inlineStr">
        <is>
          <t>1</t>
        </is>
      </c>
      <c r="AW29" s="22" t="inlineStr">
        <is>
          <t>0</t>
        </is>
      </c>
    </row>
    <row r="30">
      <c r="A30" s="23" t="inlineStr">
        <is>
          <t>CAN_3_bin.208</t>
        </is>
      </c>
      <c r="B30" s="27" t="inlineStr">
        <is>
          <t>Azospira_A.1_m</t>
        </is>
      </c>
      <c r="C30" s="25">
        <f>_xlfn.TEXTJOIN(";", TRUE,'Table S1_MAG quality'!C29:G29)</f>
        <v/>
      </c>
      <c r="D30" s="25" t="inlineStr">
        <is>
          <t>0</t>
        </is>
      </c>
      <c r="E30" s="25" t="inlineStr">
        <is>
          <t>0</t>
        </is>
      </c>
      <c r="F30" s="25" t="inlineStr">
        <is>
          <t>0</t>
        </is>
      </c>
      <c r="G30" s="25" t="inlineStr">
        <is>
          <t>1</t>
        </is>
      </c>
      <c r="H30" s="25" t="inlineStr">
        <is>
          <t>1</t>
        </is>
      </c>
      <c r="I30" s="25" t="inlineStr">
        <is>
          <t>2</t>
        </is>
      </c>
      <c r="J30" s="25" t="inlineStr">
        <is>
          <t>0</t>
        </is>
      </c>
      <c r="K30" s="25" t="inlineStr">
        <is>
          <t>1</t>
        </is>
      </c>
      <c r="L30" s="25" t="inlineStr">
        <is>
          <t>1</t>
        </is>
      </c>
      <c r="M30" s="25" t="inlineStr">
        <is>
          <t>0</t>
        </is>
      </c>
      <c r="N30" s="25" t="inlineStr">
        <is>
          <t>1</t>
        </is>
      </c>
      <c r="O30" s="25" t="inlineStr">
        <is>
          <t>2</t>
        </is>
      </c>
      <c r="P30" s="25" t="inlineStr">
        <is>
          <t>1</t>
        </is>
      </c>
      <c r="Q30" s="25" t="inlineStr">
        <is>
          <t>0</t>
        </is>
      </c>
      <c r="R30" s="25" t="inlineStr">
        <is>
          <t>0</t>
        </is>
      </c>
      <c r="S30" s="25" t="inlineStr">
        <is>
          <t>1</t>
        </is>
      </c>
      <c r="T30" s="25" t="inlineStr">
        <is>
          <t>3</t>
        </is>
      </c>
      <c r="U30" s="25" t="inlineStr">
        <is>
          <t>0</t>
        </is>
      </c>
      <c r="V30" s="25" t="inlineStr">
        <is>
          <t>1</t>
        </is>
      </c>
      <c r="W30" s="25" t="inlineStr">
        <is>
          <t>1</t>
        </is>
      </c>
      <c r="X30" s="25" t="inlineStr">
        <is>
          <t>1</t>
        </is>
      </c>
      <c r="Y30" s="25" t="inlineStr">
        <is>
          <t>2</t>
        </is>
      </c>
      <c r="Z30" s="25" t="inlineStr">
        <is>
          <t>0</t>
        </is>
      </c>
      <c r="AA30" s="25" t="inlineStr">
        <is>
          <t>1</t>
        </is>
      </c>
      <c r="AB30" s="25" t="inlineStr">
        <is>
          <t>3</t>
        </is>
      </c>
      <c r="AC30" s="25" t="inlineStr">
        <is>
          <t>4</t>
        </is>
      </c>
      <c r="AD30" s="25" t="inlineStr">
        <is>
          <t>0</t>
        </is>
      </c>
      <c r="AE30" s="25" t="inlineStr">
        <is>
          <t>0</t>
        </is>
      </c>
      <c r="AF30" s="25" t="inlineStr">
        <is>
          <t>0</t>
        </is>
      </c>
      <c r="AG30" s="25" t="inlineStr">
        <is>
          <t>0</t>
        </is>
      </c>
      <c r="AH30" s="25" t="inlineStr">
        <is>
          <t>0</t>
        </is>
      </c>
      <c r="AI30" s="25" t="n">
        <v>1</v>
      </c>
      <c r="AJ30" s="25" t="n">
        <v>3</v>
      </c>
      <c r="AK30" s="25" t="n">
        <v>0</v>
      </c>
      <c r="AL30" s="25" t="inlineStr">
        <is>
          <t>2</t>
        </is>
      </c>
      <c r="AM30" s="25" t="inlineStr">
        <is>
          <t>2</t>
        </is>
      </c>
      <c r="AN30" s="25" t="inlineStr">
        <is>
          <t>3</t>
        </is>
      </c>
      <c r="AO30" s="25" t="inlineStr">
        <is>
          <t>1</t>
        </is>
      </c>
      <c r="AP30" s="25" t="inlineStr">
        <is>
          <t>1</t>
        </is>
      </c>
      <c r="AQ30" s="25" t="inlineStr">
        <is>
          <t>2</t>
        </is>
      </c>
      <c r="AR30" s="25" t="inlineStr">
        <is>
          <t>0</t>
        </is>
      </c>
      <c r="AS30" s="25" t="inlineStr">
        <is>
          <t>0</t>
        </is>
      </c>
      <c r="AT30" s="26" t="inlineStr">
        <is>
          <t>1</t>
        </is>
      </c>
      <c r="AU30" s="25" t="inlineStr">
        <is>
          <t>0</t>
        </is>
      </c>
      <c r="AV30" s="25" t="inlineStr">
        <is>
          <t>0</t>
        </is>
      </c>
      <c r="AW30" s="26" t="inlineStr">
        <is>
          <t>0</t>
        </is>
      </c>
    </row>
    <row r="31">
      <c r="A31" s="19" t="inlineStr">
        <is>
          <t>CAN_3_bin.216</t>
        </is>
      </c>
      <c r="B31" s="20" t="inlineStr">
        <is>
          <t>Zoogloea.3</t>
        </is>
      </c>
      <c r="C31" s="21">
        <f>_xlfn.TEXTJOIN(";", TRUE,'Table S1_MAG quality'!C30:G30)</f>
        <v/>
      </c>
      <c r="D31" s="21" t="inlineStr">
        <is>
          <t>0</t>
        </is>
      </c>
      <c r="E31" s="21" t="inlineStr">
        <is>
          <t>0</t>
        </is>
      </c>
      <c r="F31" s="21" t="inlineStr">
        <is>
          <t>0</t>
        </is>
      </c>
      <c r="G31" s="21" t="inlineStr">
        <is>
          <t>1</t>
        </is>
      </c>
      <c r="H31" s="21" t="inlineStr">
        <is>
          <t>1</t>
        </is>
      </c>
      <c r="I31" s="21" t="inlineStr">
        <is>
          <t>1</t>
        </is>
      </c>
      <c r="J31" s="21" t="inlineStr">
        <is>
          <t>0</t>
        </is>
      </c>
      <c r="K31" s="21" t="inlineStr">
        <is>
          <t>1</t>
        </is>
      </c>
      <c r="L31" s="21" t="inlineStr">
        <is>
          <t>1</t>
        </is>
      </c>
      <c r="M31" s="21" t="inlineStr">
        <is>
          <t>1</t>
        </is>
      </c>
      <c r="N31" s="21" t="inlineStr">
        <is>
          <t>0</t>
        </is>
      </c>
      <c r="O31" s="21" t="inlineStr">
        <is>
          <t>2</t>
        </is>
      </c>
      <c r="P31" s="21" t="inlineStr">
        <is>
          <t>2</t>
        </is>
      </c>
      <c r="Q31" s="21" t="inlineStr">
        <is>
          <t>0</t>
        </is>
      </c>
      <c r="R31" s="21" t="inlineStr">
        <is>
          <t>0</t>
        </is>
      </c>
      <c r="S31" s="21" t="inlineStr">
        <is>
          <t>1</t>
        </is>
      </c>
      <c r="T31" s="21" t="inlineStr">
        <is>
          <t>1</t>
        </is>
      </c>
      <c r="U31" s="21" t="inlineStr">
        <is>
          <t>0</t>
        </is>
      </c>
      <c r="V31" s="21" t="inlineStr">
        <is>
          <t>1</t>
        </is>
      </c>
      <c r="W31" s="21" t="inlineStr">
        <is>
          <t>1</t>
        </is>
      </c>
      <c r="X31" s="21" t="inlineStr">
        <is>
          <t>1</t>
        </is>
      </c>
      <c r="Y31" s="21" t="inlineStr">
        <is>
          <t>1</t>
        </is>
      </c>
      <c r="Z31" s="21" t="inlineStr">
        <is>
          <t>0</t>
        </is>
      </c>
      <c r="AA31" s="21" t="inlineStr">
        <is>
          <t>1</t>
        </is>
      </c>
      <c r="AB31" s="21" t="inlineStr">
        <is>
          <t>1</t>
        </is>
      </c>
      <c r="AC31" s="21" t="inlineStr">
        <is>
          <t>1</t>
        </is>
      </c>
      <c r="AD31" s="21" t="inlineStr">
        <is>
          <t>0</t>
        </is>
      </c>
      <c r="AE31" s="21" t="inlineStr">
        <is>
          <t>0</t>
        </is>
      </c>
      <c r="AF31" s="21" t="inlineStr">
        <is>
          <t>0</t>
        </is>
      </c>
      <c r="AG31" s="21" t="inlineStr">
        <is>
          <t>0</t>
        </is>
      </c>
      <c r="AH31" s="21" t="inlineStr">
        <is>
          <t>0</t>
        </is>
      </c>
      <c r="AI31" s="21" t="n">
        <v>1</v>
      </c>
      <c r="AJ31" s="21" t="n">
        <v>1</v>
      </c>
      <c r="AK31" s="21" t="n">
        <v>0</v>
      </c>
      <c r="AL31" s="21" t="inlineStr">
        <is>
          <t>6</t>
        </is>
      </c>
      <c r="AM31" s="21" t="inlineStr">
        <is>
          <t>2</t>
        </is>
      </c>
      <c r="AN31" s="21" t="inlineStr">
        <is>
          <t>3</t>
        </is>
      </c>
      <c r="AO31" s="21" t="inlineStr">
        <is>
          <t>0</t>
        </is>
      </c>
      <c r="AP31" s="21" t="inlineStr">
        <is>
          <t>2</t>
        </is>
      </c>
      <c r="AQ31" s="21" t="inlineStr">
        <is>
          <t>2</t>
        </is>
      </c>
      <c r="AR31" s="21" t="inlineStr">
        <is>
          <t>0</t>
        </is>
      </c>
      <c r="AS31" s="21" t="inlineStr">
        <is>
          <t>0</t>
        </is>
      </c>
      <c r="AT31" s="22" t="inlineStr">
        <is>
          <t>1</t>
        </is>
      </c>
      <c r="AU31" s="21" t="inlineStr">
        <is>
          <t>1</t>
        </is>
      </c>
      <c r="AV31" s="21" t="inlineStr">
        <is>
          <t>0</t>
        </is>
      </c>
      <c r="AW31" s="22" t="inlineStr">
        <is>
          <t>0</t>
        </is>
      </c>
    </row>
    <row r="32">
      <c r="A32" s="23" t="inlineStr">
        <is>
          <t>CAN_3_bin.221</t>
        </is>
      </c>
      <c r="B32" s="24" t="inlineStr">
        <is>
          <t>Ignavibacteria.31</t>
        </is>
      </c>
      <c r="C32" s="25">
        <f>_xlfn.TEXTJOIN(";", TRUE,'Table S1_MAG quality'!C31:G31)</f>
        <v/>
      </c>
      <c r="D32" s="25" t="inlineStr">
        <is>
          <t>0</t>
        </is>
      </c>
      <c r="E32" s="25" t="inlineStr">
        <is>
          <t>0</t>
        </is>
      </c>
      <c r="F32" s="25" t="inlineStr">
        <is>
          <t>0</t>
        </is>
      </c>
      <c r="G32" s="25" t="inlineStr">
        <is>
          <t>0</t>
        </is>
      </c>
      <c r="H32" s="25" t="inlineStr">
        <is>
          <t>0</t>
        </is>
      </c>
      <c r="I32" s="25" t="inlineStr">
        <is>
          <t>0</t>
        </is>
      </c>
      <c r="J32" s="25" t="inlineStr">
        <is>
          <t>0</t>
        </is>
      </c>
      <c r="K32" s="25" t="inlineStr">
        <is>
          <t>0</t>
        </is>
      </c>
      <c r="L32" s="25" t="inlineStr">
        <is>
          <t>0</t>
        </is>
      </c>
      <c r="M32" s="25" t="inlineStr">
        <is>
          <t>0</t>
        </is>
      </c>
      <c r="N32" s="25" t="inlineStr">
        <is>
          <t>1</t>
        </is>
      </c>
      <c r="O32" s="25" t="inlineStr">
        <is>
          <t>0</t>
        </is>
      </c>
      <c r="P32" s="25" t="inlineStr">
        <is>
          <t>0</t>
        </is>
      </c>
      <c r="Q32" s="25" t="inlineStr">
        <is>
          <t>9</t>
        </is>
      </c>
      <c r="R32" s="25" t="inlineStr">
        <is>
          <t>2</t>
        </is>
      </c>
      <c r="S32" s="25" t="inlineStr">
        <is>
          <t>1</t>
        </is>
      </c>
      <c r="T32" s="25" t="inlineStr">
        <is>
          <t>1</t>
        </is>
      </c>
      <c r="U32" s="25" t="inlineStr">
        <is>
          <t>0</t>
        </is>
      </c>
      <c r="V32" s="25" t="inlineStr">
        <is>
          <t>1</t>
        </is>
      </c>
      <c r="W32" s="25" t="inlineStr">
        <is>
          <t>1</t>
        </is>
      </c>
      <c r="X32" s="25" t="inlineStr">
        <is>
          <t>1</t>
        </is>
      </c>
      <c r="Y32" s="25" t="inlineStr">
        <is>
          <t>2</t>
        </is>
      </c>
      <c r="Z32" s="25" t="inlineStr">
        <is>
          <t>6</t>
        </is>
      </c>
      <c r="AA32" s="25" t="inlineStr">
        <is>
          <t>1</t>
        </is>
      </c>
      <c r="AB32" s="25" t="inlineStr">
        <is>
          <t>1</t>
        </is>
      </c>
      <c r="AC32" s="25" t="inlineStr">
        <is>
          <t>1</t>
        </is>
      </c>
      <c r="AD32" s="25" t="inlineStr">
        <is>
          <t>1</t>
        </is>
      </c>
      <c r="AE32" s="25" t="inlineStr">
        <is>
          <t>1</t>
        </is>
      </c>
      <c r="AF32" s="25" t="inlineStr">
        <is>
          <t>1</t>
        </is>
      </c>
      <c r="AG32" s="25" t="inlineStr">
        <is>
          <t>0</t>
        </is>
      </c>
      <c r="AH32" s="25" t="inlineStr">
        <is>
          <t>0</t>
        </is>
      </c>
      <c r="AI32" s="25" t="n">
        <v>1</v>
      </c>
      <c r="AJ32" s="25" t="n">
        <v>1</v>
      </c>
      <c r="AK32" s="25" t="n">
        <v>1</v>
      </c>
      <c r="AL32" s="25" t="inlineStr">
        <is>
          <t>1</t>
        </is>
      </c>
      <c r="AM32" s="25" t="inlineStr">
        <is>
          <t>0</t>
        </is>
      </c>
      <c r="AN32" s="25" t="inlineStr">
        <is>
          <t>0</t>
        </is>
      </c>
      <c r="AO32" s="25" t="inlineStr">
        <is>
          <t>0</t>
        </is>
      </c>
      <c r="AP32" s="25" t="inlineStr">
        <is>
          <t>0</t>
        </is>
      </c>
      <c r="AQ32" s="25" t="inlineStr">
        <is>
          <t>2</t>
        </is>
      </c>
      <c r="AR32" s="25" t="inlineStr">
        <is>
          <t>0</t>
        </is>
      </c>
      <c r="AS32" s="25" t="inlineStr">
        <is>
          <t>0</t>
        </is>
      </c>
      <c r="AT32" s="26" t="inlineStr">
        <is>
          <t>0</t>
        </is>
      </c>
      <c r="AU32" s="25" t="inlineStr">
        <is>
          <t>1</t>
        </is>
      </c>
      <c r="AV32" s="25" t="inlineStr">
        <is>
          <t>2</t>
        </is>
      </c>
      <c r="AW32" s="26" t="inlineStr">
        <is>
          <t>0</t>
        </is>
      </c>
    </row>
    <row r="33">
      <c r="A33" s="19" t="inlineStr">
        <is>
          <t>CAN_3_bin.227</t>
        </is>
      </c>
      <c r="B33" s="20" t="inlineStr">
        <is>
          <t>Kapaibacterium.1_m</t>
        </is>
      </c>
      <c r="C33" s="21">
        <f>_xlfn.TEXTJOIN(";", TRUE,'Table S1_MAG quality'!C32:G32)</f>
        <v/>
      </c>
      <c r="D33" s="21" t="inlineStr">
        <is>
          <t>0</t>
        </is>
      </c>
      <c r="E33" s="21" t="inlineStr">
        <is>
          <t>0</t>
        </is>
      </c>
      <c r="F33" s="21" t="inlineStr">
        <is>
          <t>0</t>
        </is>
      </c>
      <c r="G33" s="21" t="inlineStr">
        <is>
          <t>0</t>
        </is>
      </c>
      <c r="H33" s="21" t="inlineStr">
        <is>
          <t>0</t>
        </is>
      </c>
      <c r="I33" s="21" t="inlineStr">
        <is>
          <t>0</t>
        </is>
      </c>
      <c r="J33" s="21" t="inlineStr">
        <is>
          <t>0</t>
        </is>
      </c>
      <c r="K33" s="21" t="inlineStr">
        <is>
          <t>0</t>
        </is>
      </c>
      <c r="L33" s="21" t="inlineStr">
        <is>
          <t>0</t>
        </is>
      </c>
      <c r="M33" s="21" t="inlineStr">
        <is>
          <t>0</t>
        </is>
      </c>
      <c r="N33" s="21" t="inlineStr">
        <is>
          <t>1</t>
        </is>
      </c>
      <c r="O33" s="21" t="inlineStr">
        <is>
          <t>0</t>
        </is>
      </c>
      <c r="P33" s="21" t="inlineStr">
        <is>
          <t>0</t>
        </is>
      </c>
      <c r="Q33" s="21" t="inlineStr">
        <is>
          <t>0</t>
        </is>
      </c>
      <c r="R33" s="21" t="inlineStr">
        <is>
          <t>0</t>
        </is>
      </c>
      <c r="S33" s="21" t="inlineStr">
        <is>
          <t>0</t>
        </is>
      </c>
      <c r="T33" s="21" t="inlineStr">
        <is>
          <t>0</t>
        </is>
      </c>
      <c r="U33" s="21" t="inlineStr">
        <is>
          <t>0</t>
        </is>
      </c>
      <c r="V33" s="21" t="inlineStr">
        <is>
          <t>0</t>
        </is>
      </c>
      <c r="W33" s="21" t="inlineStr">
        <is>
          <t>0</t>
        </is>
      </c>
      <c r="X33" s="21" t="inlineStr">
        <is>
          <t>0</t>
        </is>
      </c>
      <c r="Y33" s="21" t="inlineStr">
        <is>
          <t>0</t>
        </is>
      </c>
      <c r="Z33" s="21" t="inlineStr">
        <is>
          <t>0</t>
        </is>
      </c>
      <c r="AA33" s="21" t="inlineStr">
        <is>
          <t>0</t>
        </is>
      </c>
      <c r="AB33" s="21" t="inlineStr">
        <is>
          <t>0</t>
        </is>
      </c>
      <c r="AC33" s="21" t="inlineStr">
        <is>
          <t>0</t>
        </is>
      </c>
      <c r="AD33" s="21" t="inlineStr">
        <is>
          <t>0</t>
        </is>
      </c>
      <c r="AE33" s="21" t="inlineStr">
        <is>
          <t>0</t>
        </is>
      </c>
      <c r="AF33" s="21" t="inlineStr">
        <is>
          <t>0</t>
        </is>
      </c>
      <c r="AG33" s="21" t="inlineStr">
        <is>
          <t>0</t>
        </is>
      </c>
      <c r="AH33" s="21" t="inlineStr">
        <is>
          <t>0</t>
        </is>
      </c>
      <c r="AI33" s="21" t="n">
        <v>1</v>
      </c>
      <c r="AJ33" s="21" t="n">
        <v>0</v>
      </c>
      <c r="AK33" s="21" t="n">
        <v>0</v>
      </c>
      <c r="AL33" s="21" t="inlineStr">
        <is>
          <t>0</t>
        </is>
      </c>
      <c r="AM33" s="21" t="inlineStr">
        <is>
          <t>0</t>
        </is>
      </c>
      <c r="AN33" s="21" t="inlineStr">
        <is>
          <t>0</t>
        </is>
      </c>
      <c r="AO33" s="21" t="inlineStr">
        <is>
          <t>0</t>
        </is>
      </c>
      <c r="AP33" s="21" t="inlineStr">
        <is>
          <t>0</t>
        </is>
      </c>
      <c r="AQ33" s="21" t="inlineStr">
        <is>
          <t>0</t>
        </is>
      </c>
      <c r="AR33" s="21" t="inlineStr">
        <is>
          <t>0</t>
        </is>
      </c>
      <c r="AS33" s="21" t="inlineStr">
        <is>
          <t>0</t>
        </is>
      </c>
      <c r="AT33" s="22" t="inlineStr">
        <is>
          <t>0</t>
        </is>
      </c>
      <c r="AU33" s="21" t="inlineStr">
        <is>
          <t>0</t>
        </is>
      </c>
      <c r="AV33" s="21" t="inlineStr">
        <is>
          <t>0</t>
        </is>
      </c>
      <c r="AW33" s="22" t="inlineStr">
        <is>
          <t>0</t>
        </is>
      </c>
    </row>
    <row r="34">
      <c r="A34" s="23" t="inlineStr">
        <is>
          <t>CAN_3_bin.43</t>
        </is>
      </c>
      <c r="B34" s="24" t="inlineStr">
        <is>
          <t>Luteimonas.2</t>
        </is>
      </c>
      <c r="C34" s="25">
        <f>_xlfn.TEXTJOIN(";", TRUE,'Table S1_MAG quality'!C33:G33)</f>
        <v/>
      </c>
      <c r="D34" s="25" t="inlineStr">
        <is>
          <t>0</t>
        </is>
      </c>
      <c r="E34" s="25" t="inlineStr">
        <is>
          <t>0</t>
        </is>
      </c>
      <c r="F34" s="25" t="inlineStr">
        <is>
          <t>0</t>
        </is>
      </c>
      <c r="G34" s="25" t="inlineStr">
        <is>
          <t>0</t>
        </is>
      </c>
      <c r="H34" s="25" t="inlineStr">
        <is>
          <t>0</t>
        </is>
      </c>
      <c r="I34" s="25" t="inlineStr">
        <is>
          <t>0</t>
        </is>
      </c>
      <c r="J34" s="25" t="inlineStr">
        <is>
          <t>0</t>
        </is>
      </c>
      <c r="K34" s="25" t="inlineStr">
        <is>
          <t>0</t>
        </is>
      </c>
      <c r="L34" s="25" t="inlineStr">
        <is>
          <t>0</t>
        </is>
      </c>
      <c r="M34" s="25" t="inlineStr">
        <is>
          <t>0</t>
        </is>
      </c>
      <c r="N34" s="25" t="inlineStr">
        <is>
          <t>0</t>
        </is>
      </c>
      <c r="O34" s="25" t="inlineStr">
        <is>
          <t>0</t>
        </is>
      </c>
      <c r="P34" s="25" t="inlineStr">
        <is>
          <t>0</t>
        </is>
      </c>
      <c r="Q34" s="25" t="inlineStr">
        <is>
          <t>0</t>
        </is>
      </c>
      <c r="R34" s="25" t="inlineStr">
        <is>
          <t>0</t>
        </is>
      </c>
      <c r="S34" s="25" t="inlineStr">
        <is>
          <t>0</t>
        </is>
      </c>
      <c r="T34" s="25" t="inlineStr">
        <is>
          <t>0</t>
        </is>
      </c>
      <c r="U34" s="25" t="inlineStr">
        <is>
          <t>0</t>
        </is>
      </c>
      <c r="V34" s="25" t="inlineStr">
        <is>
          <t>0</t>
        </is>
      </c>
      <c r="W34" s="25" t="inlineStr">
        <is>
          <t>0</t>
        </is>
      </c>
      <c r="X34" s="25" t="inlineStr">
        <is>
          <t>0</t>
        </is>
      </c>
      <c r="Y34" s="25" t="inlineStr">
        <is>
          <t>0</t>
        </is>
      </c>
      <c r="Z34" s="25" t="inlineStr">
        <is>
          <t>0</t>
        </is>
      </c>
      <c r="AA34" s="25" t="inlineStr">
        <is>
          <t>0</t>
        </is>
      </c>
      <c r="AB34" s="25" t="inlineStr">
        <is>
          <t>0</t>
        </is>
      </c>
      <c r="AC34" s="25" t="inlineStr">
        <is>
          <t>0</t>
        </is>
      </c>
      <c r="AD34" s="25" t="inlineStr">
        <is>
          <t>0</t>
        </is>
      </c>
      <c r="AE34" s="25" t="inlineStr">
        <is>
          <t>0</t>
        </is>
      </c>
      <c r="AF34" s="25" t="inlineStr">
        <is>
          <t>0</t>
        </is>
      </c>
      <c r="AG34" s="25" t="inlineStr">
        <is>
          <t>0</t>
        </is>
      </c>
      <c r="AH34" s="25" t="inlineStr">
        <is>
          <t>0</t>
        </is>
      </c>
      <c r="AI34" s="25" t="n">
        <v>1</v>
      </c>
      <c r="AJ34" s="25" t="n">
        <v>1</v>
      </c>
      <c r="AK34" s="25" t="n">
        <v>0</v>
      </c>
      <c r="AL34" s="25" t="inlineStr">
        <is>
          <t>0</t>
        </is>
      </c>
      <c r="AM34" s="25" t="inlineStr">
        <is>
          <t>0</t>
        </is>
      </c>
      <c r="AN34" s="25" t="inlineStr">
        <is>
          <t>0</t>
        </is>
      </c>
      <c r="AO34" s="25" t="inlineStr">
        <is>
          <t>0</t>
        </is>
      </c>
      <c r="AP34" s="25" t="inlineStr">
        <is>
          <t>0</t>
        </is>
      </c>
      <c r="AQ34" s="25" t="inlineStr">
        <is>
          <t>0</t>
        </is>
      </c>
      <c r="AR34" s="25" t="inlineStr">
        <is>
          <t>0</t>
        </is>
      </c>
      <c r="AS34" s="25" t="inlineStr">
        <is>
          <t>0</t>
        </is>
      </c>
      <c r="AT34" s="26" t="inlineStr">
        <is>
          <t>0</t>
        </is>
      </c>
      <c r="AU34" s="25" t="inlineStr">
        <is>
          <t>0</t>
        </is>
      </c>
      <c r="AV34" s="25" t="inlineStr">
        <is>
          <t>0</t>
        </is>
      </c>
      <c r="AW34" s="26" t="inlineStr">
        <is>
          <t>0</t>
        </is>
      </c>
    </row>
    <row r="35">
      <c r="A35" s="19" t="inlineStr">
        <is>
          <t>CAN_4_bin.103</t>
        </is>
      </c>
      <c r="B35" s="20" t="inlineStr">
        <is>
          <t>Aggregatilineales.1_m</t>
        </is>
      </c>
      <c r="C35" s="21">
        <f>_xlfn.TEXTJOIN(";", TRUE,'Table S1_MAG quality'!C34:G34)</f>
        <v/>
      </c>
      <c r="D35" s="21" t="inlineStr">
        <is>
          <t>0</t>
        </is>
      </c>
      <c r="E35" s="21" t="inlineStr">
        <is>
          <t>0</t>
        </is>
      </c>
      <c r="F35" s="21" t="inlineStr">
        <is>
          <t>0</t>
        </is>
      </c>
      <c r="G35" s="21" t="inlineStr">
        <is>
          <t>0</t>
        </is>
      </c>
      <c r="H35" s="21" t="inlineStr">
        <is>
          <t>0</t>
        </is>
      </c>
      <c r="I35" s="21" t="inlineStr">
        <is>
          <t>0</t>
        </is>
      </c>
      <c r="J35" s="21" t="inlineStr">
        <is>
          <t>2</t>
        </is>
      </c>
      <c r="K35" s="21" t="inlineStr">
        <is>
          <t>0</t>
        </is>
      </c>
      <c r="L35" s="21" t="inlineStr">
        <is>
          <t>3</t>
        </is>
      </c>
      <c r="M35" s="21" t="inlineStr">
        <is>
          <t>0</t>
        </is>
      </c>
      <c r="N35" s="21" t="inlineStr">
        <is>
          <t>1</t>
        </is>
      </c>
      <c r="O35" s="21" t="inlineStr">
        <is>
          <t>0</t>
        </is>
      </c>
      <c r="P35" s="21" t="inlineStr">
        <is>
          <t>0</t>
        </is>
      </c>
      <c r="Q35" s="21" t="inlineStr">
        <is>
          <t>1</t>
        </is>
      </c>
      <c r="R35" s="21" t="inlineStr">
        <is>
          <t>1</t>
        </is>
      </c>
      <c r="S35" s="21" t="inlineStr">
        <is>
          <t>1</t>
        </is>
      </c>
      <c r="T35" s="21" t="inlineStr">
        <is>
          <t>1</t>
        </is>
      </c>
      <c r="U35" s="21" t="inlineStr">
        <is>
          <t>0</t>
        </is>
      </c>
      <c r="V35" s="21" t="inlineStr">
        <is>
          <t>1</t>
        </is>
      </c>
      <c r="W35" s="21" t="inlineStr">
        <is>
          <t>1</t>
        </is>
      </c>
      <c r="X35" s="21" t="inlineStr">
        <is>
          <t>1</t>
        </is>
      </c>
      <c r="Y35" s="21" t="inlineStr">
        <is>
          <t>2</t>
        </is>
      </c>
      <c r="Z35" s="21" t="inlineStr">
        <is>
          <t>9</t>
        </is>
      </c>
      <c r="AA35" s="21" t="inlineStr">
        <is>
          <t>2</t>
        </is>
      </c>
      <c r="AB35" s="21" t="inlineStr">
        <is>
          <t>3</t>
        </is>
      </c>
      <c r="AC35" s="21" t="inlineStr">
        <is>
          <t>2</t>
        </is>
      </c>
      <c r="AD35" s="21" t="inlineStr">
        <is>
          <t>2</t>
        </is>
      </c>
      <c r="AE35" s="21" t="inlineStr">
        <is>
          <t>1</t>
        </is>
      </c>
      <c r="AF35" s="21" t="inlineStr">
        <is>
          <t>1</t>
        </is>
      </c>
      <c r="AG35" s="21" t="inlineStr">
        <is>
          <t>1</t>
        </is>
      </c>
      <c r="AH35" s="21" t="inlineStr">
        <is>
          <t>1</t>
        </is>
      </c>
      <c r="AI35" s="21" t="n">
        <v>1</v>
      </c>
      <c r="AJ35" s="21" t="n">
        <v>1</v>
      </c>
      <c r="AK35" s="21" t="n">
        <v>1</v>
      </c>
      <c r="AL35" s="21" t="inlineStr">
        <is>
          <t>1</t>
        </is>
      </c>
      <c r="AM35" s="21" t="inlineStr">
        <is>
          <t>0</t>
        </is>
      </c>
      <c r="AN35" s="21" t="inlineStr">
        <is>
          <t>0</t>
        </is>
      </c>
      <c r="AO35" s="21" t="inlineStr">
        <is>
          <t>0</t>
        </is>
      </c>
      <c r="AP35" s="21" t="inlineStr">
        <is>
          <t>0</t>
        </is>
      </c>
      <c r="AQ35" s="21" t="inlineStr">
        <is>
          <t>1</t>
        </is>
      </c>
      <c r="AR35" s="21" t="inlineStr">
        <is>
          <t>0</t>
        </is>
      </c>
      <c r="AS35" s="21" t="inlineStr">
        <is>
          <t>0</t>
        </is>
      </c>
      <c r="AT35" s="22" t="inlineStr">
        <is>
          <t>0</t>
        </is>
      </c>
      <c r="AU35" s="21" t="inlineStr">
        <is>
          <t>1</t>
        </is>
      </c>
      <c r="AV35" s="21" t="inlineStr">
        <is>
          <t>2</t>
        </is>
      </c>
      <c r="AW35" s="22" t="inlineStr">
        <is>
          <t>0</t>
        </is>
      </c>
    </row>
    <row r="36">
      <c r="A36" s="23" t="inlineStr">
        <is>
          <t>CAN_4_bin.107</t>
        </is>
      </c>
      <c r="B36" s="24" t="inlineStr">
        <is>
          <t>Ca_Caldilinea.1</t>
        </is>
      </c>
      <c r="C36" s="25">
        <f>_xlfn.TEXTJOIN(";", TRUE,'Table S1_MAG quality'!C35:G35)</f>
        <v/>
      </c>
      <c r="D36" s="25" t="inlineStr">
        <is>
          <t>0</t>
        </is>
      </c>
      <c r="E36" s="25" t="inlineStr">
        <is>
          <t>0</t>
        </is>
      </c>
      <c r="F36" s="25" t="inlineStr">
        <is>
          <t>0</t>
        </is>
      </c>
      <c r="G36" s="25" t="inlineStr">
        <is>
          <t>0</t>
        </is>
      </c>
      <c r="H36" s="25" t="inlineStr">
        <is>
          <t>0</t>
        </is>
      </c>
      <c r="I36" s="25" t="inlineStr">
        <is>
          <t>0</t>
        </is>
      </c>
      <c r="J36" s="25" t="inlineStr">
        <is>
          <t>10</t>
        </is>
      </c>
      <c r="K36" s="25" t="inlineStr">
        <is>
          <t>0</t>
        </is>
      </c>
      <c r="L36" s="25" t="inlineStr">
        <is>
          <t>0</t>
        </is>
      </c>
      <c r="M36" s="25" t="inlineStr">
        <is>
          <t>0</t>
        </is>
      </c>
      <c r="N36" s="25" t="inlineStr">
        <is>
          <t>1</t>
        </is>
      </c>
      <c r="O36" s="25" t="inlineStr">
        <is>
          <t>0</t>
        </is>
      </c>
      <c r="P36" s="25" t="inlineStr">
        <is>
          <t>0</t>
        </is>
      </c>
      <c r="Q36" s="25" t="inlineStr">
        <is>
          <t>1</t>
        </is>
      </c>
      <c r="R36" s="25" t="inlineStr">
        <is>
          <t>1</t>
        </is>
      </c>
      <c r="S36" s="25" t="inlineStr">
        <is>
          <t>3</t>
        </is>
      </c>
      <c r="T36" s="25" t="inlineStr">
        <is>
          <t>0</t>
        </is>
      </c>
      <c r="U36" s="25" t="inlineStr">
        <is>
          <t>0</t>
        </is>
      </c>
      <c r="V36" s="25" t="inlineStr">
        <is>
          <t>1</t>
        </is>
      </c>
      <c r="W36" s="25" t="inlineStr">
        <is>
          <t>2</t>
        </is>
      </c>
      <c r="X36" s="25" t="inlineStr">
        <is>
          <t>2</t>
        </is>
      </c>
      <c r="Y36" s="25" t="inlineStr">
        <is>
          <t>3</t>
        </is>
      </c>
      <c r="Z36" s="25" t="inlineStr">
        <is>
          <t>19</t>
        </is>
      </c>
      <c r="AA36" s="25" t="inlineStr">
        <is>
          <t>1</t>
        </is>
      </c>
      <c r="AB36" s="25" t="inlineStr">
        <is>
          <t>5</t>
        </is>
      </c>
      <c r="AC36" s="25" t="inlineStr">
        <is>
          <t>2</t>
        </is>
      </c>
      <c r="AD36" s="25" t="inlineStr">
        <is>
          <t>3</t>
        </is>
      </c>
      <c r="AE36" s="25" t="inlineStr">
        <is>
          <t>6</t>
        </is>
      </c>
      <c r="AF36" s="25" t="inlineStr">
        <is>
          <t>2</t>
        </is>
      </c>
      <c r="AG36" s="25" t="inlineStr">
        <is>
          <t>0</t>
        </is>
      </c>
      <c r="AH36" s="25" t="inlineStr">
        <is>
          <t>2</t>
        </is>
      </c>
      <c r="AI36" s="25" t="n">
        <v>0</v>
      </c>
      <c r="AJ36" s="25" t="n">
        <v>2</v>
      </c>
      <c r="AK36" s="25" t="n">
        <v>1</v>
      </c>
      <c r="AL36" s="25" t="inlineStr">
        <is>
          <t>7</t>
        </is>
      </c>
      <c r="AM36" s="25" t="inlineStr">
        <is>
          <t>0</t>
        </is>
      </c>
      <c r="AN36" s="25" t="inlineStr">
        <is>
          <t>0</t>
        </is>
      </c>
      <c r="AO36" s="25" t="inlineStr">
        <is>
          <t>0</t>
        </is>
      </c>
      <c r="AP36" s="25" t="inlineStr">
        <is>
          <t>0</t>
        </is>
      </c>
      <c r="AQ36" s="25" t="inlineStr">
        <is>
          <t>8</t>
        </is>
      </c>
      <c r="AR36" s="25" t="inlineStr">
        <is>
          <t>0</t>
        </is>
      </c>
      <c r="AS36" s="25" t="inlineStr">
        <is>
          <t>0</t>
        </is>
      </c>
      <c r="AT36" s="26" t="inlineStr">
        <is>
          <t>1</t>
        </is>
      </c>
      <c r="AU36" s="25" t="inlineStr">
        <is>
          <t>1</t>
        </is>
      </c>
      <c r="AV36" s="25" t="inlineStr">
        <is>
          <t>4</t>
        </is>
      </c>
      <c r="AW36" s="26" t="inlineStr">
        <is>
          <t>0</t>
        </is>
      </c>
    </row>
    <row r="37">
      <c r="A37" s="19" t="inlineStr">
        <is>
          <t>CAN_4_bin.11</t>
        </is>
      </c>
      <c r="B37" s="20" t="inlineStr">
        <is>
          <t>Ca_Villigracilis.10</t>
        </is>
      </c>
      <c r="C37" s="21">
        <f>_xlfn.TEXTJOIN(";", TRUE,'Table S1_MAG quality'!C36:G36)</f>
        <v/>
      </c>
      <c r="D37" s="21" t="inlineStr">
        <is>
          <t>1</t>
        </is>
      </c>
      <c r="E37" s="21" t="inlineStr">
        <is>
          <t>0</t>
        </is>
      </c>
      <c r="F37" s="21" t="inlineStr">
        <is>
          <t>1</t>
        </is>
      </c>
      <c r="G37" s="21" t="inlineStr">
        <is>
          <t>0</t>
        </is>
      </c>
      <c r="H37" s="21" t="inlineStr">
        <is>
          <t>0</t>
        </is>
      </c>
      <c r="I37" s="21" t="inlineStr">
        <is>
          <t>1</t>
        </is>
      </c>
      <c r="J37" s="21" t="inlineStr">
        <is>
          <t>2</t>
        </is>
      </c>
      <c r="K37" s="21" t="inlineStr">
        <is>
          <t>0</t>
        </is>
      </c>
      <c r="L37" s="21" t="inlineStr">
        <is>
          <t>0</t>
        </is>
      </c>
      <c r="M37" s="21" t="inlineStr">
        <is>
          <t>0</t>
        </is>
      </c>
      <c r="N37" s="21" t="inlineStr">
        <is>
          <t>0</t>
        </is>
      </c>
      <c r="O37" s="21" t="inlineStr">
        <is>
          <t>1</t>
        </is>
      </c>
      <c r="P37" s="21" t="inlineStr">
        <is>
          <t>1</t>
        </is>
      </c>
      <c r="Q37" s="21" t="inlineStr">
        <is>
          <t>1</t>
        </is>
      </c>
      <c r="R37" s="21" t="inlineStr">
        <is>
          <t>2</t>
        </is>
      </c>
      <c r="S37" s="21" t="inlineStr">
        <is>
          <t>1</t>
        </is>
      </c>
      <c r="T37" s="21" t="inlineStr">
        <is>
          <t>1</t>
        </is>
      </c>
      <c r="U37" s="21" t="inlineStr">
        <is>
          <t>0</t>
        </is>
      </c>
      <c r="V37" s="21" t="inlineStr">
        <is>
          <t>4</t>
        </is>
      </c>
      <c r="W37" s="21" t="inlineStr">
        <is>
          <t>3</t>
        </is>
      </c>
      <c r="X37" s="21" t="inlineStr">
        <is>
          <t>3</t>
        </is>
      </c>
      <c r="Y37" s="21" t="inlineStr">
        <is>
          <t>3</t>
        </is>
      </c>
      <c r="Z37" s="21" t="inlineStr">
        <is>
          <t>7</t>
        </is>
      </c>
      <c r="AA37" s="21" t="inlineStr">
        <is>
          <t>1</t>
        </is>
      </c>
      <c r="AB37" s="21" t="inlineStr">
        <is>
          <t>4</t>
        </is>
      </c>
      <c r="AC37" s="21" t="inlineStr">
        <is>
          <t>1</t>
        </is>
      </c>
      <c r="AD37" s="21" t="inlineStr">
        <is>
          <t>1</t>
        </is>
      </c>
      <c r="AE37" s="21" t="inlineStr">
        <is>
          <t>0</t>
        </is>
      </c>
      <c r="AF37" s="21" t="inlineStr">
        <is>
          <t>1</t>
        </is>
      </c>
      <c r="AG37" s="21" t="inlineStr">
        <is>
          <t>1</t>
        </is>
      </c>
      <c r="AH37" s="21" t="inlineStr">
        <is>
          <t>0</t>
        </is>
      </c>
      <c r="AI37" s="21" t="n">
        <v>1</v>
      </c>
      <c r="AJ37" s="21" t="n">
        <v>0</v>
      </c>
      <c r="AK37" s="21" t="n">
        <v>1</v>
      </c>
      <c r="AL37" s="21" t="inlineStr">
        <is>
          <t>4</t>
        </is>
      </c>
      <c r="AM37" s="21" t="inlineStr">
        <is>
          <t>0</t>
        </is>
      </c>
      <c r="AN37" s="21" t="inlineStr">
        <is>
          <t>0</t>
        </is>
      </c>
      <c r="AO37" s="21" t="inlineStr">
        <is>
          <t>1</t>
        </is>
      </c>
      <c r="AP37" s="21" t="inlineStr">
        <is>
          <t>0</t>
        </is>
      </c>
      <c r="AQ37" s="21" t="inlineStr">
        <is>
          <t>2</t>
        </is>
      </c>
      <c r="AR37" s="21" t="inlineStr">
        <is>
          <t>0</t>
        </is>
      </c>
      <c r="AS37" s="21" t="inlineStr">
        <is>
          <t>0</t>
        </is>
      </c>
      <c r="AT37" s="22" t="inlineStr">
        <is>
          <t>0</t>
        </is>
      </c>
      <c r="AU37" s="21" t="inlineStr">
        <is>
          <t>1</t>
        </is>
      </c>
      <c r="AV37" s="21" t="inlineStr">
        <is>
          <t>2</t>
        </is>
      </c>
      <c r="AW37" s="22" t="inlineStr">
        <is>
          <t>0</t>
        </is>
      </c>
    </row>
    <row r="38">
      <c r="A38" s="23" t="inlineStr">
        <is>
          <t>CAN_4_bin.112</t>
        </is>
      </c>
      <c r="B38" s="24" t="inlineStr">
        <is>
          <t>Bacteroidia.1_m</t>
        </is>
      </c>
      <c r="C38" s="25">
        <f>_xlfn.TEXTJOIN(";", TRUE,'Table S1_MAG quality'!C37:G37)</f>
        <v/>
      </c>
      <c r="D38" s="25" t="inlineStr">
        <is>
          <t>0</t>
        </is>
      </c>
      <c r="E38" s="25" t="inlineStr">
        <is>
          <t>0</t>
        </is>
      </c>
      <c r="F38" s="25" t="inlineStr">
        <is>
          <t>0</t>
        </is>
      </c>
      <c r="G38" s="25" t="inlineStr">
        <is>
          <t>0</t>
        </is>
      </c>
      <c r="H38" s="25" t="inlineStr">
        <is>
          <t>0</t>
        </is>
      </c>
      <c r="I38" s="25" t="inlineStr">
        <is>
          <t>0</t>
        </is>
      </c>
      <c r="J38" s="25" t="inlineStr">
        <is>
          <t>2</t>
        </is>
      </c>
      <c r="K38" s="25" t="inlineStr">
        <is>
          <t>2</t>
        </is>
      </c>
      <c r="L38" s="25" t="inlineStr">
        <is>
          <t>2</t>
        </is>
      </c>
      <c r="M38" s="25" t="inlineStr">
        <is>
          <t>0</t>
        </is>
      </c>
      <c r="N38" s="25" t="inlineStr">
        <is>
          <t>1</t>
        </is>
      </c>
      <c r="O38" s="25" t="inlineStr">
        <is>
          <t>0</t>
        </is>
      </c>
      <c r="P38" s="25" t="inlineStr">
        <is>
          <t>0</t>
        </is>
      </c>
      <c r="Q38" s="25" t="inlineStr">
        <is>
          <t>0</t>
        </is>
      </c>
      <c r="R38" s="25" t="inlineStr">
        <is>
          <t>0</t>
        </is>
      </c>
      <c r="S38" s="25" t="inlineStr">
        <is>
          <t>1</t>
        </is>
      </c>
      <c r="T38" s="25" t="inlineStr">
        <is>
          <t>0</t>
        </is>
      </c>
      <c r="U38" s="25" t="inlineStr">
        <is>
          <t>0</t>
        </is>
      </c>
      <c r="V38" s="25" t="inlineStr">
        <is>
          <t>0</t>
        </is>
      </c>
      <c r="W38" s="25" t="inlineStr">
        <is>
          <t>0</t>
        </is>
      </c>
      <c r="X38" s="25" t="inlineStr">
        <is>
          <t>0</t>
        </is>
      </c>
      <c r="Y38" s="25" t="inlineStr">
        <is>
          <t>1</t>
        </is>
      </c>
      <c r="Z38" s="25" t="inlineStr">
        <is>
          <t>3</t>
        </is>
      </c>
      <c r="AA38" s="25" t="inlineStr">
        <is>
          <t>0</t>
        </is>
      </c>
      <c r="AB38" s="25" t="inlineStr">
        <is>
          <t>3</t>
        </is>
      </c>
      <c r="AC38" s="25" t="inlineStr">
        <is>
          <t>0</t>
        </is>
      </c>
      <c r="AD38" s="25" t="inlineStr">
        <is>
          <t>0</t>
        </is>
      </c>
      <c r="AE38" s="25" t="inlineStr">
        <is>
          <t>0</t>
        </is>
      </c>
      <c r="AF38" s="25" t="inlineStr">
        <is>
          <t>1</t>
        </is>
      </c>
      <c r="AG38" s="25" t="inlineStr">
        <is>
          <t>0</t>
        </is>
      </c>
      <c r="AH38" s="25" t="inlineStr">
        <is>
          <t>0</t>
        </is>
      </c>
      <c r="AI38" s="25" t="n">
        <v>1</v>
      </c>
      <c r="AJ38" s="25" t="n">
        <v>0</v>
      </c>
      <c r="AK38" s="25" t="n">
        <v>0</v>
      </c>
      <c r="AL38" s="25" t="inlineStr">
        <is>
          <t>1</t>
        </is>
      </c>
      <c r="AM38" s="25" t="inlineStr">
        <is>
          <t>1</t>
        </is>
      </c>
      <c r="AN38" s="25" t="inlineStr">
        <is>
          <t>0</t>
        </is>
      </c>
      <c r="AO38" s="25" t="inlineStr">
        <is>
          <t>0</t>
        </is>
      </c>
      <c r="AP38" s="25" t="inlineStr">
        <is>
          <t>0</t>
        </is>
      </c>
      <c r="AQ38" s="25" t="inlineStr">
        <is>
          <t>1</t>
        </is>
      </c>
      <c r="AR38" s="25" t="inlineStr">
        <is>
          <t>0</t>
        </is>
      </c>
      <c r="AS38" s="25" t="inlineStr">
        <is>
          <t>0</t>
        </is>
      </c>
      <c r="AT38" s="26" t="inlineStr">
        <is>
          <t>0</t>
        </is>
      </c>
      <c r="AU38" s="25" t="inlineStr">
        <is>
          <t>0</t>
        </is>
      </c>
      <c r="AV38" s="25" t="inlineStr">
        <is>
          <t>1</t>
        </is>
      </c>
      <c r="AW38" s="26" t="inlineStr">
        <is>
          <t>0</t>
        </is>
      </c>
    </row>
    <row r="39">
      <c r="A39" s="19" t="inlineStr">
        <is>
          <t>CAN_4_bin.116</t>
        </is>
      </c>
      <c r="B39" s="20" t="inlineStr">
        <is>
          <t>Ca_Competibacter.49</t>
        </is>
      </c>
      <c r="C39" s="21">
        <f>_xlfn.TEXTJOIN(";", TRUE,'Table S1_MAG quality'!C38:G38)</f>
        <v/>
      </c>
      <c r="D39" s="21" t="inlineStr">
        <is>
          <t>0</t>
        </is>
      </c>
      <c r="E39" s="21" t="inlineStr">
        <is>
          <t>0</t>
        </is>
      </c>
      <c r="F39" s="21" t="inlineStr">
        <is>
          <t>0</t>
        </is>
      </c>
      <c r="G39" s="21" t="inlineStr">
        <is>
          <t>0</t>
        </is>
      </c>
      <c r="H39" s="21" t="inlineStr">
        <is>
          <t>0</t>
        </is>
      </c>
      <c r="I39" s="21" t="inlineStr">
        <is>
          <t>0</t>
        </is>
      </c>
      <c r="J39" s="21" t="inlineStr">
        <is>
          <t>0</t>
        </is>
      </c>
      <c r="K39" s="21" t="inlineStr">
        <is>
          <t>0</t>
        </is>
      </c>
      <c r="L39" s="21" t="inlineStr">
        <is>
          <t>0</t>
        </is>
      </c>
      <c r="M39" s="21" t="inlineStr">
        <is>
          <t>0</t>
        </is>
      </c>
      <c r="N39" s="21" t="inlineStr">
        <is>
          <t>0</t>
        </is>
      </c>
      <c r="O39" s="21" t="inlineStr">
        <is>
          <t>1</t>
        </is>
      </c>
      <c r="P39" s="21" t="inlineStr">
        <is>
          <t>1</t>
        </is>
      </c>
      <c r="Q39" s="21" t="inlineStr">
        <is>
          <t>0</t>
        </is>
      </c>
      <c r="R39" s="21" t="inlineStr">
        <is>
          <t>0</t>
        </is>
      </c>
      <c r="S39" s="21" t="inlineStr">
        <is>
          <t>1</t>
        </is>
      </c>
      <c r="T39" s="21" t="inlineStr">
        <is>
          <t>0</t>
        </is>
      </c>
      <c r="U39" s="21" t="inlineStr">
        <is>
          <t>0</t>
        </is>
      </c>
      <c r="V39" s="21" t="inlineStr">
        <is>
          <t>1</t>
        </is>
      </c>
      <c r="W39" s="21" t="inlineStr">
        <is>
          <t>1</t>
        </is>
      </c>
      <c r="X39" s="21" t="inlineStr">
        <is>
          <t>1</t>
        </is>
      </c>
      <c r="Y39" s="21" t="inlineStr">
        <is>
          <t>1</t>
        </is>
      </c>
      <c r="Z39" s="21" t="inlineStr">
        <is>
          <t>0</t>
        </is>
      </c>
      <c r="AA39" s="21" t="inlineStr">
        <is>
          <t>2</t>
        </is>
      </c>
      <c r="AB39" s="21" t="inlineStr">
        <is>
          <t>1</t>
        </is>
      </c>
      <c r="AC39" s="21" t="inlineStr">
        <is>
          <t>1</t>
        </is>
      </c>
      <c r="AD39" s="21" t="inlineStr">
        <is>
          <t>1</t>
        </is>
      </c>
      <c r="AE39" s="21" t="inlineStr">
        <is>
          <t>4</t>
        </is>
      </c>
      <c r="AF39" s="21" t="inlineStr">
        <is>
          <t>1</t>
        </is>
      </c>
      <c r="AG39" s="21" t="inlineStr">
        <is>
          <t>0</t>
        </is>
      </c>
      <c r="AH39" s="21" t="inlineStr">
        <is>
          <t>3</t>
        </is>
      </c>
      <c r="AI39" s="21" t="n">
        <v>1</v>
      </c>
      <c r="AJ39" s="21" t="n">
        <v>1</v>
      </c>
      <c r="AK39" s="21" t="n">
        <v>1</v>
      </c>
      <c r="AL39" s="21" t="inlineStr">
        <is>
          <t>2</t>
        </is>
      </c>
      <c r="AM39" s="21" t="inlineStr">
        <is>
          <t>1</t>
        </is>
      </c>
      <c r="AN39" s="21" t="inlineStr">
        <is>
          <t>4</t>
        </is>
      </c>
      <c r="AO39" s="21" t="inlineStr">
        <is>
          <t>1</t>
        </is>
      </c>
      <c r="AP39" s="21" t="inlineStr">
        <is>
          <t>0</t>
        </is>
      </c>
      <c r="AQ39" s="21" t="inlineStr">
        <is>
          <t>2</t>
        </is>
      </c>
      <c r="AR39" s="21" t="inlineStr">
        <is>
          <t>0</t>
        </is>
      </c>
      <c r="AS39" s="21" t="inlineStr">
        <is>
          <t>1</t>
        </is>
      </c>
      <c r="AT39" s="22" t="inlineStr">
        <is>
          <t>1</t>
        </is>
      </c>
      <c r="AU39" s="21" t="inlineStr">
        <is>
          <t>2</t>
        </is>
      </c>
      <c r="AV39" s="21" t="inlineStr">
        <is>
          <t>1</t>
        </is>
      </c>
      <c r="AW39" s="22" t="inlineStr">
        <is>
          <t>0</t>
        </is>
      </c>
    </row>
    <row r="40">
      <c r="A40" s="23" t="inlineStr">
        <is>
          <t>CAN_4_bin.142</t>
        </is>
      </c>
      <c r="B40" s="24" t="inlineStr">
        <is>
          <t>Vicingus.1</t>
        </is>
      </c>
      <c r="C40" s="25">
        <f>_xlfn.TEXTJOIN(";", TRUE,'Table S1_MAG quality'!C39:G39)</f>
        <v/>
      </c>
      <c r="D40" s="25" t="inlineStr">
        <is>
          <t>2</t>
        </is>
      </c>
      <c r="E40" s="25" t="inlineStr">
        <is>
          <t>1</t>
        </is>
      </c>
      <c r="F40" s="25" t="inlineStr">
        <is>
          <t>1</t>
        </is>
      </c>
      <c r="G40" s="25" t="inlineStr">
        <is>
          <t>0</t>
        </is>
      </c>
      <c r="H40" s="25" t="inlineStr">
        <is>
          <t>0</t>
        </is>
      </c>
      <c r="I40" s="25" t="inlineStr">
        <is>
          <t>1</t>
        </is>
      </c>
      <c r="J40" s="25" t="inlineStr">
        <is>
          <t>1</t>
        </is>
      </c>
      <c r="K40" s="25" t="inlineStr">
        <is>
          <t>1</t>
        </is>
      </c>
      <c r="L40" s="25" t="inlineStr">
        <is>
          <t>1</t>
        </is>
      </c>
      <c r="M40" s="25" t="inlineStr">
        <is>
          <t>0</t>
        </is>
      </c>
      <c r="N40" s="25" t="inlineStr">
        <is>
          <t>0</t>
        </is>
      </c>
      <c r="O40" s="25" t="inlineStr">
        <is>
          <t>0</t>
        </is>
      </c>
      <c r="P40" s="25" t="inlineStr">
        <is>
          <t>0</t>
        </is>
      </c>
      <c r="Q40" s="25" t="inlineStr">
        <is>
          <t>0</t>
        </is>
      </c>
      <c r="R40" s="25" t="inlineStr">
        <is>
          <t>0</t>
        </is>
      </c>
      <c r="S40" s="25" t="inlineStr">
        <is>
          <t>0</t>
        </is>
      </c>
      <c r="T40" s="25" t="inlineStr">
        <is>
          <t>0</t>
        </is>
      </c>
      <c r="U40" s="25" t="inlineStr">
        <is>
          <t>0</t>
        </is>
      </c>
      <c r="V40" s="25" t="inlineStr">
        <is>
          <t>0</t>
        </is>
      </c>
      <c r="W40" s="25" t="inlineStr">
        <is>
          <t>0</t>
        </is>
      </c>
      <c r="X40" s="25" t="inlineStr">
        <is>
          <t>0</t>
        </is>
      </c>
      <c r="Y40" s="25" t="inlineStr">
        <is>
          <t>0</t>
        </is>
      </c>
      <c r="Z40" s="25" t="inlineStr">
        <is>
          <t>6</t>
        </is>
      </c>
      <c r="AA40" s="25" t="inlineStr">
        <is>
          <t>0</t>
        </is>
      </c>
      <c r="AB40" s="25" t="inlineStr">
        <is>
          <t>1</t>
        </is>
      </c>
      <c r="AC40" s="25" t="inlineStr">
        <is>
          <t>0</t>
        </is>
      </c>
      <c r="AD40" s="25" t="inlineStr">
        <is>
          <t>0</t>
        </is>
      </c>
      <c r="AE40" s="25" t="inlineStr">
        <is>
          <t>0</t>
        </is>
      </c>
      <c r="AF40" s="25" t="inlineStr">
        <is>
          <t>1</t>
        </is>
      </c>
      <c r="AG40" s="25" t="inlineStr">
        <is>
          <t>0</t>
        </is>
      </c>
      <c r="AH40" s="25" t="inlineStr">
        <is>
          <t>0</t>
        </is>
      </c>
      <c r="AI40" s="25" t="n">
        <v>1</v>
      </c>
      <c r="AJ40" s="25" t="n">
        <v>0</v>
      </c>
      <c r="AK40" s="25" t="n">
        <v>0</v>
      </c>
      <c r="AL40" s="25" t="inlineStr">
        <is>
          <t>2</t>
        </is>
      </c>
      <c r="AM40" s="25" t="inlineStr">
        <is>
          <t>1</t>
        </is>
      </c>
      <c r="AN40" s="25" t="inlineStr">
        <is>
          <t>0</t>
        </is>
      </c>
      <c r="AO40" s="25" t="inlineStr">
        <is>
          <t>0</t>
        </is>
      </c>
      <c r="AP40" s="25" t="inlineStr">
        <is>
          <t>0</t>
        </is>
      </c>
      <c r="AQ40" s="25" t="inlineStr">
        <is>
          <t>1</t>
        </is>
      </c>
      <c r="AR40" s="25" t="inlineStr">
        <is>
          <t>0</t>
        </is>
      </c>
      <c r="AS40" s="25" t="inlineStr">
        <is>
          <t>0</t>
        </is>
      </c>
      <c r="AT40" s="26" t="inlineStr">
        <is>
          <t>0</t>
        </is>
      </c>
      <c r="AU40" s="25" t="inlineStr">
        <is>
          <t>2</t>
        </is>
      </c>
      <c r="AV40" s="25" t="inlineStr">
        <is>
          <t>0</t>
        </is>
      </c>
      <c r="AW40" s="26" t="inlineStr">
        <is>
          <t>0</t>
        </is>
      </c>
    </row>
    <row r="41">
      <c r="A41" s="19" t="inlineStr">
        <is>
          <t>CAN_4_bin.152</t>
        </is>
      </c>
      <c r="B41" s="20" t="inlineStr">
        <is>
          <t>Brevundimonas.1_m</t>
        </is>
      </c>
      <c r="C41" s="21">
        <f>_xlfn.TEXTJOIN(";", TRUE,'Table S1_MAG quality'!C40:G40)</f>
        <v/>
      </c>
      <c r="D41" s="21" t="inlineStr">
        <is>
          <t>1</t>
        </is>
      </c>
      <c r="E41" s="21" t="inlineStr">
        <is>
          <t>1</t>
        </is>
      </c>
      <c r="F41" s="21" t="inlineStr">
        <is>
          <t>1</t>
        </is>
      </c>
      <c r="G41" s="21" t="inlineStr">
        <is>
          <t>0</t>
        </is>
      </c>
      <c r="H41" s="21" t="inlineStr">
        <is>
          <t>0</t>
        </is>
      </c>
      <c r="I41" s="21" t="inlineStr">
        <is>
          <t>0</t>
        </is>
      </c>
      <c r="J41" s="21" t="inlineStr">
        <is>
          <t>0</t>
        </is>
      </c>
      <c r="K41" s="21" t="inlineStr">
        <is>
          <t>0</t>
        </is>
      </c>
      <c r="L41" s="21" t="inlineStr">
        <is>
          <t>0</t>
        </is>
      </c>
      <c r="M41" s="21" t="inlineStr">
        <is>
          <t>0</t>
        </is>
      </c>
      <c r="N41" s="21" t="inlineStr">
        <is>
          <t>0</t>
        </is>
      </c>
      <c r="O41" s="21" t="inlineStr">
        <is>
          <t>0</t>
        </is>
      </c>
      <c r="P41" s="21" t="inlineStr">
        <is>
          <t>0</t>
        </is>
      </c>
      <c r="Q41" s="21" t="inlineStr">
        <is>
          <t>0</t>
        </is>
      </c>
      <c r="R41" s="21" t="inlineStr">
        <is>
          <t>0</t>
        </is>
      </c>
      <c r="S41" s="21" t="inlineStr">
        <is>
          <t>1</t>
        </is>
      </c>
      <c r="T41" s="21" t="inlineStr">
        <is>
          <t>1</t>
        </is>
      </c>
      <c r="U41" s="21" t="inlineStr">
        <is>
          <t>0</t>
        </is>
      </c>
      <c r="V41" s="21" t="inlineStr">
        <is>
          <t>1</t>
        </is>
      </c>
      <c r="W41" s="21" t="inlineStr">
        <is>
          <t>1</t>
        </is>
      </c>
      <c r="X41" s="21" t="inlineStr">
        <is>
          <t>1</t>
        </is>
      </c>
      <c r="Y41" s="21" t="inlineStr">
        <is>
          <t>0</t>
        </is>
      </c>
      <c r="Z41" s="21" t="inlineStr">
        <is>
          <t>0</t>
        </is>
      </c>
      <c r="AA41" s="21" t="inlineStr">
        <is>
          <t>1</t>
        </is>
      </c>
      <c r="AB41" s="21" t="inlineStr">
        <is>
          <t>1</t>
        </is>
      </c>
      <c r="AC41" s="21" t="inlineStr">
        <is>
          <t>1</t>
        </is>
      </c>
      <c r="AD41" s="21" t="inlineStr">
        <is>
          <t>0</t>
        </is>
      </c>
      <c r="AE41" s="21" t="inlineStr">
        <is>
          <t>0</t>
        </is>
      </c>
      <c r="AF41" s="21" t="inlineStr">
        <is>
          <t>0</t>
        </is>
      </c>
      <c r="AG41" s="21" t="inlineStr">
        <is>
          <t>0</t>
        </is>
      </c>
      <c r="AH41" s="21" t="inlineStr">
        <is>
          <t>0</t>
        </is>
      </c>
      <c r="AI41" s="21" t="n">
        <v>1</v>
      </c>
      <c r="AJ41" s="21" t="n">
        <v>1</v>
      </c>
      <c r="AK41" s="21" t="n">
        <v>1</v>
      </c>
      <c r="AL41" s="21" t="inlineStr">
        <is>
          <t>4</t>
        </is>
      </c>
      <c r="AM41" s="21" t="inlineStr">
        <is>
          <t>1</t>
        </is>
      </c>
      <c r="AN41" s="21" t="inlineStr">
        <is>
          <t>2</t>
        </is>
      </c>
      <c r="AO41" s="21" t="inlineStr">
        <is>
          <t>0</t>
        </is>
      </c>
      <c r="AP41" s="21" t="inlineStr">
        <is>
          <t>0</t>
        </is>
      </c>
      <c r="AQ41" s="21" t="inlineStr">
        <is>
          <t>2</t>
        </is>
      </c>
      <c r="AR41" s="21" t="inlineStr">
        <is>
          <t>0</t>
        </is>
      </c>
      <c r="AS41" s="21" t="inlineStr">
        <is>
          <t>0</t>
        </is>
      </c>
      <c r="AT41" s="22" t="inlineStr">
        <is>
          <t>0</t>
        </is>
      </c>
      <c r="AU41" s="21" t="inlineStr">
        <is>
          <t>3</t>
        </is>
      </c>
      <c r="AV41" s="21" t="inlineStr">
        <is>
          <t>0</t>
        </is>
      </c>
      <c r="AW41" s="22" t="inlineStr">
        <is>
          <t>1</t>
        </is>
      </c>
    </row>
    <row r="42">
      <c r="A42" s="23" t="inlineStr">
        <is>
          <t>CAN_4_bin.154</t>
        </is>
      </c>
      <c r="B42" s="24" t="inlineStr">
        <is>
          <t>Aquimonas.4</t>
        </is>
      </c>
      <c r="C42" s="25">
        <f>_xlfn.TEXTJOIN(";", TRUE,'Table S1_MAG quality'!C41:G41)</f>
        <v/>
      </c>
      <c r="D42" s="25" t="inlineStr">
        <is>
          <t>0</t>
        </is>
      </c>
      <c r="E42" s="25" t="inlineStr">
        <is>
          <t>0</t>
        </is>
      </c>
      <c r="F42" s="25" t="inlineStr">
        <is>
          <t>0</t>
        </is>
      </c>
      <c r="G42" s="25" t="inlineStr">
        <is>
          <t>0</t>
        </is>
      </c>
      <c r="H42" s="25" t="inlineStr">
        <is>
          <t>0</t>
        </is>
      </c>
      <c r="I42" s="25" t="inlineStr">
        <is>
          <t>1</t>
        </is>
      </c>
      <c r="J42" s="25" t="inlineStr">
        <is>
          <t>0</t>
        </is>
      </c>
      <c r="K42" s="25" t="inlineStr">
        <is>
          <t>1</t>
        </is>
      </c>
      <c r="L42" s="25" t="inlineStr">
        <is>
          <t>0</t>
        </is>
      </c>
      <c r="M42" s="25" t="inlineStr">
        <is>
          <t>0</t>
        </is>
      </c>
      <c r="N42" s="25" t="inlineStr">
        <is>
          <t>0</t>
        </is>
      </c>
      <c r="O42" s="25" t="inlineStr">
        <is>
          <t>0</t>
        </is>
      </c>
      <c r="P42" s="25" t="inlineStr">
        <is>
          <t>0</t>
        </is>
      </c>
      <c r="Q42" s="25" t="inlineStr">
        <is>
          <t>0</t>
        </is>
      </c>
      <c r="R42" s="25" t="inlineStr">
        <is>
          <t>0</t>
        </is>
      </c>
      <c r="S42" s="25" t="inlineStr">
        <is>
          <t>1</t>
        </is>
      </c>
      <c r="T42" s="25" t="inlineStr">
        <is>
          <t>1</t>
        </is>
      </c>
      <c r="U42" s="25" t="inlineStr">
        <is>
          <t>0</t>
        </is>
      </c>
      <c r="V42" s="25" t="inlineStr">
        <is>
          <t>1</t>
        </is>
      </c>
      <c r="W42" s="25" t="inlineStr">
        <is>
          <t>1</t>
        </is>
      </c>
      <c r="X42" s="25" t="inlineStr">
        <is>
          <t>1</t>
        </is>
      </c>
      <c r="Y42" s="25" t="inlineStr">
        <is>
          <t>2</t>
        </is>
      </c>
      <c r="Z42" s="25" t="inlineStr">
        <is>
          <t>0</t>
        </is>
      </c>
      <c r="AA42" s="25" t="inlineStr">
        <is>
          <t>1</t>
        </is>
      </c>
      <c r="AB42" s="25" t="inlineStr">
        <is>
          <t>1</t>
        </is>
      </c>
      <c r="AC42" s="25" t="inlineStr">
        <is>
          <t>3</t>
        </is>
      </c>
      <c r="AD42" s="25" t="inlineStr">
        <is>
          <t>0</t>
        </is>
      </c>
      <c r="AE42" s="25" t="inlineStr">
        <is>
          <t>0</t>
        </is>
      </c>
      <c r="AF42" s="25" t="inlineStr">
        <is>
          <t>0</t>
        </is>
      </c>
      <c r="AG42" s="25" t="inlineStr">
        <is>
          <t>0</t>
        </is>
      </c>
      <c r="AH42" s="25" t="inlineStr">
        <is>
          <t>0</t>
        </is>
      </c>
      <c r="AI42" s="25" t="n">
        <v>1</v>
      </c>
      <c r="AJ42" s="25" t="n">
        <v>1</v>
      </c>
      <c r="AK42" s="25" t="n">
        <v>0</v>
      </c>
      <c r="AL42" s="25" t="inlineStr">
        <is>
          <t>0</t>
        </is>
      </c>
      <c r="AM42" s="25" t="inlineStr">
        <is>
          <t>4</t>
        </is>
      </c>
      <c r="AN42" s="25" t="inlineStr">
        <is>
          <t>1</t>
        </is>
      </c>
      <c r="AO42" s="25" t="inlineStr">
        <is>
          <t>0</t>
        </is>
      </c>
      <c r="AP42" s="25" t="inlineStr">
        <is>
          <t>0</t>
        </is>
      </c>
      <c r="AQ42" s="25" t="inlineStr">
        <is>
          <t>2</t>
        </is>
      </c>
      <c r="AR42" s="25" t="inlineStr">
        <is>
          <t>1</t>
        </is>
      </c>
      <c r="AS42" s="25" t="inlineStr">
        <is>
          <t>0</t>
        </is>
      </c>
      <c r="AT42" s="26" t="inlineStr">
        <is>
          <t>5</t>
        </is>
      </c>
      <c r="AU42" s="25" t="inlineStr">
        <is>
          <t>0</t>
        </is>
      </c>
      <c r="AV42" s="25" t="inlineStr">
        <is>
          <t>0</t>
        </is>
      </c>
      <c r="AW42" s="26" t="inlineStr">
        <is>
          <t>1</t>
        </is>
      </c>
    </row>
    <row r="43">
      <c r="A43" s="19" t="inlineStr">
        <is>
          <t>CAN_4_bin.166</t>
        </is>
      </c>
      <c r="B43" s="20" t="inlineStr">
        <is>
          <t>Ignavibacterium.4</t>
        </is>
      </c>
      <c r="C43" s="21">
        <f>_xlfn.TEXTJOIN(";", TRUE,'Table S1_MAG quality'!C42:G42)</f>
        <v/>
      </c>
      <c r="D43" s="21" t="inlineStr">
        <is>
          <t>0</t>
        </is>
      </c>
      <c r="E43" s="21" t="inlineStr">
        <is>
          <t>0</t>
        </is>
      </c>
      <c r="F43" s="21" t="inlineStr">
        <is>
          <t>0</t>
        </is>
      </c>
      <c r="G43" s="21" t="inlineStr">
        <is>
          <t>0</t>
        </is>
      </c>
      <c r="H43" s="21" t="inlineStr">
        <is>
          <t>0</t>
        </is>
      </c>
      <c r="I43" s="21" t="inlineStr">
        <is>
          <t>0</t>
        </is>
      </c>
      <c r="J43" s="21" t="inlineStr">
        <is>
          <t>0</t>
        </is>
      </c>
      <c r="K43" s="21" t="inlineStr">
        <is>
          <t>0</t>
        </is>
      </c>
      <c r="L43" s="21" t="inlineStr">
        <is>
          <t>0</t>
        </is>
      </c>
      <c r="M43" s="21" t="inlineStr">
        <is>
          <t>0</t>
        </is>
      </c>
      <c r="N43" s="21" t="inlineStr">
        <is>
          <t>1</t>
        </is>
      </c>
      <c r="O43" s="21" t="inlineStr">
        <is>
          <t>0</t>
        </is>
      </c>
      <c r="P43" s="21" t="inlineStr">
        <is>
          <t>0</t>
        </is>
      </c>
      <c r="Q43" s="21" t="inlineStr">
        <is>
          <t>3</t>
        </is>
      </c>
      <c r="R43" s="21" t="inlineStr">
        <is>
          <t>2</t>
        </is>
      </c>
      <c r="S43" s="21" t="inlineStr">
        <is>
          <t>2</t>
        </is>
      </c>
      <c r="T43" s="21" t="inlineStr">
        <is>
          <t>0</t>
        </is>
      </c>
      <c r="U43" s="21" t="inlineStr">
        <is>
          <t>0</t>
        </is>
      </c>
      <c r="V43" s="21" t="inlineStr">
        <is>
          <t>1</t>
        </is>
      </c>
      <c r="W43" s="21" t="inlineStr">
        <is>
          <t>1</t>
        </is>
      </c>
      <c r="X43" s="21" t="inlineStr">
        <is>
          <t>1</t>
        </is>
      </c>
      <c r="Y43" s="21" t="inlineStr">
        <is>
          <t>3</t>
        </is>
      </c>
      <c r="Z43" s="21" t="inlineStr">
        <is>
          <t>1</t>
        </is>
      </c>
      <c r="AA43" s="21" t="inlineStr">
        <is>
          <t>1</t>
        </is>
      </c>
      <c r="AB43" s="21" t="inlineStr">
        <is>
          <t>1</t>
        </is>
      </c>
      <c r="AC43" s="21" t="inlineStr">
        <is>
          <t>0</t>
        </is>
      </c>
      <c r="AD43" s="21" t="inlineStr">
        <is>
          <t>1</t>
        </is>
      </c>
      <c r="AE43" s="21" t="inlineStr">
        <is>
          <t>1</t>
        </is>
      </c>
      <c r="AF43" s="21" t="inlineStr">
        <is>
          <t>2</t>
        </is>
      </c>
      <c r="AG43" s="21" t="inlineStr">
        <is>
          <t>0</t>
        </is>
      </c>
      <c r="AH43" s="21" t="inlineStr">
        <is>
          <t>1</t>
        </is>
      </c>
      <c r="AI43" s="21" t="n">
        <v>1</v>
      </c>
      <c r="AJ43" s="21" t="n">
        <v>1</v>
      </c>
      <c r="AK43" s="21" t="n">
        <v>1</v>
      </c>
      <c r="AL43" s="21" t="inlineStr">
        <is>
          <t>1</t>
        </is>
      </c>
      <c r="AM43" s="21" t="inlineStr">
        <is>
          <t>0</t>
        </is>
      </c>
      <c r="AN43" s="21" t="inlineStr">
        <is>
          <t>0</t>
        </is>
      </c>
      <c r="AO43" s="21" t="inlineStr">
        <is>
          <t>0</t>
        </is>
      </c>
      <c r="AP43" s="21" t="inlineStr">
        <is>
          <t>1</t>
        </is>
      </c>
      <c r="AQ43" s="21" t="inlineStr">
        <is>
          <t>2</t>
        </is>
      </c>
      <c r="AR43" s="21" t="inlineStr">
        <is>
          <t>0</t>
        </is>
      </c>
      <c r="AS43" s="21" t="inlineStr">
        <is>
          <t>1</t>
        </is>
      </c>
      <c r="AT43" s="22" t="inlineStr">
        <is>
          <t>0</t>
        </is>
      </c>
      <c r="AU43" s="21" t="inlineStr">
        <is>
          <t>3</t>
        </is>
      </c>
      <c r="AV43" s="21" t="inlineStr">
        <is>
          <t>1</t>
        </is>
      </c>
      <c r="AW43" s="22" t="inlineStr">
        <is>
          <t>0</t>
        </is>
      </c>
    </row>
    <row r="44">
      <c r="A44" s="23" t="inlineStr">
        <is>
          <t>CAN_4_bin.195</t>
        </is>
      </c>
      <c r="B44" s="24" t="inlineStr">
        <is>
          <t>Azonexus.1_m</t>
        </is>
      </c>
      <c r="C44" s="25">
        <f>_xlfn.TEXTJOIN(";", TRUE,'Table S1_MAG quality'!C43:G43)</f>
        <v/>
      </c>
      <c r="D44" s="25" t="inlineStr">
        <is>
          <t>0</t>
        </is>
      </c>
      <c r="E44" s="25" t="inlineStr">
        <is>
          <t>0</t>
        </is>
      </c>
      <c r="F44" s="25" t="inlineStr">
        <is>
          <t>0</t>
        </is>
      </c>
      <c r="G44" s="25" t="inlineStr">
        <is>
          <t>1</t>
        </is>
      </c>
      <c r="H44" s="25" t="inlineStr">
        <is>
          <t>1</t>
        </is>
      </c>
      <c r="I44" s="25" t="inlineStr">
        <is>
          <t>2</t>
        </is>
      </c>
      <c r="J44" s="25" t="inlineStr">
        <is>
          <t>0</t>
        </is>
      </c>
      <c r="K44" s="25" t="inlineStr">
        <is>
          <t>0</t>
        </is>
      </c>
      <c r="L44" s="25" t="inlineStr">
        <is>
          <t>0</t>
        </is>
      </c>
      <c r="M44" s="25" t="inlineStr">
        <is>
          <t>0</t>
        </is>
      </c>
      <c r="N44" s="25" t="inlineStr">
        <is>
          <t>1</t>
        </is>
      </c>
      <c r="O44" s="25" t="inlineStr">
        <is>
          <t>0</t>
        </is>
      </c>
      <c r="P44" s="25" t="inlineStr">
        <is>
          <t>0</t>
        </is>
      </c>
      <c r="Q44" s="25" t="inlineStr">
        <is>
          <t>0</t>
        </is>
      </c>
      <c r="R44" s="25" t="inlineStr">
        <is>
          <t>0</t>
        </is>
      </c>
      <c r="S44" s="25" t="inlineStr">
        <is>
          <t>2</t>
        </is>
      </c>
      <c r="T44" s="25" t="inlineStr">
        <is>
          <t>4</t>
        </is>
      </c>
      <c r="U44" s="25" t="inlineStr">
        <is>
          <t>0</t>
        </is>
      </c>
      <c r="V44" s="25" t="inlineStr">
        <is>
          <t>1</t>
        </is>
      </c>
      <c r="W44" s="25" t="inlineStr">
        <is>
          <t>1</t>
        </is>
      </c>
      <c r="X44" s="25" t="inlineStr">
        <is>
          <t>1</t>
        </is>
      </c>
      <c r="Y44" s="25" t="inlineStr">
        <is>
          <t>3</t>
        </is>
      </c>
      <c r="Z44" s="25" t="inlineStr">
        <is>
          <t>0</t>
        </is>
      </c>
      <c r="AA44" s="25" t="inlineStr">
        <is>
          <t>1</t>
        </is>
      </c>
      <c r="AB44" s="25" t="inlineStr">
        <is>
          <t>1</t>
        </is>
      </c>
      <c r="AC44" s="25" t="inlineStr">
        <is>
          <t>1</t>
        </is>
      </c>
      <c r="AD44" s="25" t="inlineStr">
        <is>
          <t>1</t>
        </is>
      </c>
      <c r="AE44" s="25" t="inlineStr">
        <is>
          <t>1</t>
        </is>
      </c>
      <c r="AF44" s="25" t="inlineStr">
        <is>
          <t>0</t>
        </is>
      </c>
      <c r="AG44" s="25" t="inlineStr">
        <is>
          <t>0</t>
        </is>
      </c>
      <c r="AH44" s="25" t="inlineStr">
        <is>
          <t>0</t>
        </is>
      </c>
      <c r="AI44" s="25" t="n">
        <v>1</v>
      </c>
      <c r="AJ44" s="25" t="n">
        <v>1</v>
      </c>
      <c r="AK44" s="25" t="n">
        <v>1</v>
      </c>
      <c r="AL44" s="25" t="inlineStr">
        <is>
          <t>4</t>
        </is>
      </c>
      <c r="AM44" s="25" t="inlineStr">
        <is>
          <t>1</t>
        </is>
      </c>
      <c r="AN44" s="25" t="inlineStr">
        <is>
          <t>4</t>
        </is>
      </c>
      <c r="AO44" s="25" t="inlineStr">
        <is>
          <t>0</t>
        </is>
      </c>
      <c r="AP44" s="25" t="inlineStr">
        <is>
          <t>1</t>
        </is>
      </c>
      <c r="AQ44" s="25" t="inlineStr">
        <is>
          <t>2</t>
        </is>
      </c>
      <c r="AR44" s="25" t="inlineStr">
        <is>
          <t>0</t>
        </is>
      </c>
      <c r="AS44" s="25" t="inlineStr">
        <is>
          <t>0</t>
        </is>
      </c>
      <c r="AT44" s="26" t="inlineStr">
        <is>
          <t>1</t>
        </is>
      </c>
      <c r="AU44" s="25" t="inlineStr">
        <is>
          <t>1</t>
        </is>
      </c>
      <c r="AV44" s="25" t="inlineStr">
        <is>
          <t>0</t>
        </is>
      </c>
      <c r="AW44" s="26" t="inlineStr">
        <is>
          <t>0</t>
        </is>
      </c>
    </row>
    <row r="45">
      <c r="A45" s="19" t="inlineStr">
        <is>
          <t>CAN_4_bin.197</t>
        </is>
      </c>
      <c r="B45" s="20" t="inlineStr">
        <is>
          <t>Ignavibacteria.13</t>
        </is>
      </c>
      <c r="C45" s="21">
        <f>_xlfn.TEXTJOIN(";", TRUE,'Table S1_MAG quality'!C44:G44)</f>
        <v/>
      </c>
      <c r="D45" s="21" t="inlineStr">
        <is>
          <t>0</t>
        </is>
      </c>
      <c r="E45" s="21" t="inlineStr">
        <is>
          <t>0</t>
        </is>
      </c>
      <c r="F45" s="21" t="inlineStr">
        <is>
          <t>0</t>
        </is>
      </c>
      <c r="G45" s="21" t="inlineStr">
        <is>
          <t>0</t>
        </is>
      </c>
      <c r="H45" s="21" t="inlineStr">
        <is>
          <t>0</t>
        </is>
      </c>
      <c r="I45" s="21" t="inlineStr">
        <is>
          <t>0</t>
        </is>
      </c>
      <c r="J45" s="21" t="inlineStr">
        <is>
          <t>0</t>
        </is>
      </c>
      <c r="K45" s="21" t="inlineStr">
        <is>
          <t>1</t>
        </is>
      </c>
      <c r="L45" s="21" t="inlineStr">
        <is>
          <t>0</t>
        </is>
      </c>
      <c r="M45" s="21" t="inlineStr">
        <is>
          <t>0</t>
        </is>
      </c>
      <c r="N45" s="21" t="inlineStr">
        <is>
          <t>1</t>
        </is>
      </c>
      <c r="O45" s="21" t="inlineStr">
        <is>
          <t>0</t>
        </is>
      </c>
      <c r="P45" s="21" t="inlineStr">
        <is>
          <t>0</t>
        </is>
      </c>
      <c r="Q45" s="21" t="inlineStr">
        <is>
          <t>8</t>
        </is>
      </c>
      <c r="R45" s="21" t="inlineStr">
        <is>
          <t>1</t>
        </is>
      </c>
      <c r="S45" s="21" t="inlineStr">
        <is>
          <t>1</t>
        </is>
      </c>
      <c r="T45" s="21" t="inlineStr">
        <is>
          <t>0</t>
        </is>
      </c>
      <c r="U45" s="21" t="inlineStr">
        <is>
          <t>0</t>
        </is>
      </c>
      <c r="V45" s="21" t="inlineStr">
        <is>
          <t>2</t>
        </is>
      </c>
      <c r="W45" s="21" t="inlineStr">
        <is>
          <t>1</t>
        </is>
      </c>
      <c r="X45" s="21" t="inlineStr">
        <is>
          <t>1</t>
        </is>
      </c>
      <c r="Y45" s="21" t="inlineStr">
        <is>
          <t>3</t>
        </is>
      </c>
      <c r="Z45" s="21" t="inlineStr">
        <is>
          <t>2</t>
        </is>
      </c>
      <c r="AA45" s="21" t="inlineStr">
        <is>
          <t>1</t>
        </is>
      </c>
      <c r="AB45" s="21" t="inlineStr">
        <is>
          <t>2</t>
        </is>
      </c>
      <c r="AC45" s="21" t="inlineStr">
        <is>
          <t>2</t>
        </is>
      </c>
      <c r="AD45" s="21" t="inlineStr">
        <is>
          <t>1</t>
        </is>
      </c>
      <c r="AE45" s="21" t="inlineStr">
        <is>
          <t>1</t>
        </is>
      </c>
      <c r="AF45" s="21" t="inlineStr">
        <is>
          <t>3</t>
        </is>
      </c>
      <c r="AG45" s="21" t="inlineStr">
        <is>
          <t>0</t>
        </is>
      </c>
      <c r="AH45" s="21" t="inlineStr">
        <is>
          <t>0</t>
        </is>
      </c>
      <c r="AI45" s="21" t="n">
        <v>1</v>
      </c>
      <c r="AJ45" s="21" t="n">
        <v>1</v>
      </c>
      <c r="AK45" s="21" t="n">
        <v>1</v>
      </c>
      <c r="AL45" s="21" t="inlineStr">
        <is>
          <t>1</t>
        </is>
      </c>
      <c r="AM45" s="21" t="inlineStr">
        <is>
          <t>0</t>
        </is>
      </c>
      <c r="AN45" s="21" t="inlineStr">
        <is>
          <t>0</t>
        </is>
      </c>
      <c r="AO45" s="21" t="inlineStr">
        <is>
          <t>0</t>
        </is>
      </c>
      <c r="AP45" s="21" t="inlineStr">
        <is>
          <t>1</t>
        </is>
      </c>
      <c r="AQ45" s="21" t="inlineStr">
        <is>
          <t>2</t>
        </is>
      </c>
      <c r="AR45" s="21" t="inlineStr">
        <is>
          <t>0</t>
        </is>
      </c>
      <c r="AS45" s="21" t="inlineStr">
        <is>
          <t>0</t>
        </is>
      </c>
      <c r="AT45" s="22" t="inlineStr">
        <is>
          <t>0</t>
        </is>
      </c>
      <c r="AU45" s="21" t="inlineStr">
        <is>
          <t>2</t>
        </is>
      </c>
      <c r="AV45" s="21" t="inlineStr">
        <is>
          <t>1</t>
        </is>
      </c>
      <c r="AW45" s="22" t="inlineStr">
        <is>
          <t>0</t>
        </is>
      </c>
    </row>
    <row r="46">
      <c r="A46" s="23" t="inlineStr">
        <is>
          <t>CAN_4_bin.208</t>
        </is>
      </c>
      <c r="B46" s="24" t="inlineStr">
        <is>
          <t>Azospira.3</t>
        </is>
      </c>
      <c r="C46" s="25">
        <f>_xlfn.TEXTJOIN(";", TRUE,'Table S1_MAG quality'!C45:G45)</f>
        <v/>
      </c>
      <c r="D46" s="25" t="inlineStr">
        <is>
          <t>0</t>
        </is>
      </c>
      <c r="E46" s="25" t="inlineStr">
        <is>
          <t>0</t>
        </is>
      </c>
      <c r="F46" s="25" t="inlineStr">
        <is>
          <t>0</t>
        </is>
      </c>
      <c r="G46" s="25" t="inlineStr">
        <is>
          <t>1</t>
        </is>
      </c>
      <c r="H46" s="25" t="inlineStr">
        <is>
          <t>1</t>
        </is>
      </c>
      <c r="I46" s="25" t="inlineStr">
        <is>
          <t>2</t>
        </is>
      </c>
      <c r="J46" s="25" t="inlineStr">
        <is>
          <t>0</t>
        </is>
      </c>
      <c r="K46" s="25" t="inlineStr">
        <is>
          <t>1</t>
        </is>
      </c>
      <c r="L46" s="25" t="inlineStr">
        <is>
          <t>1</t>
        </is>
      </c>
      <c r="M46" s="25" t="inlineStr">
        <is>
          <t>0</t>
        </is>
      </c>
      <c r="N46" s="25" t="inlineStr">
        <is>
          <t>1</t>
        </is>
      </c>
      <c r="O46" s="25" t="inlineStr">
        <is>
          <t>1</t>
        </is>
      </c>
      <c r="P46" s="25" t="inlineStr">
        <is>
          <t>1</t>
        </is>
      </c>
      <c r="Q46" s="25" t="inlineStr">
        <is>
          <t>0</t>
        </is>
      </c>
      <c r="R46" s="25" t="inlineStr">
        <is>
          <t>0</t>
        </is>
      </c>
      <c r="S46" s="25" t="inlineStr">
        <is>
          <t>1</t>
        </is>
      </c>
      <c r="T46" s="25" t="inlineStr">
        <is>
          <t>2</t>
        </is>
      </c>
      <c r="U46" s="25" t="inlineStr">
        <is>
          <t>0</t>
        </is>
      </c>
      <c r="V46" s="25" t="inlineStr">
        <is>
          <t>1</t>
        </is>
      </c>
      <c r="W46" s="25" t="inlineStr">
        <is>
          <t>1</t>
        </is>
      </c>
      <c r="X46" s="25" t="inlineStr">
        <is>
          <t>1</t>
        </is>
      </c>
      <c r="Y46" s="25" t="inlineStr">
        <is>
          <t>2</t>
        </is>
      </c>
      <c r="Z46" s="25" t="inlineStr">
        <is>
          <t>0</t>
        </is>
      </c>
      <c r="AA46" s="25" t="inlineStr">
        <is>
          <t>1</t>
        </is>
      </c>
      <c r="AB46" s="25" t="inlineStr">
        <is>
          <t>1</t>
        </is>
      </c>
      <c r="AC46" s="25" t="inlineStr">
        <is>
          <t>1</t>
        </is>
      </c>
      <c r="AD46" s="25" t="inlineStr">
        <is>
          <t>0</t>
        </is>
      </c>
      <c r="AE46" s="25" t="inlineStr">
        <is>
          <t>0</t>
        </is>
      </c>
      <c r="AF46" s="25" t="inlineStr">
        <is>
          <t>0</t>
        </is>
      </c>
      <c r="AG46" s="25" t="inlineStr">
        <is>
          <t>0</t>
        </is>
      </c>
      <c r="AH46" s="25" t="inlineStr">
        <is>
          <t>0</t>
        </is>
      </c>
      <c r="AI46" s="25" t="n">
        <v>1</v>
      </c>
      <c r="AJ46" s="25" t="n">
        <v>1</v>
      </c>
      <c r="AK46" s="25" t="n">
        <v>0</v>
      </c>
      <c r="AL46" s="25" t="inlineStr">
        <is>
          <t>4</t>
        </is>
      </c>
      <c r="AM46" s="25" t="inlineStr">
        <is>
          <t>3</t>
        </is>
      </c>
      <c r="AN46" s="25" t="inlineStr">
        <is>
          <t>3</t>
        </is>
      </c>
      <c r="AO46" s="25" t="inlineStr">
        <is>
          <t>1</t>
        </is>
      </c>
      <c r="AP46" s="25" t="inlineStr">
        <is>
          <t>1</t>
        </is>
      </c>
      <c r="AQ46" s="25" t="inlineStr">
        <is>
          <t>2</t>
        </is>
      </c>
      <c r="AR46" s="25" t="inlineStr">
        <is>
          <t>0</t>
        </is>
      </c>
      <c r="AS46" s="25" t="inlineStr">
        <is>
          <t>0</t>
        </is>
      </c>
      <c r="AT46" s="26" t="inlineStr">
        <is>
          <t>1</t>
        </is>
      </c>
      <c r="AU46" s="25" t="inlineStr">
        <is>
          <t>1</t>
        </is>
      </c>
      <c r="AV46" s="25" t="inlineStr">
        <is>
          <t>0</t>
        </is>
      </c>
      <c r="AW46" s="26" t="inlineStr">
        <is>
          <t>0</t>
        </is>
      </c>
    </row>
    <row r="47">
      <c r="A47" s="19" t="inlineStr">
        <is>
          <t>CAN_4_bin.220</t>
        </is>
      </c>
      <c r="B47" s="20" t="inlineStr">
        <is>
          <t>Bosea.1</t>
        </is>
      </c>
      <c r="C47" s="21">
        <f>_xlfn.TEXTJOIN(";", TRUE,'Table S1_MAG quality'!C46:G46)</f>
        <v/>
      </c>
      <c r="D47" s="21" t="inlineStr">
        <is>
          <t>0</t>
        </is>
      </c>
      <c r="E47" s="21" t="inlineStr">
        <is>
          <t>0</t>
        </is>
      </c>
      <c r="F47" s="21" t="inlineStr">
        <is>
          <t>0</t>
        </is>
      </c>
      <c r="G47" s="21" t="inlineStr">
        <is>
          <t>1</t>
        </is>
      </c>
      <c r="H47" s="21" t="inlineStr">
        <is>
          <t>1</t>
        </is>
      </c>
      <c r="I47" s="21" t="inlineStr">
        <is>
          <t>1</t>
        </is>
      </c>
      <c r="J47" s="21" t="inlineStr">
        <is>
          <t>0</t>
        </is>
      </c>
      <c r="K47" s="21" t="inlineStr">
        <is>
          <t>1</t>
        </is>
      </c>
      <c r="L47" s="21" t="inlineStr">
        <is>
          <t>1</t>
        </is>
      </c>
      <c r="M47" s="21" t="inlineStr">
        <is>
          <t>0</t>
        </is>
      </c>
      <c r="N47" s="21" t="inlineStr">
        <is>
          <t>1</t>
        </is>
      </c>
      <c r="O47" s="21" t="inlineStr">
        <is>
          <t>1</t>
        </is>
      </c>
      <c r="P47" s="21" t="inlineStr">
        <is>
          <t>1</t>
        </is>
      </c>
      <c r="Q47" s="21" t="inlineStr">
        <is>
          <t>0</t>
        </is>
      </c>
      <c r="R47" s="21" t="inlineStr">
        <is>
          <t>0</t>
        </is>
      </c>
      <c r="S47" s="21" t="inlineStr">
        <is>
          <t>1</t>
        </is>
      </c>
      <c r="T47" s="21" t="inlineStr">
        <is>
          <t>1</t>
        </is>
      </c>
      <c r="U47" s="21" t="inlineStr">
        <is>
          <t>0</t>
        </is>
      </c>
      <c r="V47" s="21" t="inlineStr">
        <is>
          <t>1</t>
        </is>
      </c>
      <c r="W47" s="21" t="inlineStr">
        <is>
          <t>1</t>
        </is>
      </c>
      <c r="X47" s="21" t="inlineStr">
        <is>
          <t>1</t>
        </is>
      </c>
      <c r="Y47" s="21" t="inlineStr">
        <is>
          <t>3</t>
        </is>
      </c>
      <c r="Z47" s="21" t="inlineStr">
        <is>
          <t>9</t>
        </is>
      </c>
      <c r="AA47" s="21" t="inlineStr">
        <is>
          <t>1</t>
        </is>
      </c>
      <c r="AB47" s="21" t="inlineStr">
        <is>
          <t>2</t>
        </is>
      </c>
      <c r="AC47" s="21" t="inlineStr">
        <is>
          <t>1</t>
        </is>
      </c>
      <c r="AD47" s="21" t="inlineStr">
        <is>
          <t>1</t>
        </is>
      </c>
      <c r="AE47" s="21" t="inlineStr">
        <is>
          <t>1</t>
        </is>
      </c>
      <c r="AF47" s="21" t="inlineStr">
        <is>
          <t>1</t>
        </is>
      </c>
      <c r="AG47" s="21" t="inlineStr">
        <is>
          <t>0</t>
        </is>
      </c>
      <c r="AH47" s="21" t="inlineStr">
        <is>
          <t>0</t>
        </is>
      </c>
      <c r="AI47" s="21" t="n">
        <v>1</v>
      </c>
      <c r="AJ47" s="21" t="n">
        <v>0</v>
      </c>
      <c r="AK47" s="21" t="n">
        <v>1</v>
      </c>
      <c r="AL47" s="21" t="inlineStr">
        <is>
          <t>3</t>
        </is>
      </c>
      <c r="AM47" s="21" t="inlineStr">
        <is>
          <t>1</t>
        </is>
      </c>
      <c r="AN47" s="21" t="inlineStr">
        <is>
          <t>1</t>
        </is>
      </c>
      <c r="AO47" s="21" t="inlineStr">
        <is>
          <t>0</t>
        </is>
      </c>
      <c r="AP47" s="21" t="inlineStr">
        <is>
          <t>0</t>
        </is>
      </c>
      <c r="AQ47" s="21" t="inlineStr">
        <is>
          <t>4</t>
        </is>
      </c>
      <c r="AR47" s="21" t="inlineStr">
        <is>
          <t>0</t>
        </is>
      </c>
      <c r="AS47" s="21" t="inlineStr">
        <is>
          <t>0</t>
        </is>
      </c>
      <c r="AT47" s="22" t="inlineStr">
        <is>
          <t>1</t>
        </is>
      </c>
      <c r="AU47" s="21" t="inlineStr">
        <is>
          <t>2</t>
        </is>
      </c>
      <c r="AV47" s="21" t="inlineStr">
        <is>
          <t>0</t>
        </is>
      </c>
      <c r="AW47" s="22" t="inlineStr">
        <is>
          <t>1</t>
        </is>
      </c>
    </row>
    <row r="48">
      <c r="A48" s="23" t="inlineStr">
        <is>
          <t>CAN_4_bin.225</t>
        </is>
      </c>
      <c r="B48" s="24" t="inlineStr">
        <is>
          <t>Accumulibacter.1_m</t>
        </is>
      </c>
      <c r="C48" s="25">
        <f>_xlfn.TEXTJOIN(";", TRUE,'Table S1_MAG quality'!C47:G47)</f>
        <v/>
      </c>
      <c r="D48" s="25" t="inlineStr">
        <is>
          <t>0</t>
        </is>
      </c>
      <c r="E48" s="25" t="inlineStr">
        <is>
          <t>0</t>
        </is>
      </c>
      <c r="F48" s="25" t="inlineStr">
        <is>
          <t>0</t>
        </is>
      </c>
      <c r="G48" s="25" t="inlineStr">
        <is>
          <t>2</t>
        </is>
      </c>
      <c r="H48" s="25" t="inlineStr">
        <is>
          <t>1</t>
        </is>
      </c>
      <c r="I48" s="25" t="inlineStr">
        <is>
          <t>0</t>
        </is>
      </c>
      <c r="J48" s="25" t="inlineStr">
        <is>
          <t>0</t>
        </is>
      </c>
      <c r="K48" s="25" t="inlineStr">
        <is>
          <t>0</t>
        </is>
      </c>
      <c r="L48" s="25" t="inlineStr">
        <is>
          <t>0</t>
        </is>
      </c>
      <c r="M48" s="25" t="inlineStr">
        <is>
          <t>0</t>
        </is>
      </c>
      <c r="N48" s="25" t="inlineStr">
        <is>
          <t>1</t>
        </is>
      </c>
      <c r="O48" s="25" t="inlineStr">
        <is>
          <t>1</t>
        </is>
      </c>
      <c r="P48" s="25" t="inlineStr">
        <is>
          <t>1</t>
        </is>
      </c>
      <c r="Q48" s="25" t="inlineStr">
        <is>
          <t>0</t>
        </is>
      </c>
      <c r="R48" s="25" t="inlineStr">
        <is>
          <t>0</t>
        </is>
      </c>
      <c r="S48" s="25" t="inlineStr">
        <is>
          <t>1</t>
        </is>
      </c>
      <c r="T48" s="25" t="inlineStr">
        <is>
          <t>3</t>
        </is>
      </c>
      <c r="U48" s="25" t="inlineStr">
        <is>
          <t>0</t>
        </is>
      </c>
      <c r="V48" s="25" t="inlineStr">
        <is>
          <t>2</t>
        </is>
      </c>
      <c r="W48" s="25" t="inlineStr">
        <is>
          <t>2</t>
        </is>
      </c>
      <c r="X48" s="25" t="inlineStr">
        <is>
          <t>2</t>
        </is>
      </c>
      <c r="Y48" s="25" t="inlineStr">
        <is>
          <t>2</t>
        </is>
      </c>
      <c r="Z48" s="25" t="inlineStr">
        <is>
          <t>0</t>
        </is>
      </c>
      <c r="AA48" s="25" t="inlineStr">
        <is>
          <t>2</t>
        </is>
      </c>
      <c r="AB48" s="25" t="inlineStr">
        <is>
          <t>1</t>
        </is>
      </c>
      <c r="AC48" s="25" t="inlineStr">
        <is>
          <t>1</t>
        </is>
      </c>
      <c r="AD48" s="25" t="inlineStr">
        <is>
          <t>2</t>
        </is>
      </c>
      <c r="AE48" s="25" t="inlineStr">
        <is>
          <t>1</t>
        </is>
      </c>
      <c r="AF48" s="25" t="inlineStr">
        <is>
          <t>0</t>
        </is>
      </c>
      <c r="AG48" s="25" t="inlineStr">
        <is>
          <t>0</t>
        </is>
      </c>
      <c r="AH48" s="25" t="inlineStr">
        <is>
          <t>2</t>
        </is>
      </c>
      <c r="AI48" s="25" t="n">
        <v>1</v>
      </c>
      <c r="AJ48" s="25" t="n">
        <v>0</v>
      </c>
      <c r="AK48" s="25" t="n">
        <v>0</v>
      </c>
      <c r="AL48" s="25" t="inlineStr">
        <is>
          <t>2</t>
        </is>
      </c>
      <c r="AM48" s="25" t="inlineStr">
        <is>
          <t>1</t>
        </is>
      </c>
      <c r="AN48" s="25" t="inlineStr">
        <is>
          <t>1</t>
        </is>
      </c>
      <c r="AO48" s="25" t="inlineStr">
        <is>
          <t>0</t>
        </is>
      </c>
      <c r="AP48" s="25" t="inlineStr">
        <is>
          <t>1</t>
        </is>
      </c>
      <c r="AQ48" s="25" t="inlineStr">
        <is>
          <t>2</t>
        </is>
      </c>
      <c r="AR48" s="25" t="inlineStr">
        <is>
          <t>0</t>
        </is>
      </c>
      <c r="AS48" s="25" t="inlineStr">
        <is>
          <t>0</t>
        </is>
      </c>
      <c r="AT48" s="26" t="inlineStr">
        <is>
          <t>0</t>
        </is>
      </c>
      <c r="AU48" s="25" t="inlineStr">
        <is>
          <t>1</t>
        </is>
      </c>
      <c r="AV48" s="25" t="inlineStr">
        <is>
          <t>0</t>
        </is>
      </c>
      <c r="AW48" s="26" t="inlineStr">
        <is>
          <t>0</t>
        </is>
      </c>
    </row>
    <row r="49">
      <c r="A49" s="19" t="inlineStr">
        <is>
          <t>CAN_4_bin.236</t>
        </is>
      </c>
      <c r="B49" s="20" t="inlineStr">
        <is>
          <t>Thauera.34</t>
        </is>
      </c>
      <c r="C49" s="21">
        <f>_xlfn.TEXTJOIN(";", TRUE,'Table S1_MAG quality'!C48:G48)</f>
        <v/>
      </c>
      <c r="D49" s="21" t="inlineStr">
        <is>
          <t>0</t>
        </is>
      </c>
      <c r="E49" s="21" t="inlineStr">
        <is>
          <t>0</t>
        </is>
      </c>
      <c r="F49" s="21" t="inlineStr">
        <is>
          <t>0</t>
        </is>
      </c>
      <c r="G49" s="21" t="inlineStr">
        <is>
          <t>1</t>
        </is>
      </c>
      <c r="H49" s="21" t="inlineStr">
        <is>
          <t>1</t>
        </is>
      </c>
      <c r="I49" s="21" t="inlineStr">
        <is>
          <t>2</t>
        </is>
      </c>
      <c r="J49" s="21" t="inlineStr">
        <is>
          <t>0</t>
        </is>
      </c>
      <c r="K49" s="21" t="inlineStr">
        <is>
          <t>1</t>
        </is>
      </c>
      <c r="L49" s="21" t="inlineStr">
        <is>
          <t>1</t>
        </is>
      </c>
      <c r="M49" s="21" t="inlineStr">
        <is>
          <t>1</t>
        </is>
      </c>
      <c r="N49" s="21" t="inlineStr">
        <is>
          <t>0</t>
        </is>
      </c>
      <c r="O49" s="21" t="inlineStr">
        <is>
          <t>1</t>
        </is>
      </c>
      <c r="P49" s="21" t="inlineStr">
        <is>
          <t>1</t>
        </is>
      </c>
      <c r="Q49" s="21" t="inlineStr">
        <is>
          <t>0</t>
        </is>
      </c>
      <c r="R49" s="21" t="inlineStr">
        <is>
          <t>0</t>
        </is>
      </c>
      <c r="S49" s="21" t="inlineStr">
        <is>
          <t>1</t>
        </is>
      </c>
      <c r="T49" s="21" t="inlineStr">
        <is>
          <t>1</t>
        </is>
      </c>
      <c r="U49" s="21" t="inlineStr">
        <is>
          <t>0</t>
        </is>
      </c>
      <c r="V49" s="21" t="inlineStr">
        <is>
          <t>1</t>
        </is>
      </c>
      <c r="W49" s="21" t="inlineStr">
        <is>
          <t>1</t>
        </is>
      </c>
      <c r="X49" s="21" t="inlineStr">
        <is>
          <t>1</t>
        </is>
      </c>
      <c r="Y49" s="21" t="inlineStr">
        <is>
          <t>1</t>
        </is>
      </c>
      <c r="Z49" s="21" t="inlineStr">
        <is>
          <t>1</t>
        </is>
      </c>
      <c r="AA49" s="21" t="inlineStr">
        <is>
          <t>1</t>
        </is>
      </c>
      <c r="AB49" s="21" t="inlineStr">
        <is>
          <t>1</t>
        </is>
      </c>
      <c r="AC49" s="21" t="inlineStr">
        <is>
          <t>1</t>
        </is>
      </c>
      <c r="AD49" s="21" t="inlineStr">
        <is>
          <t>2</t>
        </is>
      </c>
      <c r="AE49" s="21" t="inlineStr">
        <is>
          <t>1</t>
        </is>
      </c>
      <c r="AF49" s="21" t="inlineStr">
        <is>
          <t>2</t>
        </is>
      </c>
      <c r="AG49" s="21" t="inlineStr">
        <is>
          <t>0</t>
        </is>
      </c>
      <c r="AH49" s="21" t="inlineStr">
        <is>
          <t>2</t>
        </is>
      </c>
      <c r="AI49" s="21" t="n">
        <v>1</v>
      </c>
      <c r="AJ49" s="21" t="n">
        <v>1</v>
      </c>
      <c r="AK49" s="21" t="n">
        <v>0</v>
      </c>
      <c r="AL49" s="21" t="inlineStr">
        <is>
          <t>4</t>
        </is>
      </c>
      <c r="AM49" s="21" t="inlineStr">
        <is>
          <t>4</t>
        </is>
      </c>
      <c r="AN49" s="21" t="inlineStr">
        <is>
          <t>3</t>
        </is>
      </c>
      <c r="AO49" s="21" t="inlineStr">
        <is>
          <t>0</t>
        </is>
      </c>
      <c r="AP49" s="21" t="inlineStr">
        <is>
          <t>2</t>
        </is>
      </c>
      <c r="AQ49" s="21" t="inlineStr">
        <is>
          <t>2</t>
        </is>
      </c>
      <c r="AR49" s="21" t="inlineStr">
        <is>
          <t>0</t>
        </is>
      </c>
      <c r="AS49" s="21" t="inlineStr">
        <is>
          <t>0</t>
        </is>
      </c>
      <c r="AT49" s="22" t="inlineStr">
        <is>
          <t>1</t>
        </is>
      </c>
      <c r="AU49" s="21" t="inlineStr">
        <is>
          <t>1</t>
        </is>
      </c>
      <c r="AV49" s="21" t="inlineStr">
        <is>
          <t>0</t>
        </is>
      </c>
      <c r="AW49" s="22" t="inlineStr">
        <is>
          <t>2</t>
        </is>
      </c>
    </row>
    <row r="50">
      <c r="A50" s="23" t="inlineStr">
        <is>
          <t>CAN_4_bin.238</t>
        </is>
      </c>
      <c r="B50" s="24" t="inlineStr">
        <is>
          <t>Phaeodactylibacter.3</t>
        </is>
      </c>
      <c r="C50" s="25">
        <f>_xlfn.TEXTJOIN(";", TRUE,'Table S1_MAG quality'!C49:G49)</f>
        <v/>
      </c>
      <c r="D50" s="25" t="inlineStr">
        <is>
          <t>0</t>
        </is>
      </c>
      <c r="E50" s="25" t="inlineStr">
        <is>
          <t>0</t>
        </is>
      </c>
      <c r="F50" s="25" t="inlineStr">
        <is>
          <t>0</t>
        </is>
      </c>
      <c r="G50" s="25" t="inlineStr">
        <is>
          <t>0</t>
        </is>
      </c>
      <c r="H50" s="25" t="inlineStr">
        <is>
          <t>0</t>
        </is>
      </c>
      <c r="I50" s="25" t="inlineStr">
        <is>
          <t>0</t>
        </is>
      </c>
      <c r="J50" s="25" t="inlineStr">
        <is>
          <t>1</t>
        </is>
      </c>
      <c r="K50" s="25" t="inlineStr">
        <is>
          <t>1</t>
        </is>
      </c>
      <c r="L50" s="25" t="inlineStr">
        <is>
          <t>1</t>
        </is>
      </c>
      <c r="M50" s="25" t="inlineStr">
        <is>
          <t>0</t>
        </is>
      </c>
      <c r="N50" s="25" t="inlineStr">
        <is>
          <t>1</t>
        </is>
      </c>
      <c r="O50" s="25" t="inlineStr">
        <is>
          <t>0</t>
        </is>
      </c>
      <c r="P50" s="25" t="inlineStr">
        <is>
          <t>0</t>
        </is>
      </c>
      <c r="Q50" s="25" t="inlineStr">
        <is>
          <t>0</t>
        </is>
      </c>
      <c r="R50" s="25" t="inlineStr">
        <is>
          <t>0</t>
        </is>
      </c>
      <c r="S50" s="25" t="inlineStr">
        <is>
          <t>1</t>
        </is>
      </c>
      <c r="T50" s="25" t="inlineStr">
        <is>
          <t>1</t>
        </is>
      </c>
      <c r="U50" s="25" t="inlineStr">
        <is>
          <t>0</t>
        </is>
      </c>
      <c r="V50" s="25" t="inlineStr">
        <is>
          <t>0</t>
        </is>
      </c>
      <c r="W50" s="25" t="inlineStr">
        <is>
          <t>0</t>
        </is>
      </c>
      <c r="X50" s="25" t="inlineStr">
        <is>
          <t>0</t>
        </is>
      </c>
      <c r="Y50" s="25" t="inlineStr">
        <is>
          <t>0</t>
        </is>
      </c>
      <c r="Z50" s="25" t="inlineStr">
        <is>
          <t>1</t>
        </is>
      </c>
      <c r="AA50" s="25" t="inlineStr">
        <is>
          <t>0</t>
        </is>
      </c>
      <c r="AB50" s="25" t="inlineStr">
        <is>
          <t>4</t>
        </is>
      </c>
      <c r="AC50" s="25" t="inlineStr">
        <is>
          <t>0</t>
        </is>
      </c>
      <c r="AD50" s="25" t="inlineStr">
        <is>
          <t>2</t>
        </is>
      </c>
      <c r="AE50" s="25" t="inlineStr">
        <is>
          <t>1</t>
        </is>
      </c>
      <c r="AF50" s="25" t="inlineStr">
        <is>
          <t>2</t>
        </is>
      </c>
      <c r="AG50" s="25" t="inlineStr">
        <is>
          <t>0</t>
        </is>
      </c>
      <c r="AH50" s="25" t="inlineStr">
        <is>
          <t>1</t>
        </is>
      </c>
      <c r="AI50" s="25" t="n">
        <v>1</v>
      </c>
      <c r="AJ50" s="25" t="n">
        <v>1</v>
      </c>
      <c r="AK50" s="25" t="n">
        <v>1</v>
      </c>
      <c r="AL50" s="25" t="inlineStr">
        <is>
          <t>1</t>
        </is>
      </c>
      <c r="AM50" s="25" t="inlineStr">
        <is>
          <t>1</t>
        </is>
      </c>
      <c r="AN50" s="25" t="inlineStr">
        <is>
          <t>1</t>
        </is>
      </c>
      <c r="AO50" s="25" t="inlineStr">
        <is>
          <t>0</t>
        </is>
      </c>
      <c r="AP50" s="25" t="inlineStr">
        <is>
          <t>0</t>
        </is>
      </c>
      <c r="AQ50" s="25" t="inlineStr">
        <is>
          <t>1</t>
        </is>
      </c>
      <c r="AR50" s="25" t="inlineStr">
        <is>
          <t>0</t>
        </is>
      </c>
      <c r="AS50" s="25" t="inlineStr">
        <is>
          <t>0</t>
        </is>
      </c>
      <c r="AT50" s="26" t="inlineStr">
        <is>
          <t>1</t>
        </is>
      </c>
      <c r="AU50" s="25" t="inlineStr">
        <is>
          <t>2</t>
        </is>
      </c>
      <c r="AV50" s="25" t="inlineStr">
        <is>
          <t>0</t>
        </is>
      </c>
      <c r="AW50" s="26" t="inlineStr">
        <is>
          <t>0</t>
        </is>
      </c>
    </row>
    <row r="51">
      <c r="A51" s="19" t="inlineStr">
        <is>
          <t>CAN_4_bin.25</t>
        </is>
      </c>
      <c r="B51" s="20" t="inlineStr">
        <is>
          <t>Ca_Competibacter.26</t>
        </is>
      </c>
      <c r="C51" s="21">
        <f>_xlfn.TEXTJOIN(";", TRUE,'Table S1_MAG quality'!C50:G50)</f>
        <v/>
      </c>
      <c r="D51" s="21" t="inlineStr">
        <is>
          <t>1</t>
        </is>
      </c>
      <c r="E51" s="21" t="inlineStr">
        <is>
          <t>1</t>
        </is>
      </c>
      <c r="F51" s="21" t="inlineStr">
        <is>
          <t>1</t>
        </is>
      </c>
      <c r="G51" s="21" t="inlineStr">
        <is>
          <t>0</t>
        </is>
      </c>
      <c r="H51" s="21" t="inlineStr">
        <is>
          <t>0</t>
        </is>
      </c>
      <c r="I51" s="21" t="inlineStr">
        <is>
          <t>1</t>
        </is>
      </c>
      <c r="J51" s="21" t="inlineStr">
        <is>
          <t>0</t>
        </is>
      </c>
      <c r="K51" s="21" t="inlineStr">
        <is>
          <t>1</t>
        </is>
      </c>
      <c r="L51" s="21" t="inlineStr">
        <is>
          <t>1</t>
        </is>
      </c>
      <c r="M51" s="21" t="inlineStr">
        <is>
          <t>1</t>
        </is>
      </c>
      <c r="N51" s="21" t="inlineStr">
        <is>
          <t>0</t>
        </is>
      </c>
      <c r="O51" s="21" t="inlineStr">
        <is>
          <t>1</t>
        </is>
      </c>
      <c r="P51" s="21" t="inlineStr">
        <is>
          <t>1</t>
        </is>
      </c>
      <c r="Q51" s="21" t="inlineStr">
        <is>
          <t>0</t>
        </is>
      </c>
      <c r="R51" s="21" t="inlineStr">
        <is>
          <t>0</t>
        </is>
      </c>
      <c r="S51" s="21" t="inlineStr">
        <is>
          <t>1</t>
        </is>
      </c>
      <c r="T51" s="21" t="inlineStr">
        <is>
          <t>0</t>
        </is>
      </c>
      <c r="U51" s="21" t="inlineStr">
        <is>
          <t>0</t>
        </is>
      </c>
      <c r="V51" s="21" t="inlineStr">
        <is>
          <t>1</t>
        </is>
      </c>
      <c r="W51" s="21" t="inlineStr">
        <is>
          <t>1</t>
        </is>
      </c>
      <c r="X51" s="21" t="inlineStr">
        <is>
          <t>1</t>
        </is>
      </c>
      <c r="Y51" s="21" t="inlineStr">
        <is>
          <t>4</t>
        </is>
      </c>
      <c r="Z51" s="21" t="inlineStr">
        <is>
          <t>1</t>
        </is>
      </c>
      <c r="AA51" s="21" t="inlineStr">
        <is>
          <t>2</t>
        </is>
      </c>
      <c r="AB51" s="21" t="inlineStr">
        <is>
          <t>2</t>
        </is>
      </c>
      <c r="AC51" s="21" t="inlineStr">
        <is>
          <t>1</t>
        </is>
      </c>
      <c r="AD51" s="21" t="inlineStr">
        <is>
          <t>1</t>
        </is>
      </c>
      <c r="AE51" s="21" t="inlineStr">
        <is>
          <t>4</t>
        </is>
      </c>
      <c r="AF51" s="21" t="inlineStr">
        <is>
          <t>1</t>
        </is>
      </c>
      <c r="AG51" s="21" t="inlineStr">
        <is>
          <t>1</t>
        </is>
      </c>
      <c r="AH51" s="21" t="inlineStr">
        <is>
          <t>1</t>
        </is>
      </c>
      <c r="AI51" s="21" t="n">
        <v>1</v>
      </c>
      <c r="AJ51" s="21" t="n">
        <v>1</v>
      </c>
      <c r="AK51" s="21" t="n">
        <v>1</v>
      </c>
      <c r="AL51" s="21" t="inlineStr">
        <is>
          <t>2</t>
        </is>
      </c>
      <c r="AM51" s="21" t="inlineStr">
        <is>
          <t>1</t>
        </is>
      </c>
      <c r="AN51" s="21" t="inlineStr">
        <is>
          <t>5</t>
        </is>
      </c>
      <c r="AO51" s="21" t="inlineStr">
        <is>
          <t>2</t>
        </is>
      </c>
      <c r="AP51" s="21" t="inlineStr">
        <is>
          <t>1</t>
        </is>
      </c>
      <c r="AQ51" s="21" t="inlineStr">
        <is>
          <t>2</t>
        </is>
      </c>
      <c r="AR51" s="21" t="inlineStr">
        <is>
          <t>0</t>
        </is>
      </c>
      <c r="AS51" s="21" t="inlineStr">
        <is>
          <t>0</t>
        </is>
      </c>
      <c r="AT51" s="22" t="inlineStr">
        <is>
          <t>2</t>
        </is>
      </c>
      <c r="AU51" s="21" t="inlineStr">
        <is>
          <t>3</t>
        </is>
      </c>
      <c r="AV51" s="21" t="inlineStr">
        <is>
          <t>2</t>
        </is>
      </c>
      <c r="AW51" s="22" t="inlineStr">
        <is>
          <t>0</t>
        </is>
      </c>
    </row>
    <row r="52">
      <c r="A52" s="23" t="inlineStr">
        <is>
          <t>CAN_4_bin.35</t>
        </is>
      </c>
      <c r="B52" s="24" t="inlineStr">
        <is>
          <t>Brevundimonas.7</t>
        </is>
      </c>
      <c r="C52" s="25">
        <f>_xlfn.TEXTJOIN(";", TRUE,'Table S1_MAG quality'!C51:G51)</f>
        <v/>
      </c>
      <c r="D52" s="25" t="inlineStr">
        <is>
          <t>1</t>
        </is>
      </c>
      <c r="E52" s="25" t="inlineStr">
        <is>
          <t>1</t>
        </is>
      </c>
      <c r="F52" s="25" t="inlineStr">
        <is>
          <t>1</t>
        </is>
      </c>
      <c r="G52" s="25" t="inlineStr">
        <is>
          <t>0</t>
        </is>
      </c>
      <c r="H52" s="25" t="inlineStr">
        <is>
          <t>0</t>
        </is>
      </c>
      <c r="I52" s="25" t="inlineStr">
        <is>
          <t>0</t>
        </is>
      </c>
      <c r="J52" s="25" t="inlineStr">
        <is>
          <t>0</t>
        </is>
      </c>
      <c r="K52" s="25" t="inlineStr">
        <is>
          <t>1</t>
        </is>
      </c>
      <c r="L52" s="25" t="inlineStr">
        <is>
          <t>0</t>
        </is>
      </c>
      <c r="M52" s="25" t="inlineStr">
        <is>
          <t>0</t>
        </is>
      </c>
      <c r="N52" s="25" t="inlineStr">
        <is>
          <t>0</t>
        </is>
      </c>
      <c r="O52" s="25" t="inlineStr">
        <is>
          <t>0</t>
        </is>
      </c>
      <c r="P52" s="25" t="inlineStr">
        <is>
          <t>0</t>
        </is>
      </c>
      <c r="Q52" s="25" t="inlineStr">
        <is>
          <t>0</t>
        </is>
      </c>
      <c r="R52" s="25" t="inlineStr">
        <is>
          <t>0</t>
        </is>
      </c>
      <c r="S52" s="25" t="inlineStr">
        <is>
          <t>1</t>
        </is>
      </c>
      <c r="T52" s="25" t="inlineStr">
        <is>
          <t>1</t>
        </is>
      </c>
      <c r="U52" s="25" t="inlineStr">
        <is>
          <t>0</t>
        </is>
      </c>
      <c r="V52" s="25" t="inlineStr">
        <is>
          <t>1</t>
        </is>
      </c>
      <c r="W52" s="25" t="inlineStr">
        <is>
          <t>1</t>
        </is>
      </c>
      <c r="X52" s="25" t="inlineStr">
        <is>
          <t>1</t>
        </is>
      </c>
      <c r="Y52" s="25" t="inlineStr">
        <is>
          <t>1</t>
        </is>
      </c>
      <c r="Z52" s="25" t="inlineStr">
        <is>
          <t>0</t>
        </is>
      </c>
      <c r="AA52" s="25" t="inlineStr">
        <is>
          <t>1</t>
        </is>
      </c>
      <c r="AB52" s="25" t="inlineStr">
        <is>
          <t>1</t>
        </is>
      </c>
      <c r="AC52" s="25" t="inlineStr">
        <is>
          <t>1</t>
        </is>
      </c>
      <c r="AD52" s="25" t="inlineStr">
        <is>
          <t>0</t>
        </is>
      </c>
      <c r="AE52" s="25" t="inlineStr">
        <is>
          <t>0</t>
        </is>
      </c>
      <c r="AF52" s="25" t="inlineStr">
        <is>
          <t>0</t>
        </is>
      </c>
      <c r="AG52" s="25" t="inlineStr">
        <is>
          <t>0</t>
        </is>
      </c>
      <c r="AH52" s="25" t="inlineStr">
        <is>
          <t>0</t>
        </is>
      </c>
      <c r="AI52" s="25" t="n">
        <v>1</v>
      </c>
      <c r="AJ52" s="25" t="n">
        <v>1</v>
      </c>
      <c r="AK52" s="25" t="n">
        <v>1</v>
      </c>
      <c r="AL52" s="25" t="inlineStr">
        <is>
          <t>4</t>
        </is>
      </c>
      <c r="AM52" s="25" t="inlineStr">
        <is>
          <t>1</t>
        </is>
      </c>
      <c r="AN52" s="25" t="inlineStr">
        <is>
          <t>1</t>
        </is>
      </c>
      <c r="AO52" s="25" t="inlineStr">
        <is>
          <t>0</t>
        </is>
      </c>
      <c r="AP52" s="25" t="inlineStr">
        <is>
          <t>0</t>
        </is>
      </c>
      <c r="AQ52" s="25" t="inlineStr">
        <is>
          <t>1</t>
        </is>
      </c>
      <c r="AR52" s="25" t="inlineStr">
        <is>
          <t>0</t>
        </is>
      </c>
      <c r="AS52" s="25" t="inlineStr">
        <is>
          <t>0</t>
        </is>
      </c>
      <c r="AT52" s="26" t="inlineStr">
        <is>
          <t>0</t>
        </is>
      </c>
      <c r="AU52" s="25" t="inlineStr">
        <is>
          <t>1</t>
        </is>
      </c>
      <c r="AV52" s="25" t="inlineStr">
        <is>
          <t>0</t>
        </is>
      </c>
      <c r="AW52" s="26" t="inlineStr">
        <is>
          <t>1</t>
        </is>
      </c>
    </row>
    <row r="53">
      <c r="A53" s="19" t="inlineStr">
        <is>
          <t>CAN_4_bin.38</t>
        </is>
      </c>
      <c r="B53" s="20" t="inlineStr">
        <is>
          <t>Salinispiraceae.1_m</t>
        </is>
      </c>
      <c r="C53" s="21">
        <f>_xlfn.TEXTJOIN(";", TRUE,'Table S1_MAG quality'!C52:G52)</f>
        <v/>
      </c>
      <c r="D53" s="21" t="inlineStr">
        <is>
          <t>0</t>
        </is>
      </c>
      <c r="E53" s="21" t="inlineStr">
        <is>
          <t>0</t>
        </is>
      </c>
      <c r="F53" s="21" t="inlineStr">
        <is>
          <t>0</t>
        </is>
      </c>
      <c r="G53" s="21" t="inlineStr">
        <is>
          <t>0</t>
        </is>
      </c>
      <c r="H53" s="21" t="inlineStr">
        <is>
          <t>0</t>
        </is>
      </c>
      <c r="I53" s="21" t="inlineStr">
        <is>
          <t>0</t>
        </is>
      </c>
      <c r="J53" s="21" t="inlineStr">
        <is>
          <t>0</t>
        </is>
      </c>
      <c r="K53" s="21" t="inlineStr">
        <is>
          <t>0</t>
        </is>
      </c>
      <c r="L53" s="21" t="inlineStr">
        <is>
          <t>0</t>
        </is>
      </c>
      <c r="M53" s="21" t="inlineStr">
        <is>
          <t>0</t>
        </is>
      </c>
      <c r="N53" s="21" t="inlineStr">
        <is>
          <t>0</t>
        </is>
      </c>
      <c r="O53" s="21" t="inlineStr">
        <is>
          <t>0</t>
        </is>
      </c>
      <c r="P53" s="21" t="inlineStr">
        <is>
          <t>0</t>
        </is>
      </c>
      <c r="Q53" s="21" t="inlineStr">
        <is>
          <t>0</t>
        </is>
      </c>
      <c r="R53" s="21" t="inlineStr">
        <is>
          <t>0</t>
        </is>
      </c>
      <c r="S53" s="21" t="inlineStr">
        <is>
          <t>0</t>
        </is>
      </c>
      <c r="T53" s="21" t="inlineStr">
        <is>
          <t>1</t>
        </is>
      </c>
      <c r="U53" s="21" t="inlineStr">
        <is>
          <t>0</t>
        </is>
      </c>
      <c r="V53" s="21" t="inlineStr">
        <is>
          <t>0</t>
        </is>
      </c>
      <c r="W53" s="21" t="inlineStr">
        <is>
          <t>0</t>
        </is>
      </c>
      <c r="X53" s="21" t="inlineStr">
        <is>
          <t>0</t>
        </is>
      </c>
      <c r="Y53" s="21" t="inlineStr">
        <is>
          <t>3</t>
        </is>
      </c>
      <c r="Z53" s="21" t="inlineStr">
        <is>
          <t>6</t>
        </is>
      </c>
      <c r="AA53" s="21" t="inlineStr">
        <is>
          <t>1</t>
        </is>
      </c>
      <c r="AB53" s="21" t="inlineStr">
        <is>
          <t>0</t>
        </is>
      </c>
      <c r="AC53" s="21" t="inlineStr">
        <is>
          <t>1</t>
        </is>
      </c>
      <c r="AD53" s="21" t="inlineStr">
        <is>
          <t>2</t>
        </is>
      </c>
      <c r="AE53" s="21" t="inlineStr">
        <is>
          <t>1</t>
        </is>
      </c>
      <c r="AF53" s="21" t="inlineStr">
        <is>
          <t>1</t>
        </is>
      </c>
      <c r="AG53" s="21" t="inlineStr">
        <is>
          <t>1</t>
        </is>
      </c>
      <c r="AH53" s="21" t="inlineStr">
        <is>
          <t>2</t>
        </is>
      </c>
      <c r="AI53" s="21" t="n">
        <v>0</v>
      </c>
      <c r="AJ53" s="21" t="n">
        <v>0</v>
      </c>
      <c r="AK53" s="21" t="n">
        <v>1</v>
      </c>
      <c r="AL53" s="21" t="inlineStr">
        <is>
          <t>1</t>
        </is>
      </c>
      <c r="AM53" s="21" t="inlineStr">
        <is>
          <t>0</t>
        </is>
      </c>
      <c r="AN53" s="21" t="inlineStr">
        <is>
          <t>0</t>
        </is>
      </c>
      <c r="AO53" s="21" t="inlineStr">
        <is>
          <t>0</t>
        </is>
      </c>
      <c r="AP53" s="21" t="inlineStr">
        <is>
          <t>1</t>
        </is>
      </c>
      <c r="AQ53" s="21" t="inlineStr">
        <is>
          <t>0</t>
        </is>
      </c>
      <c r="AR53" s="21" t="inlineStr">
        <is>
          <t>0</t>
        </is>
      </c>
      <c r="AS53" s="21" t="inlineStr">
        <is>
          <t>0</t>
        </is>
      </c>
      <c r="AT53" s="22" t="inlineStr">
        <is>
          <t>0</t>
        </is>
      </c>
      <c r="AU53" s="21" t="inlineStr">
        <is>
          <t>0</t>
        </is>
      </c>
      <c r="AV53" s="21" t="inlineStr">
        <is>
          <t>0</t>
        </is>
      </c>
      <c r="AW53" s="22" t="inlineStr">
        <is>
          <t>0</t>
        </is>
      </c>
    </row>
    <row r="54">
      <c r="A54" s="23" t="inlineStr">
        <is>
          <t>CAN_4_bin.44</t>
        </is>
      </c>
      <c r="B54" s="24" t="inlineStr">
        <is>
          <t>Mesorhizobium.22</t>
        </is>
      </c>
      <c r="C54" s="25">
        <f>_xlfn.TEXTJOIN(";", TRUE,'Table S1_MAG quality'!C53:G53)</f>
        <v/>
      </c>
      <c r="D54" s="25" t="inlineStr">
        <is>
          <t>1</t>
        </is>
      </c>
      <c r="E54" s="25" t="inlineStr">
        <is>
          <t>1</t>
        </is>
      </c>
      <c r="F54" s="25" t="inlineStr">
        <is>
          <t>1</t>
        </is>
      </c>
      <c r="G54" s="25" t="inlineStr">
        <is>
          <t>0</t>
        </is>
      </c>
      <c r="H54" s="25" t="inlineStr">
        <is>
          <t>0</t>
        </is>
      </c>
      <c r="I54" s="25" t="inlineStr">
        <is>
          <t>0</t>
        </is>
      </c>
      <c r="J54" s="25" t="inlineStr">
        <is>
          <t>1</t>
        </is>
      </c>
      <c r="K54" s="25" t="inlineStr">
        <is>
          <t>0</t>
        </is>
      </c>
      <c r="L54" s="25" t="inlineStr">
        <is>
          <t>0</t>
        </is>
      </c>
      <c r="M54" s="25" t="inlineStr">
        <is>
          <t>1</t>
        </is>
      </c>
      <c r="N54" s="25" t="inlineStr">
        <is>
          <t>0</t>
        </is>
      </c>
      <c r="O54" s="25" t="inlineStr">
        <is>
          <t>0</t>
        </is>
      </c>
      <c r="P54" s="25" t="inlineStr">
        <is>
          <t>0</t>
        </is>
      </c>
      <c r="Q54" s="25" t="inlineStr">
        <is>
          <t>0</t>
        </is>
      </c>
      <c r="R54" s="25" t="inlineStr">
        <is>
          <t>0</t>
        </is>
      </c>
      <c r="S54" s="25" t="inlineStr">
        <is>
          <t>1</t>
        </is>
      </c>
      <c r="T54" s="25" t="inlineStr">
        <is>
          <t>2</t>
        </is>
      </c>
      <c r="U54" s="25" t="inlineStr">
        <is>
          <t>0</t>
        </is>
      </c>
      <c r="V54" s="25" t="inlineStr">
        <is>
          <t>1</t>
        </is>
      </c>
      <c r="W54" s="25" t="inlineStr">
        <is>
          <t>1</t>
        </is>
      </c>
      <c r="X54" s="25" t="inlineStr">
        <is>
          <t>1</t>
        </is>
      </c>
      <c r="Y54" s="25" t="inlineStr">
        <is>
          <t>2</t>
        </is>
      </c>
      <c r="Z54" s="25" t="inlineStr">
        <is>
          <t>11</t>
        </is>
      </c>
      <c r="AA54" s="25" t="inlineStr">
        <is>
          <t>2</t>
        </is>
      </c>
      <c r="AB54" s="25" t="inlineStr">
        <is>
          <t>1</t>
        </is>
      </c>
      <c r="AC54" s="25" t="inlineStr">
        <is>
          <t>2</t>
        </is>
      </c>
      <c r="AD54" s="25" t="inlineStr">
        <is>
          <t>1</t>
        </is>
      </c>
      <c r="AE54" s="25" t="inlineStr">
        <is>
          <t>1</t>
        </is>
      </c>
      <c r="AF54" s="25" t="inlineStr">
        <is>
          <t>1</t>
        </is>
      </c>
      <c r="AG54" s="25" t="inlineStr">
        <is>
          <t>0</t>
        </is>
      </c>
      <c r="AH54" s="25" t="inlineStr">
        <is>
          <t>0</t>
        </is>
      </c>
      <c r="AI54" s="25" t="n">
        <v>1</v>
      </c>
      <c r="AJ54" s="25" t="n">
        <v>0</v>
      </c>
      <c r="AK54" s="25" t="n">
        <v>1</v>
      </c>
      <c r="AL54" s="25" t="inlineStr">
        <is>
          <t>11</t>
        </is>
      </c>
      <c r="AM54" s="25" t="inlineStr">
        <is>
          <t>2</t>
        </is>
      </c>
      <c r="AN54" s="25" t="inlineStr">
        <is>
          <t>2</t>
        </is>
      </c>
      <c r="AO54" s="25" t="inlineStr">
        <is>
          <t>0</t>
        </is>
      </c>
      <c r="AP54" s="25" t="inlineStr">
        <is>
          <t>0</t>
        </is>
      </c>
      <c r="AQ54" s="25" t="inlineStr">
        <is>
          <t>4</t>
        </is>
      </c>
      <c r="AR54" s="25" t="inlineStr">
        <is>
          <t>0</t>
        </is>
      </c>
      <c r="AS54" s="25" t="inlineStr">
        <is>
          <t>0</t>
        </is>
      </c>
      <c r="AT54" s="26" t="inlineStr">
        <is>
          <t>1</t>
        </is>
      </c>
      <c r="AU54" s="25" t="inlineStr">
        <is>
          <t>2</t>
        </is>
      </c>
      <c r="AV54" s="25" t="inlineStr">
        <is>
          <t>1</t>
        </is>
      </c>
      <c r="AW54" s="26" t="inlineStr">
        <is>
          <t>1</t>
        </is>
      </c>
    </row>
    <row r="55">
      <c r="A55" s="19" t="inlineStr">
        <is>
          <t>CAN_4_bin.62</t>
        </is>
      </c>
      <c r="B55" s="20" t="inlineStr">
        <is>
          <t>Anaerolineaceae.1_m</t>
        </is>
      </c>
      <c r="C55" s="21">
        <f>_xlfn.TEXTJOIN(";", TRUE,'Table S1_MAG quality'!C54:G54)</f>
        <v/>
      </c>
      <c r="D55" s="21" t="inlineStr">
        <is>
          <t>0</t>
        </is>
      </c>
      <c r="E55" s="21" t="inlineStr">
        <is>
          <t>0</t>
        </is>
      </c>
      <c r="F55" s="21" t="inlineStr">
        <is>
          <t>0</t>
        </is>
      </c>
      <c r="G55" s="21" t="inlineStr">
        <is>
          <t>0</t>
        </is>
      </c>
      <c r="H55" s="21" t="inlineStr">
        <is>
          <t>0</t>
        </is>
      </c>
      <c r="I55" s="21" t="inlineStr">
        <is>
          <t>0</t>
        </is>
      </c>
      <c r="J55" s="21" t="inlineStr">
        <is>
          <t>0</t>
        </is>
      </c>
      <c r="K55" s="21" t="inlineStr">
        <is>
          <t>0</t>
        </is>
      </c>
      <c r="L55" s="21" t="inlineStr">
        <is>
          <t>0</t>
        </is>
      </c>
      <c r="M55" s="21" t="inlineStr">
        <is>
          <t>0</t>
        </is>
      </c>
      <c r="N55" s="21" t="inlineStr">
        <is>
          <t>0</t>
        </is>
      </c>
      <c r="O55" s="21" t="inlineStr">
        <is>
          <t>0</t>
        </is>
      </c>
      <c r="P55" s="21" t="inlineStr">
        <is>
          <t>1</t>
        </is>
      </c>
      <c r="Q55" s="21" t="inlineStr">
        <is>
          <t>0</t>
        </is>
      </c>
      <c r="R55" s="21" t="inlineStr">
        <is>
          <t>0</t>
        </is>
      </c>
      <c r="S55" s="21" t="inlineStr">
        <is>
          <t>0</t>
        </is>
      </c>
      <c r="T55" s="21" t="inlineStr">
        <is>
          <t>3</t>
        </is>
      </c>
      <c r="U55" s="21" t="inlineStr">
        <is>
          <t>0</t>
        </is>
      </c>
      <c r="V55" s="21" t="inlineStr">
        <is>
          <t>2</t>
        </is>
      </c>
      <c r="W55" s="21" t="inlineStr">
        <is>
          <t>2</t>
        </is>
      </c>
      <c r="X55" s="21" t="inlineStr">
        <is>
          <t>2</t>
        </is>
      </c>
      <c r="Y55" s="21" t="inlineStr">
        <is>
          <t>2</t>
        </is>
      </c>
      <c r="Z55" s="21" t="inlineStr">
        <is>
          <t>4</t>
        </is>
      </c>
      <c r="AA55" s="21" t="inlineStr">
        <is>
          <t>0</t>
        </is>
      </c>
      <c r="AB55" s="21" t="inlineStr">
        <is>
          <t>0</t>
        </is>
      </c>
      <c r="AC55" s="21" t="inlineStr">
        <is>
          <t>0</t>
        </is>
      </c>
      <c r="AD55" s="21" t="inlineStr">
        <is>
          <t>0</t>
        </is>
      </c>
      <c r="AE55" s="21" t="inlineStr">
        <is>
          <t>0</t>
        </is>
      </c>
      <c r="AF55" s="21" t="inlineStr">
        <is>
          <t>0</t>
        </is>
      </c>
      <c r="AG55" s="21" t="inlineStr">
        <is>
          <t>0</t>
        </is>
      </c>
      <c r="AH55" s="21" t="inlineStr">
        <is>
          <t>0</t>
        </is>
      </c>
      <c r="AI55" s="21" t="n">
        <v>0</v>
      </c>
      <c r="AJ55" s="21" t="n">
        <v>0</v>
      </c>
      <c r="AK55" s="21" t="n">
        <v>0</v>
      </c>
      <c r="AL55" s="21" t="inlineStr">
        <is>
          <t>0</t>
        </is>
      </c>
      <c r="AM55" s="21" t="inlineStr">
        <is>
          <t>0</t>
        </is>
      </c>
      <c r="AN55" s="21" t="inlineStr">
        <is>
          <t>0</t>
        </is>
      </c>
      <c r="AO55" s="21" t="inlineStr">
        <is>
          <t>0</t>
        </is>
      </c>
      <c r="AP55" s="21" t="inlineStr">
        <is>
          <t>0</t>
        </is>
      </c>
      <c r="AQ55" s="21" t="inlineStr">
        <is>
          <t>0</t>
        </is>
      </c>
      <c r="AR55" s="21" t="inlineStr">
        <is>
          <t>0</t>
        </is>
      </c>
      <c r="AS55" s="21" t="inlineStr">
        <is>
          <t>0</t>
        </is>
      </c>
      <c r="AT55" s="22" t="inlineStr">
        <is>
          <t>0</t>
        </is>
      </c>
      <c r="AU55" s="21" t="inlineStr">
        <is>
          <t>1</t>
        </is>
      </c>
      <c r="AV55" s="21" t="inlineStr">
        <is>
          <t>1</t>
        </is>
      </c>
      <c r="AW55" s="22" t="inlineStr">
        <is>
          <t>0</t>
        </is>
      </c>
    </row>
    <row r="56">
      <c r="A56" s="23" t="inlineStr">
        <is>
          <t>CAN_4_bin.64</t>
        </is>
      </c>
      <c r="B56" s="24" t="inlineStr">
        <is>
          <t>Accumulibacter.2_m</t>
        </is>
      </c>
      <c r="C56" s="25">
        <f>_xlfn.TEXTJOIN(";", TRUE,'Table S1_MAG quality'!C55:G55)</f>
        <v/>
      </c>
      <c r="D56" s="25" t="inlineStr">
        <is>
          <t>0</t>
        </is>
      </c>
      <c r="E56" s="25" t="inlineStr">
        <is>
          <t>0</t>
        </is>
      </c>
      <c r="F56" s="25" t="inlineStr">
        <is>
          <t>0</t>
        </is>
      </c>
      <c r="G56" s="25" t="inlineStr">
        <is>
          <t>0</t>
        </is>
      </c>
      <c r="H56" s="25" t="inlineStr">
        <is>
          <t>0</t>
        </is>
      </c>
      <c r="I56" s="25" t="inlineStr">
        <is>
          <t>2</t>
        </is>
      </c>
      <c r="J56" s="25" t="inlineStr">
        <is>
          <t>0</t>
        </is>
      </c>
      <c r="K56" s="25" t="inlineStr">
        <is>
          <t>0</t>
        </is>
      </c>
      <c r="L56" s="25" t="inlineStr">
        <is>
          <t>0</t>
        </is>
      </c>
      <c r="M56" s="25" t="inlineStr">
        <is>
          <t>0</t>
        </is>
      </c>
      <c r="N56" s="25" t="inlineStr">
        <is>
          <t>1</t>
        </is>
      </c>
      <c r="O56" s="25" t="inlineStr">
        <is>
          <t>0</t>
        </is>
      </c>
      <c r="P56" s="25" t="inlineStr">
        <is>
          <t>0</t>
        </is>
      </c>
      <c r="Q56" s="25" t="inlineStr">
        <is>
          <t>0</t>
        </is>
      </c>
      <c r="R56" s="25" t="inlineStr">
        <is>
          <t>0</t>
        </is>
      </c>
      <c r="S56" s="25" t="inlineStr">
        <is>
          <t>1</t>
        </is>
      </c>
      <c r="T56" s="25" t="inlineStr">
        <is>
          <t>1</t>
        </is>
      </c>
      <c r="U56" s="25" t="inlineStr">
        <is>
          <t>0</t>
        </is>
      </c>
      <c r="V56" s="25" t="inlineStr">
        <is>
          <t>3</t>
        </is>
      </c>
      <c r="W56" s="25" t="inlineStr">
        <is>
          <t>2</t>
        </is>
      </c>
      <c r="X56" s="25" t="inlineStr">
        <is>
          <t>2</t>
        </is>
      </c>
      <c r="Y56" s="25" t="inlineStr">
        <is>
          <t>3</t>
        </is>
      </c>
      <c r="Z56" s="25" t="inlineStr">
        <is>
          <t>0</t>
        </is>
      </c>
      <c r="AA56" s="25" t="inlineStr">
        <is>
          <t>2</t>
        </is>
      </c>
      <c r="AB56" s="25" t="inlineStr">
        <is>
          <t>1</t>
        </is>
      </c>
      <c r="AC56" s="25" t="inlineStr">
        <is>
          <t>1</t>
        </is>
      </c>
      <c r="AD56" s="25" t="inlineStr">
        <is>
          <t>2</t>
        </is>
      </c>
      <c r="AE56" s="25" t="inlineStr">
        <is>
          <t>3</t>
        </is>
      </c>
      <c r="AF56" s="25" t="inlineStr">
        <is>
          <t>1</t>
        </is>
      </c>
      <c r="AG56" s="25" t="inlineStr">
        <is>
          <t>0</t>
        </is>
      </c>
      <c r="AH56" s="25" t="inlineStr">
        <is>
          <t>2</t>
        </is>
      </c>
      <c r="AI56" s="25" t="n">
        <v>1</v>
      </c>
      <c r="AJ56" s="25" t="n">
        <v>1</v>
      </c>
      <c r="AK56" s="25" t="n">
        <v>1</v>
      </c>
      <c r="AL56" s="25" t="inlineStr">
        <is>
          <t>3</t>
        </is>
      </c>
      <c r="AM56" s="25" t="inlineStr">
        <is>
          <t>0</t>
        </is>
      </c>
      <c r="AN56" s="25" t="inlineStr">
        <is>
          <t>2</t>
        </is>
      </c>
      <c r="AO56" s="25" t="inlineStr">
        <is>
          <t>1</t>
        </is>
      </c>
      <c r="AP56" s="25" t="inlineStr">
        <is>
          <t>1</t>
        </is>
      </c>
      <c r="AQ56" s="25" t="inlineStr">
        <is>
          <t>2</t>
        </is>
      </c>
      <c r="AR56" s="25" t="inlineStr">
        <is>
          <t>1</t>
        </is>
      </c>
      <c r="AS56" s="25" t="inlineStr">
        <is>
          <t>1</t>
        </is>
      </c>
      <c r="AT56" s="26" t="inlineStr">
        <is>
          <t>1</t>
        </is>
      </c>
      <c r="AU56" s="25" t="inlineStr">
        <is>
          <t>1</t>
        </is>
      </c>
      <c r="AV56" s="25" t="inlineStr">
        <is>
          <t>0</t>
        </is>
      </c>
      <c r="AW56" s="26" t="inlineStr">
        <is>
          <t>2</t>
        </is>
      </c>
    </row>
    <row r="57">
      <c r="A57" s="19" t="inlineStr">
        <is>
          <t>CAN_4_bin.70</t>
        </is>
      </c>
      <c r="B57" s="20" t="inlineStr">
        <is>
          <t>Phototrophicaceae.2_m</t>
        </is>
      </c>
      <c r="C57" s="21">
        <f>_xlfn.TEXTJOIN(";", TRUE,'Table S1_MAG quality'!C56:G56)</f>
        <v/>
      </c>
      <c r="D57" s="21" t="inlineStr">
        <is>
          <t>0</t>
        </is>
      </c>
      <c r="E57" s="21" t="inlineStr">
        <is>
          <t>1</t>
        </is>
      </c>
      <c r="F57" s="21" t="inlineStr">
        <is>
          <t>0</t>
        </is>
      </c>
      <c r="G57" s="21" t="inlineStr">
        <is>
          <t>0</t>
        </is>
      </c>
      <c r="H57" s="21" t="inlineStr">
        <is>
          <t>0</t>
        </is>
      </c>
      <c r="I57" s="21" t="inlineStr">
        <is>
          <t>1</t>
        </is>
      </c>
      <c r="J57" s="21" t="inlineStr">
        <is>
          <t>2</t>
        </is>
      </c>
      <c r="K57" s="21" t="inlineStr">
        <is>
          <t>0</t>
        </is>
      </c>
      <c r="L57" s="21" t="inlineStr">
        <is>
          <t>0</t>
        </is>
      </c>
      <c r="M57" s="21" t="inlineStr">
        <is>
          <t>0</t>
        </is>
      </c>
      <c r="N57" s="21" t="inlineStr">
        <is>
          <t>0</t>
        </is>
      </c>
      <c r="O57" s="21" t="inlineStr">
        <is>
          <t>0</t>
        </is>
      </c>
      <c r="P57" s="21" t="inlineStr">
        <is>
          <t>0</t>
        </is>
      </c>
      <c r="Q57" s="21" t="inlineStr">
        <is>
          <t>2</t>
        </is>
      </c>
      <c r="R57" s="21" t="inlineStr">
        <is>
          <t>1</t>
        </is>
      </c>
      <c r="S57" s="21" t="inlineStr">
        <is>
          <t>1</t>
        </is>
      </c>
      <c r="T57" s="21" t="inlineStr">
        <is>
          <t>0</t>
        </is>
      </c>
      <c r="U57" s="21" t="inlineStr">
        <is>
          <t>0</t>
        </is>
      </c>
      <c r="V57" s="21" t="inlineStr">
        <is>
          <t>1</t>
        </is>
      </c>
      <c r="W57" s="21" t="inlineStr">
        <is>
          <t>1</t>
        </is>
      </c>
      <c r="X57" s="21" t="inlineStr">
        <is>
          <t>1</t>
        </is>
      </c>
      <c r="Y57" s="21" t="inlineStr">
        <is>
          <t>3</t>
        </is>
      </c>
      <c r="Z57" s="21" t="inlineStr">
        <is>
          <t>8</t>
        </is>
      </c>
      <c r="AA57" s="21" t="inlineStr">
        <is>
          <t>0</t>
        </is>
      </c>
      <c r="AB57" s="21" t="inlineStr">
        <is>
          <t>3</t>
        </is>
      </c>
      <c r="AC57" s="21" t="inlineStr">
        <is>
          <t>2</t>
        </is>
      </c>
      <c r="AD57" s="21" t="inlineStr">
        <is>
          <t>3</t>
        </is>
      </c>
      <c r="AE57" s="21" t="inlineStr">
        <is>
          <t>1</t>
        </is>
      </c>
      <c r="AF57" s="21" t="inlineStr">
        <is>
          <t>1</t>
        </is>
      </c>
      <c r="AG57" s="21" t="inlineStr">
        <is>
          <t>0</t>
        </is>
      </c>
      <c r="AH57" s="21" t="inlineStr">
        <is>
          <t>0</t>
        </is>
      </c>
      <c r="AI57" s="21" t="n">
        <v>0</v>
      </c>
      <c r="AJ57" s="21" t="n">
        <v>1</v>
      </c>
      <c r="AK57" s="21" t="n">
        <v>0</v>
      </c>
      <c r="AL57" s="21" t="inlineStr">
        <is>
          <t>2</t>
        </is>
      </c>
      <c r="AM57" s="21" t="inlineStr">
        <is>
          <t>1</t>
        </is>
      </c>
      <c r="AN57" s="21" t="inlineStr">
        <is>
          <t>0</t>
        </is>
      </c>
      <c r="AO57" s="21" t="inlineStr">
        <is>
          <t>1</t>
        </is>
      </c>
      <c r="AP57" s="21" t="inlineStr">
        <is>
          <t>0</t>
        </is>
      </c>
      <c r="AQ57" s="21" t="inlineStr">
        <is>
          <t>1</t>
        </is>
      </c>
      <c r="AR57" s="21" t="inlineStr">
        <is>
          <t>0</t>
        </is>
      </c>
      <c r="AS57" s="21" t="inlineStr">
        <is>
          <t>0</t>
        </is>
      </c>
      <c r="AT57" s="22" t="inlineStr">
        <is>
          <t>0</t>
        </is>
      </c>
      <c r="AU57" s="21" t="inlineStr">
        <is>
          <t>0</t>
        </is>
      </c>
      <c r="AV57" s="21" t="inlineStr">
        <is>
          <t>2</t>
        </is>
      </c>
      <c r="AW57" s="22" t="inlineStr">
        <is>
          <t>0</t>
        </is>
      </c>
    </row>
    <row r="58">
      <c r="A58" s="23" t="inlineStr">
        <is>
          <t>CAN_4_bin.72</t>
        </is>
      </c>
      <c r="B58" s="24" t="inlineStr">
        <is>
          <t>Competibacter_A.1_m</t>
        </is>
      </c>
      <c r="C58" s="25">
        <f>_xlfn.TEXTJOIN(";", TRUE,'Table S1_MAG quality'!C57:G57)</f>
        <v/>
      </c>
      <c r="D58" s="25" t="inlineStr">
        <is>
          <t>3</t>
        </is>
      </c>
      <c r="E58" s="25" t="inlineStr">
        <is>
          <t>2</t>
        </is>
      </c>
      <c r="F58" s="25" t="inlineStr">
        <is>
          <t>3</t>
        </is>
      </c>
      <c r="G58" s="25" t="inlineStr">
        <is>
          <t>0</t>
        </is>
      </c>
      <c r="H58" s="25" t="inlineStr">
        <is>
          <t>0</t>
        </is>
      </c>
      <c r="I58" s="25" t="inlineStr">
        <is>
          <t>1</t>
        </is>
      </c>
      <c r="J58" s="25" t="inlineStr">
        <is>
          <t>0</t>
        </is>
      </c>
      <c r="K58" s="25" t="inlineStr">
        <is>
          <t>2</t>
        </is>
      </c>
      <c r="L58" s="25" t="inlineStr">
        <is>
          <t>1</t>
        </is>
      </c>
      <c r="M58" s="25" t="inlineStr">
        <is>
          <t>0</t>
        </is>
      </c>
      <c r="N58" s="25" t="inlineStr">
        <is>
          <t>0</t>
        </is>
      </c>
      <c r="O58" s="25" t="inlineStr">
        <is>
          <t>0</t>
        </is>
      </c>
      <c r="P58" s="25" t="inlineStr">
        <is>
          <t>0</t>
        </is>
      </c>
      <c r="Q58" s="25" t="inlineStr">
        <is>
          <t>0</t>
        </is>
      </c>
      <c r="R58" s="25" t="inlineStr">
        <is>
          <t>0</t>
        </is>
      </c>
      <c r="S58" s="25" t="inlineStr">
        <is>
          <t>5</t>
        </is>
      </c>
      <c r="T58" s="25" t="inlineStr">
        <is>
          <t>3</t>
        </is>
      </c>
      <c r="U58" s="25" t="inlineStr">
        <is>
          <t>0</t>
        </is>
      </c>
      <c r="V58" s="25" t="inlineStr">
        <is>
          <t>4</t>
        </is>
      </c>
      <c r="W58" s="25" t="inlineStr">
        <is>
          <t>3</t>
        </is>
      </c>
      <c r="X58" s="25" t="inlineStr">
        <is>
          <t>3</t>
        </is>
      </c>
      <c r="Y58" s="25" t="inlineStr">
        <is>
          <t>7</t>
        </is>
      </c>
      <c r="Z58" s="25" t="inlineStr">
        <is>
          <t>0</t>
        </is>
      </c>
      <c r="AA58" s="25" t="inlineStr">
        <is>
          <t>1</t>
        </is>
      </c>
      <c r="AB58" s="25" t="inlineStr">
        <is>
          <t>1</t>
        </is>
      </c>
      <c r="AC58" s="25" t="inlineStr">
        <is>
          <t>1</t>
        </is>
      </c>
      <c r="AD58" s="25" t="inlineStr">
        <is>
          <t>0</t>
        </is>
      </c>
      <c r="AE58" s="25" t="inlineStr">
        <is>
          <t>3</t>
        </is>
      </c>
      <c r="AF58" s="25" t="inlineStr">
        <is>
          <t>0</t>
        </is>
      </c>
      <c r="AG58" s="25" t="inlineStr">
        <is>
          <t>0</t>
        </is>
      </c>
      <c r="AH58" s="25" t="inlineStr">
        <is>
          <t>4</t>
        </is>
      </c>
      <c r="AI58" s="25" t="n">
        <v>1</v>
      </c>
      <c r="AJ58" s="25" t="n">
        <v>1</v>
      </c>
      <c r="AK58" s="25" t="n">
        <v>2</v>
      </c>
      <c r="AL58" s="25" t="inlineStr">
        <is>
          <t>1</t>
        </is>
      </c>
      <c r="AM58" s="25" t="inlineStr">
        <is>
          <t>2</t>
        </is>
      </c>
      <c r="AN58" s="25" t="inlineStr">
        <is>
          <t>5</t>
        </is>
      </c>
      <c r="AO58" s="25" t="inlineStr">
        <is>
          <t>2</t>
        </is>
      </c>
      <c r="AP58" s="25" t="inlineStr">
        <is>
          <t>5</t>
        </is>
      </c>
      <c r="AQ58" s="25" t="inlineStr">
        <is>
          <t>1</t>
        </is>
      </c>
      <c r="AR58" s="25" t="inlineStr">
        <is>
          <t>0</t>
        </is>
      </c>
      <c r="AS58" s="25" t="inlineStr">
        <is>
          <t>0</t>
        </is>
      </c>
      <c r="AT58" s="26" t="inlineStr">
        <is>
          <t>1</t>
        </is>
      </c>
      <c r="AU58" s="25" t="inlineStr">
        <is>
          <t>5</t>
        </is>
      </c>
      <c r="AV58" s="25" t="inlineStr">
        <is>
          <t>0</t>
        </is>
      </c>
      <c r="AW58" s="26" t="inlineStr">
        <is>
          <t>0</t>
        </is>
      </c>
    </row>
    <row r="59">
      <c r="A59" s="19" t="inlineStr">
        <is>
          <t>CAN_4_bin.76</t>
        </is>
      </c>
      <c r="B59" s="20" t="inlineStr">
        <is>
          <t>Dojkabacteria.1_m</t>
        </is>
      </c>
      <c r="C59" s="21">
        <f>_xlfn.TEXTJOIN(";", TRUE,'Table S1_MAG quality'!C58:G58)</f>
        <v/>
      </c>
      <c r="D59" s="21" t="inlineStr">
        <is>
          <t>0</t>
        </is>
      </c>
      <c r="E59" s="21" t="inlineStr">
        <is>
          <t>0</t>
        </is>
      </c>
      <c r="F59" s="21" t="inlineStr">
        <is>
          <t>0</t>
        </is>
      </c>
      <c r="G59" s="21" t="inlineStr">
        <is>
          <t>0</t>
        </is>
      </c>
      <c r="H59" s="21" t="inlineStr">
        <is>
          <t>0</t>
        </is>
      </c>
      <c r="I59" s="21" t="inlineStr">
        <is>
          <t>0</t>
        </is>
      </c>
      <c r="J59" s="21" t="inlineStr">
        <is>
          <t>0</t>
        </is>
      </c>
      <c r="K59" s="21" t="inlineStr">
        <is>
          <t>0</t>
        </is>
      </c>
      <c r="L59" s="21" t="inlineStr">
        <is>
          <t>0</t>
        </is>
      </c>
      <c r="M59" s="21" t="inlineStr">
        <is>
          <t>0</t>
        </is>
      </c>
      <c r="N59" s="21" t="inlineStr">
        <is>
          <t>0</t>
        </is>
      </c>
      <c r="O59" s="21" t="inlineStr">
        <is>
          <t>0</t>
        </is>
      </c>
      <c r="P59" s="21" t="inlineStr">
        <is>
          <t>0</t>
        </is>
      </c>
      <c r="Q59" s="21" t="inlineStr">
        <is>
          <t>0</t>
        </is>
      </c>
      <c r="R59" s="21" t="inlineStr">
        <is>
          <t>0</t>
        </is>
      </c>
      <c r="S59" s="21" t="inlineStr">
        <is>
          <t>0</t>
        </is>
      </c>
      <c r="T59" s="21" t="inlineStr">
        <is>
          <t>0</t>
        </is>
      </c>
      <c r="U59" s="21" t="inlineStr">
        <is>
          <t>0</t>
        </is>
      </c>
      <c r="V59" s="21" t="inlineStr">
        <is>
          <t>0</t>
        </is>
      </c>
      <c r="W59" s="21" t="inlineStr">
        <is>
          <t>0</t>
        </is>
      </c>
      <c r="X59" s="21" t="inlineStr">
        <is>
          <t>0</t>
        </is>
      </c>
      <c r="Y59" s="21" t="inlineStr">
        <is>
          <t>0</t>
        </is>
      </c>
      <c r="Z59" s="21" t="inlineStr">
        <is>
          <t>0</t>
        </is>
      </c>
      <c r="AA59" s="21" t="inlineStr">
        <is>
          <t>0</t>
        </is>
      </c>
      <c r="AB59" s="21" t="inlineStr">
        <is>
          <t>0</t>
        </is>
      </c>
      <c r="AC59" s="21" t="inlineStr">
        <is>
          <t>0</t>
        </is>
      </c>
      <c r="AD59" s="21" t="inlineStr">
        <is>
          <t>0</t>
        </is>
      </c>
      <c r="AE59" s="21" t="inlineStr">
        <is>
          <t>0</t>
        </is>
      </c>
      <c r="AF59" s="21" t="inlineStr">
        <is>
          <t>0</t>
        </is>
      </c>
      <c r="AG59" s="21" t="inlineStr">
        <is>
          <t>0</t>
        </is>
      </c>
      <c r="AH59" s="21" t="inlineStr">
        <is>
          <t>0</t>
        </is>
      </c>
      <c r="AI59" s="21" t="n">
        <v>0</v>
      </c>
      <c r="AJ59" s="21" t="n">
        <v>0</v>
      </c>
      <c r="AK59" s="21" t="n">
        <v>0</v>
      </c>
      <c r="AL59" s="21" t="inlineStr">
        <is>
          <t>0</t>
        </is>
      </c>
      <c r="AM59" s="21" t="inlineStr">
        <is>
          <t>0</t>
        </is>
      </c>
      <c r="AN59" s="21" t="inlineStr">
        <is>
          <t>0</t>
        </is>
      </c>
      <c r="AO59" s="21" t="inlineStr">
        <is>
          <t>0</t>
        </is>
      </c>
      <c r="AP59" s="21" t="inlineStr">
        <is>
          <t>0</t>
        </is>
      </c>
      <c r="AQ59" s="21" t="inlineStr">
        <is>
          <t>0</t>
        </is>
      </c>
      <c r="AR59" s="21" t="inlineStr">
        <is>
          <t>0</t>
        </is>
      </c>
      <c r="AS59" s="21" t="inlineStr">
        <is>
          <t>0</t>
        </is>
      </c>
      <c r="AT59" s="22" t="inlineStr">
        <is>
          <t>0</t>
        </is>
      </c>
      <c r="AU59" s="21" t="inlineStr">
        <is>
          <t>0</t>
        </is>
      </c>
      <c r="AV59" s="21" t="inlineStr">
        <is>
          <t>0</t>
        </is>
      </c>
      <c r="AW59" s="22" t="inlineStr">
        <is>
          <t>0</t>
        </is>
      </c>
    </row>
    <row r="60">
      <c r="A60" s="23" t="inlineStr">
        <is>
          <t>CAN_4_bin.92</t>
        </is>
      </c>
      <c r="B60" s="24" t="inlineStr">
        <is>
          <t>Ca_Flexifilum.1</t>
        </is>
      </c>
      <c r="C60" s="25">
        <f>_xlfn.TEXTJOIN(";", TRUE,'Table S1_MAG quality'!C59:G59)</f>
        <v/>
      </c>
      <c r="D60" s="25" t="inlineStr">
        <is>
          <t>0</t>
        </is>
      </c>
      <c r="E60" s="25" t="inlineStr">
        <is>
          <t>0</t>
        </is>
      </c>
      <c r="F60" s="25" t="inlineStr">
        <is>
          <t>0</t>
        </is>
      </c>
      <c r="G60" s="25" t="inlineStr">
        <is>
          <t>0</t>
        </is>
      </c>
      <c r="H60" s="25" t="inlineStr">
        <is>
          <t>0</t>
        </is>
      </c>
      <c r="I60" s="25" t="inlineStr">
        <is>
          <t>0</t>
        </is>
      </c>
      <c r="J60" s="25" t="inlineStr">
        <is>
          <t>3</t>
        </is>
      </c>
      <c r="K60" s="25" t="inlineStr">
        <is>
          <t>0</t>
        </is>
      </c>
      <c r="L60" s="25" t="inlineStr">
        <is>
          <t>0</t>
        </is>
      </c>
      <c r="M60" s="25" t="inlineStr">
        <is>
          <t>0</t>
        </is>
      </c>
      <c r="N60" s="25" t="inlineStr">
        <is>
          <t>0</t>
        </is>
      </c>
      <c r="O60" s="25" t="inlineStr">
        <is>
          <t>0</t>
        </is>
      </c>
      <c r="P60" s="25" t="inlineStr">
        <is>
          <t>0</t>
        </is>
      </c>
      <c r="Q60" s="25" t="inlineStr">
        <is>
          <t>0</t>
        </is>
      </c>
      <c r="R60" s="25" t="inlineStr">
        <is>
          <t>0</t>
        </is>
      </c>
      <c r="S60" s="25" t="inlineStr">
        <is>
          <t>1</t>
        </is>
      </c>
      <c r="T60" s="25" t="inlineStr">
        <is>
          <t>1</t>
        </is>
      </c>
      <c r="U60" s="25" t="inlineStr">
        <is>
          <t>0</t>
        </is>
      </c>
      <c r="V60" s="25" t="inlineStr">
        <is>
          <t>1</t>
        </is>
      </c>
      <c r="W60" s="25" t="inlineStr">
        <is>
          <t>1</t>
        </is>
      </c>
      <c r="X60" s="25" t="inlineStr">
        <is>
          <t>2</t>
        </is>
      </c>
      <c r="Y60" s="25" t="inlineStr">
        <is>
          <t>0</t>
        </is>
      </c>
      <c r="Z60" s="25" t="inlineStr">
        <is>
          <t>9</t>
        </is>
      </c>
      <c r="AA60" s="25" t="inlineStr">
        <is>
          <t>0</t>
        </is>
      </c>
      <c r="AB60" s="25" t="inlineStr">
        <is>
          <t>3</t>
        </is>
      </c>
      <c r="AC60" s="25" t="inlineStr">
        <is>
          <t>2</t>
        </is>
      </c>
      <c r="AD60" s="25" t="inlineStr">
        <is>
          <t>0</t>
        </is>
      </c>
      <c r="AE60" s="25" t="inlineStr">
        <is>
          <t>0</t>
        </is>
      </c>
      <c r="AF60" s="25" t="inlineStr">
        <is>
          <t>1</t>
        </is>
      </c>
      <c r="AG60" s="25" t="inlineStr">
        <is>
          <t>0</t>
        </is>
      </c>
      <c r="AH60" s="25" t="inlineStr">
        <is>
          <t>1</t>
        </is>
      </c>
      <c r="AI60" s="25" t="n">
        <v>1</v>
      </c>
      <c r="AJ60" s="25" t="n">
        <v>0</v>
      </c>
      <c r="AK60" s="25" t="n">
        <v>1</v>
      </c>
      <c r="AL60" s="25" t="inlineStr">
        <is>
          <t>4</t>
        </is>
      </c>
      <c r="AM60" s="25" t="inlineStr">
        <is>
          <t>0</t>
        </is>
      </c>
      <c r="AN60" s="25" t="inlineStr">
        <is>
          <t>0</t>
        </is>
      </c>
      <c r="AO60" s="25" t="inlineStr">
        <is>
          <t>0</t>
        </is>
      </c>
      <c r="AP60" s="25" t="inlineStr">
        <is>
          <t>0</t>
        </is>
      </c>
      <c r="AQ60" s="25" t="inlineStr">
        <is>
          <t>2</t>
        </is>
      </c>
      <c r="AR60" s="25" t="inlineStr">
        <is>
          <t>0</t>
        </is>
      </c>
      <c r="AS60" s="25" t="inlineStr">
        <is>
          <t>0</t>
        </is>
      </c>
      <c r="AT60" s="26" t="inlineStr">
        <is>
          <t>0</t>
        </is>
      </c>
      <c r="AU60" s="25" t="inlineStr">
        <is>
          <t>0</t>
        </is>
      </c>
      <c r="AV60" s="25" t="inlineStr">
        <is>
          <t>1</t>
        </is>
      </c>
      <c r="AW60" s="26" t="inlineStr">
        <is>
          <t>0</t>
        </is>
      </c>
    </row>
    <row r="61">
      <c r="A61" s="19" t="inlineStr">
        <is>
          <t>CAN_5_bin.1</t>
        </is>
      </c>
      <c r="B61" s="20" t="inlineStr">
        <is>
          <t>Rhabdaerophilum.1_m</t>
        </is>
      </c>
      <c r="C61" s="21">
        <f>_xlfn.TEXTJOIN(";", TRUE,'Table S1_MAG quality'!C60:G60)</f>
        <v/>
      </c>
      <c r="D61" s="21" t="inlineStr">
        <is>
          <t>1</t>
        </is>
      </c>
      <c r="E61" s="21" t="inlineStr">
        <is>
          <t>1</t>
        </is>
      </c>
      <c r="F61" s="21" t="inlineStr">
        <is>
          <t>1</t>
        </is>
      </c>
      <c r="G61" s="21" t="inlineStr">
        <is>
          <t>0</t>
        </is>
      </c>
      <c r="H61" s="21" t="inlineStr">
        <is>
          <t>0</t>
        </is>
      </c>
      <c r="I61" s="21" t="inlineStr">
        <is>
          <t>0</t>
        </is>
      </c>
      <c r="J61" s="21" t="inlineStr">
        <is>
          <t>0</t>
        </is>
      </c>
      <c r="K61" s="21" t="inlineStr">
        <is>
          <t>0</t>
        </is>
      </c>
      <c r="L61" s="21" t="inlineStr">
        <is>
          <t>0</t>
        </is>
      </c>
      <c r="M61" s="21" t="inlineStr">
        <is>
          <t>0</t>
        </is>
      </c>
      <c r="N61" s="21" t="inlineStr">
        <is>
          <t>0</t>
        </is>
      </c>
      <c r="O61" s="21" t="inlineStr">
        <is>
          <t>1</t>
        </is>
      </c>
      <c r="P61" s="21" t="inlineStr">
        <is>
          <t>1</t>
        </is>
      </c>
      <c r="Q61" s="21" t="inlineStr">
        <is>
          <t>0</t>
        </is>
      </c>
      <c r="R61" s="21" t="inlineStr">
        <is>
          <t>0</t>
        </is>
      </c>
      <c r="S61" s="21" t="inlineStr">
        <is>
          <t>1</t>
        </is>
      </c>
      <c r="T61" s="21" t="inlineStr">
        <is>
          <t>1</t>
        </is>
      </c>
      <c r="U61" s="21" t="inlineStr">
        <is>
          <t>0</t>
        </is>
      </c>
      <c r="V61" s="21" t="inlineStr">
        <is>
          <t>1</t>
        </is>
      </c>
      <c r="W61" s="21" t="inlineStr">
        <is>
          <t>1</t>
        </is>
      </c>
      <c r="X61" s="21" t="inlineStr">
        <is>
          <t>1</t>
        </is>
      </c>
      <c r="Y61" s="21" t="inlineStr">
        <is>
          <t>1</t>
        </is>
      </c>
      <c r="Z61" s="21" t="inlineStr">
        <is>
          <t>10</t>
        </is>
      </c>
      <c r="AA61" s="21" t="inlineStr">
        <is>
          <t>1</t>
        </is>
      </c>
      <c r="AB61" s="21" t="inlineStr">
        <is>
          <t>1</t>
        </is>
      </c>
      <c r="AC61" s="21" t="inlineStr">
        <is>
          <t>1</t>
        </is>
      </c>
      <c r="AD61" s="21" t="inlineStr">
        <is>
          <t>0</t>
        </is>
      </c>
      <c r="AE61" s="21" t="inlineStr">
        <is>
          <t>0</t>
        </is>
      </c>
      <c r="AF61" s="21" t="inlineStr">
        <is>
          <t>0</t>
        </is>
      </c>
      <c r="AG61" s="21" t="inlineStr">
        <is>
          <t>0</t>
        </is>
      </c>
      <c r="AH61" s="21" t="inlineStr">
        <is>
          <t>0</t>
        </is>
      </c>
      <c r="AI61" s="21" t="n">
        <v>1</v>
      </c>
      <c r="AJ61" s="21" t="n">
        <v>0</v>
      </c>
      <c r="AK61" s="21" t="n">
        <v>1</v>
      </c>
      <c r="AL61" s="21" t="inlineStr">
        <is>
          <t>4</t>
        </is>
      </c>
      <c r="AM61" s="21" t="inlineStr">
        <is>
          <t>1</t>
        </is>
      </c>
      <c r="AN61" s="21" t="inlineStr">
        <is>
          <t>1</t>
        </is>
      </c>
      <c r="AO61" s="21" t="inlineStr">
        <is>
          <t>0</t>
        </is>
      </c>
      <c r="AP61" s="21" t="inlineStr">
        <is>
          <t>0</t>
        </is>
      </c>
      <c r="AQ61" s="21" t="inlineStr">
        <is>
          <t>3</t>
        </is>
      </c>
      <c r="AR61" s="21" t="inlineStr">
        <is>
          <t>0</t>
        </is>
      </c>
      <c r="AS61" s="21" t="inlineStr">
        <is>
          <t>0</t>
        </is>
      </c>
      <c r="AT61" s="22" t="inlineStr">
        <is>
          <t>1</t>
        </is>
      </c>
      <c r="AU61" s="21" t="inlineStr">
        <is>
          <t>2</t>
        </is>
      </c>
      <c r="AV61" s="21" t="inlineStr">
        <is>
          <t>0</t>
        </is>
      </c>
      <c r="AW61" s="22" t="inlineStr">
        <is>
          <t>1</t>
        </is>
      </c>
    </row>
    <row r="62">
      <c r="A62" s="23" t="inlineStr">
        <is>
          <t>CAN_5_bin.100</t>
        </is>
      </c>
      <c r="B62" s="24" t="inlineStr">
        <is>
          <t>Ignavibacteriaceae.1_m</t>
        </is>
      </c>
      <c r="C62" s="25">
        <f>_xlfn.TEXTJOIN(";", TRUE,'Table S1_MAG quality'!C61:G61)</f>
        <v/>
      </c>
      <c r="D62" s="25" t="inlineStr">
        <is>
          <t>0</t>
        </is>
      </c>
      <c r="E62" s="25" t="inlineStr">
        <is>
          <t>0</t>
        </is>
      </c>
      <c r="F62" s="25" t="inlineStr">
        <is>
          <t>0</t>
        </is>
      </c>
      <c r="G62" s="25" t="inlineStr">
        <is>
          <t>0</t>
        </is>
      </c>
      <c r="H62" s="25" t="inlineStr">
        <is>
          <t>0</t>
        </is>
      </c>
      <c r="I62" s="25" t="inlineStr">
        <is>
          <t>0</t>
        </is>
      </c>
      <c r="J62" s="25" t="inlineStr">
        <is>
          <t>0</t>
        </is>
      </c>
      <c r="K62" s="25" t="inlineStr">
        <is>
          <t>0</t>
        </is>
      </c>
      <c r="L62" s="25" t="inlineStr">
        <is>
          <t>0</t>
        </is>
      </c>
      <c r="M62" s="25" t="inlineStr">
        <is>
          <t>0</t>
        </is>
      </c>
      <c r="N62" s="25" t="inlineStr">
        <is>
          <t>1</t>
        </is>
      </c>
      <c r="O62" s="25" t="inlineStr">
        <is>
          <t>0</t>
        </is>
      </c>
      <c r="P62" s="25" t="inlineStr">
        <is>
          <t>0</t>
        </is>
      </c>
      <c r="Q62" s="25" t="inlineStr">
        <is>
          <t>2</t>
        </is>
      </c>
      <c r="R62" s="25" t="inlineStr">
        <is>
          <t>0</t>
        </is>
      </c>
      <c r="S62" s="25" t="inlineStr">
        <is>
          <t>1</t>
        </is>
      </c>
      <c r="T62" s="25" t="inlineStr">
        <is>
          <t>0</t>
        </is>
      </c>
      <c r="U62" s="25" t="inlineStr">
        <is>
          <t>0</t>
        </is>
      </c>
      <c r="V62" s="25" t="inlineStr">
        <is>
          <t>1</t>
        </is>
      </c>
      <c r="W62" s="25" t="inlineStr">
        <is>
          <t>2</t>
        </is>
      </c>
      <c r="X62" s="25" t="inlineStr">
        <is>
          <t>1</t>
        </is>
      </c>
      <c r="Y62" s="25" t="inlineStr">
        <is>
          <t>2</t>
        </is>
      </c>
      <c r="Z62" s="25" t="inlineStr">
        <is>
          <t>0</t>
        </is>
      </c>
      <c r="AA62" s="25" t="inlineStr">
        <is>
          <t>1</t>
        </is>
      </c>
      <c r="AB62" s="25" t="inlineStr">
        <is>
          <t>4</t>
        </is>
      </c>
      <c r="AC62" s="25" t="inlineStr">
        <is>
          <t>0</t>
        </is>
      </c>
      <c r="AD62" s="25" t="inlineStr">
        <is>
          <t>2</t>
        </is>
      </c>
      <c r="AE62" s="25" t="inlineStr">
        <is>
          <t>1</t>
        </is>
      </c>
      <c r="AF62" s="25" t="inlineStr">
        <is>
          <t>1</t>
        </is>
      </c>
      <c r="AG62" s="25" t="inlineStr">
        <is>
          <t>1</t>
        </is>
      </c>
      <c r="AH62" s="25" t="inlineStr">
        <is>
          <t>0</t>
        </is>
      </c>
      <c r="AI62" s="25" t="n">
        <v>0</v>
      </c>
      <c r="AJ62" s="25" t="n">
        <v>0</v>
      </c>
      <c r="AK62" s="25" t="n">
        <v>1</v>
      </c>
      <c r="AL62" s="25" t="inlineStr">
        <is>
          <t>1</t>
        </is>
      </c>
      <c r="AM62" s="25" t="inlineStr">
        <is>
          <t>0</t>
        </is>
      </c>
      <c r="AN62" s="25" t="inlineStr">
        <is>
          <t>0</t>
        </is>
      </c>
      <c r="AO62" s="25" t="inlineStr">
        <is>
          <t>0</t>
        </is>
      </c>
      <c r="AP62" s="25" t="inlineStr">
        <is>
          <t>0</t>
        </is>
      </c>
      <c r="AQ62" s="25" t="inlineStr">
        <is>
          <t>2</t>
        </is>
      </c>
      <c r="AR62" s="25" t="inlineStr">
        <is>
          <t>0</t>
        </is>
      </c>
      <c r="AS62" s="25" t="inlineStr">
        <is>
          <t>0</t>
        </is>
      </c>
      <c r="AT62" s="26" t="inlineStr">
        <is>
          <t>0</t>
        </is>
      </c>
      <c r="AU62" s="25" t="inlineStr">
        <is>
          <t>0</t>
        </is>
      </c>
      <c r="AV62" s="25" t="inlineStr">
        <is>
          <t>2</t>
        </is>
      </c>
      <c r="AW62" s="26" t="inlineStr">
        <is>
          <t>0</t>
        </is>
      </c>
    </row>
    <row r="63">
      <c r="A63" s="19" t="inlineStr">
        <is>
          <t>CAN_5_bin.106</t>
        </is>
      </c>
      <c r="B63" s="20" t="inlineStr">
        <is>
          <t>Ca_Competibacter.139</t>
        </is>
      </c>
      <c r="C63" s="21">
        <f>_xlfn.TEXTJOIN(";", TRUE,'Table S1_MAG quality'!C62:G62)</f>
        <v/>
      </c>
      <c r="D63" s="21" t="inlineStr">
        <is>
          <t>2</t>
        </is>
      </c>
      <c r="E63" s="21" t="inlineStr">
        <is>
          <t>1</t>
        </is>
      </c>
      <c r="F63" s="21" t="inlineStr">
        <is>
          <t>1</t>
        </is>
      </c>
      <c r="G63" s="21" t="inlineStr">
        <is>
          <t>0</t>
        </is>
      </c>
      <c r="H63" s="21" t="inlineStr">
        <is>
          <t>0</t>
        </is>
      </c>
      <c r="I63" s="21" t="inlineStr">
        <is>
          <t>0</t>
        </is>
      </c>
      <c r="J63" s="21" t="inlineStr">
        <is>
          <t>0</t>
        </is>
      </c>
      <c r="K63" s="21" t="inlineStr">
        <is>
          <t>1</t>
        </is>
      </c>
      <c r="L63" s="21" t="inlineStr">
        <is>
          <t>1</t>
        </is>
      </c>
      <c r="M63" s="21" t="inlineStr">
        <is>
          <t>0</t>
        </is>
      </c>
      <c r="N63" s="21" t="inlineStr">
        <is>
          <t>0</t>
        </is>
      </c>
      <c r="O63" s="21" t="inlineStr">
        <is>
          <t>1</t>
        </is>
      </c>
      <c r="P63" s="21" t="inlineStr">
        <is>
          <t>1</t>
        </is>
      </c>
      <c r="Q63" s="21" t="inlineStr">
        <is>
          <t>0</t>
        </is>
      </c>
      <c r="R63" s="21" t="inlineStr">
        <is>
          <t>0</t>
        </is>
      </c>
      <c r="S63" s="21" t="inlineStr">
        <is>
          <t>1</t>
        </is>
      </c>
      <c r="T63" s="21" t="inlineStr">
        <is>
          <t>0</t>
        </is>
      </c>
      <c r="U63" s="21" t="inlineStr">
        <is>
          <t>0</t>
        </is>
      </c>
      <c r="V63" s="21" t="inlineStr">
        <is>
          <t>1</t>
        </is>
      </c>
      <c r="W63" s="21" t="inlineStr">
        <is>
          <t>1</t>
        </is>
      </c>
      <c r="X63" s="21" t="inlineStr">
        <is>
          <t>1</t>
        </is>
      </c>
      <c r="Y63" s="21" t="inlineStr">
        <is>
          <t>2</t>
        </is>
      </c>
      <c r="Z63" s="21" t="inlineStr">
        <is>
          <t>0</t>
        </is>
      </c>
      <c r="AA63" s="21" t="inlineStr">
        <is>
          <t>2</t>
        </is>
      </c>
      <c r="AB63" s="21" t="inlineStr">
        <is>
          <t>1</t>
        </is>
      </c>
      <c r="AC63" s="21" t="inlineStr">
        <is>
          <t>1</t>
        </is>
      </c>
      <c r="AD63" s="21" t="inlineStr">
        <is>
          <t>1</t>
        </is>
      </c>
      <c r="AE63" s="21" t="inlineStr">
        <is>
          <t>2</t>
        </is>
      </c>
      <c r="AF63" s="21" t="inlineStr">
        <is>
          <t>1</t>
        </is>
      </c>
      <c r="AG63" s="21" t="inlineStr">
        <is>
          <t>1</t>
        </is>
      </c>
      <c r="AH63" s="21" t="inlineStr">
        <is>
          <t>2</t>
        </is>
      </c>
      <c r="AI63" s="21" t="n">
        <v>1</v>
      </c>
      <c r="AJ63" s="21" t="n">
        <v>1</v>
      </c>
      <c r="AK63" s="21" t="n">
        <v>1</v>
      </c>
      <c r="AL63" s="21" t="inlineStr">
        <is>
          <t>2</t>
        </is>
      </c>
      <c r="AM63" s="21" t="inlineStr">
        <is>
          <t>1</t>
        </is>
      </c>
      <c r="AN63" s="21" t="inlineStr">
        <is>
          <t>5</t>
        </is>
      </c>
      <c r="AO63" s="21" t="inlineStr">
        <is>
          <t>1</t>
        </is>
      </c>
      <c r="AP63" s="21" t="inlineStr">
        <is>
          <t>1</t>
        </is>
      </c>
      <c r="AQ63" s="21" t="inlineStr">
        <is>
          <t>2</t>
        </is>
      </c>
      <c r="AR63" s="21" t="inlineStr">
        <is>
          <t>0</t>
        </is>
      </c>
      <c r="AS63" s="21" t="inlineStr">
        <is>
          <t>0</t>
        </is>
      </c>
      <c r="AT63" s="22" t="inlineStr">
        <is>
          <t>0</t>
        </is>
      </c>
      <c r="AU63" s="21" t="inlineStr">
        <is>
          <t>6</t>
        </is>
      </c>
      <c r="AV63" s="21" t="inlineStr">
        <is>
          <t>1</t>
        </is>
      </c>
      <c r="AW63" s="22" t="inlineStr">
        <is>
          <t>0</t>
        </is>
      </c>
    </row>
    <row r="64">
      <c r="A64" s="23" t="inlineStr">
        <is>
          <t>CAN_5_bin.112</t>
        </is>
      </c>
      <c r="B64" s="24" t="inlineStr">
        <is>
          <t>Terrimonas.22</t>
        </is>
      </c>
      <c r="C64" s="25">
        <f>_xlfn.TEXTJOIN(";", TRUE,'Table S1_MAG quality'!C63:G63)</f>
        <v/>
      </c>
      <c r="D64" s="25" t="inlineStr">
        <is>
          <t>0</t>
        </is>
      </c>
      <c r="E64" s="25" t="inlineStr">
        <is>
          <t>0</t>
        </is>
      </c>
      <c r="F64" s="25" t="inlineStr">
        <is>
          <t>0</t>
        </is>
      </c>
      <c r="G64" s="25" t="inlineStr">
        <is>
          <t>0</t>
        </is>
      </c>
      <c r="H64" s="25" t="inlineStr">
        <is>
          <t>0</t>
        </is>
      </c>
      <c r="I64" s="25" t="inlineStr">
        <is>
          <t>0</t>
        </is>
      </c>
      <c r="J64" s="25" t="inlineStr">
        <is>
          <t>0</t>
        </is>
      </c>
      <c r="K64" s="25" t="inlineStr">
        <is>
          <t>0</t>
        </is>
      </c>
      <c r="L64" s="25" t="inlineStr">
        <is>
          <t>0</t>
        </is>
      </c>
      <c r="M64" s="25" t="inlineStr">
        <is>
          <t>0</t>
        </is>
      </c>
      <c r="N64" s="25" t="inlineStr">
        <is>
          <t>1</t>
        </is>
      </c>
      <c r="O64" s="25" t="inlineStr">
        <is>
          <t>0</t>
        </is>
      </c>
      <c r="P64" s="25" t="inlineStr">
        <is>
          <t>0</t>
        </is>
      </c>
      <c r="Q64" s="25" t="inlineStr">
        <is>
          <t>0</t>
        </is>
      </c>
      <c r="R64" s="25" t="inlineStr">
        <is>
          <t>0</t>
        </is>
      </c>
      <c r="S64" s="25" t="inlineStr">
        <is>
          <t>0</t>
        </is>
      </c>
      <c r="T64" s="25" t="inlineStr">
        <is>
          <t>1</t>
        </is>
      </c>
      <c r="U64" s="25" t="inlineStr">
        <is>
          <t>0</t>
        </is>
      </c>
      <c r="V64" s="25" t="inlineStr">
        <is>
          <t>0</t>
        </is>
      </c>
      <c r="W64" s="25" t="inlineStr">
        <is>
          <t>0</t>
        </is>
      </c>
      <c r="X64" s="25" t="inlineStr">
        <is>
          <t>0</t>
        </is>
      </c>
      <c r="Y64" s="25" t="inlineStr">
        <is>
          <t>1</t>
        </is>
      </c>
      <c r="Z64" s="25" t="inlineStr">
        <is>
          <t>0</t>
        </is>
      </c>
      <c r="AA64" s="25" t="inlineStr">
        <is>
          <t>0</t>
        </is>
      </c>
      <c r="AB64" s="25" t="inlineStr">
        <is>
          <t>3</t>
        </is>
      </c>
      <c r="AC64" s="25" t="inlineStr">
        <is>
          <t>0</t>
        </is>
      </c>
      <c r="AD64" s="25" t="inlineStr">
        <is>
          <t>1</t>
        </is>
      </c>
      <c r="AE64" s="25" t="inlineStr">
        <is>
          <t>2</t>
        </is>
      </c>
      <c r="AF64" s="25" t="inlineStr">
        <is>
          <t>2</t>
        </is>
      </c>
      <c r="AG64" s="25" t="inlineStr">
        <is>
          <t>0</t>
        </is>
      </c>
      <c r="AH64" s="25" t="inlineStr">
        <is>
          <t>0</t>
        </is>
      </c>
      <c r="AI64" s="25" t="n">
        <v>1</v>
      </c>
      <c r="AJ64" s="25" t="n">
        <v>1</v>
      </c>
      <c r="AK64" s="25" t="n">
        <v>1</v>
      </c>
      <c r="AL64" s="25" t="inlineStr">
        <is>
          <t>2</t>
        </is>
      </c>
      <c r="AM64" s="25" t="inlineStr">
        <is>
          <t>0</t>
        </is>
      </c>
      <c r="AN64" s="25" t="inlineStr">
        <is>
          <t>0</t>
        </is>
      </c>
      <c r="AO64" s="25" t="inlineStr">
        <is>
          <t>0</t>
        </is>
      </c>
      <c r="AP64" s="25" t="inlineStr">
        <is>
          <t>1</t>
        </is>
      </c>
      <c r="AQ64" s="25" t="inlineStr">
        <is>
          <t>1</t>
        </is>
      </c>
      <c r="AR64" s="25" t="inlineStr">
        <is>
          <t>0</t>
        </is>
      </c>
      <c r="AS64" s="25" t="inlineStr">
        <is>
          <t>0</t>
        </is>
      </c>
      <c r="AT64" s="26" t="inlineStr">
        <is>
          <t>0</t>
        </is>
      </c>
      <c r="AU64" s="25" t="inlineStr">
        <is>
          <t>0</t>
        </is>
      </c>
      <c r="AV64" s="25" t="inlineStr">
        <is>
          <t>1</t>
        </is>
      </c>
      <c r="AW64" s="26" t="inlineStr">
        <is>
          <t>0</t>
        </is>
      </c>
    </row>
    <row r="65">
      <c r="A65" s="19" t="inlineStr">
        <is>
          <t>CAN_5_bin.145</t>
        </is>
      </c>
      <c r="B65" s="20" t="inlineStr">
        <is>
          <t>Bacteroidia.19</t>
        </is>
      </c>
      <c r="C65" s="21">
        <f>_xlfn.TEXTJOIN(";", TRUE,'Table S1_MAG quality'!C64:G64)</f>
        <v/>
      </c>
      <c r="D65" s="21" t="inlineStr">
        <is>
          <t>0</t>
        </is>
      </c>
      <c r="E65" s="21" t="inlineStr">
        <is>
          <t>0</t>
        </is>
      </c>
      <c r="F65" s="21" t="inlineStr">
        <is>
          <t>0</t>
        </is>
      </c>
      <c r="G65" s="21" t="inlineStr">
        <is>
          <t>0</t>
        </is>
      </c>
      <c r="H65" s="21" t="inlineStr">
        <is>
          <t>0</t>
        </is>
      </c>
      <c r="I65" s="21" t="inlineStr">
        <is>
          <t>0</t>
        </is>
      </c>
      <c r="J65" s="21" t="inlineStr">
        <is>
          <t>3</t>
        </is>
      </c>
      <c r="K65" s="21" t="inlineStr">
        <is>
          <t>0</t>
        </is>
      </c>
      <c r="L65" s="21" t="inlineStr">
        <is>
          <t>0</t>
        </is>
      </c>
      <c r="M65" s="21" t="inlineStr">
        <is>
          <t>0</t>
        </is>
      </c>
      <c r="N65" s="21" t="inlineStr">
        <is>
          <t>1</t>
        </is>
      </c>
      <c r="O65" s="21" t="inlineStr">
        <is>
          <t>0</t>
        </is>
      </c>
      <c r="P65" s="21" t="inlineStr">
        <is>
          <t>0</t>
        </is>
      </c>
      <c r="Q65" s="21" t="inlineStr">
        <is>
          <t>0</t>
        </is>
      </c>
      <c r="R65" s="21" t="inlineStr">
        <is>
          <t>0</t>
        </is>
      </c>
      <c r="S65" s="21" t="inlineStr">
        <is>
          <t>1</t>
        </is>
      </c>
      <c r="T65" s="21" t="inlineStr">
        <is>
          <t>0</t>
        </is>
      </c>
      <c r="U65" s="21" t="inlineStr">
        <is>
          <t>0</t>
        </is>
      </c>
      <c r="V65" s="21" t="inlineStr">
        <is>
          <t>0</t>
        </is>
      </c>
      <c r="W65" s="21" t="inlineStr">
        <is>
          <t>0</t>
        </is>
      </c>
      <c r="X65" s="21" t="inlineStr">
        <is>
          <t>0</t>
        </is>
      </c>
      <c r="Y65" s="21" t="inlineStr">
        <is>
          <t>1</t>
        </is>
      </c>
      <c r="Z65" s="21" t="inlineStr">
        <is>
          <t>2</t>
        </is>
      </c>
      <c r="AA65" s="21" t="inlineStr">
        <is>
          <t>0</t>
        </is>
      </c>
      <c r="AB65" s="21" t="inlineStr">
        <is>
          <t>2</t>
        </is>
      </c>
      <c r="AC65" s="21" t="inlineStr">
        <is>
          <t>0</t>
        </is>
      </c>
      <c r="AD65" s="21" t="inlineStr">
        <is>
          <t>1</t>
        </is>
      </c>
      <c r="AE65" s="21" t="inlineStr">
        <is>
          <t>1</t>
        </is>
      </c>
      <c r="AF65" s="21" t="inlineStr">
        <is>
          <t>1</t>
        </is>
      </c>
      <c r="AG65" s="21" t="inlineStr">
        <is>
          <t>0</t>
        </is>
      </c>
      <c r="AH65" s="21" t="inlineStr">
        <is>
          <t>0</t>
        </is>
      </c>
      <c r="AI65" s="21" t="n">
        <v>1</v>
      </c>
      <c r="AJ65" s="21" t="n">
        <v>0</v>
      </c>
      <c r="AK65" s="21" t="n">
        <v>0</v>
      </c>
      <c r="AL65" s="21" t="inlineStr">
        <is>
          <t>1</t>
        </is>
      </c>
      <c r="AM65" s="21" t="inlineStr">
        <is>
          <t>0</t>
        </is>
      </c>
      <c r="AN65" s="21" t="inlineStr">
        <is>
          <t>0</t>
        </is>
      </c>
      <c r="AO65" s="21" t="inlineStr">
        <is>
          <t>0</t>
        </is>
      </c>
      <c r="AP65" s="21" t="inlineStr">
        <is>
          <t>0</t>
        </is>
      </c>
      <c r="AQ65" s="21" t="inlineStr">
        <is>
          <t>1</t>
        </is>
      </c>
      <c r="AR65" s="21" t="inlineStr">
        <is>
          <t>0</t>
        </is>
      </c>
      <c r="AS65" s="21" t="inlineStr">
        <is>
          <t>0</t>
        </is>
      </c>
      <c r="AT65" s="22" t="inlineStr">
        <is>
          <t>0</t>
        </is>
      </c>
      <c r="AU65" s="21" t="inlineStr">
        <is>
          <t>2</t>
        </is>
      </c>
      <c r="AV65" s="21" t="inlineStr">
        <is>
          <t>0</t>
        </is>
      </c>
      <c r="AW65" s="22" t="inlineStr">
        <is>
          <t>0</t>
        </is>
      </c>
    </row>
    <row r="66">
      <c r="A66" s="23" t="inlineStr">
        <is>
          <t>CAN_5_bin.146</t>
        </is>
      </c>
      <c r="B66" s="24" t="inlineStr">
        <is>
          <t>Altimarinus.1_m</t>
        </is>
      </c>
      <c r="C66" s="25">
        <f>_xlfn.TEXTJOIN(";", TRUE,'Table S1_MAG quality'!C65:G65)</f>
        <v/>
      </c>
      <c r="D66" s="25" t="inlineStr">
        <is>
          <t>0</t>
        </is>
      </c>
      <c r="E66" s="25" t="inlineStr">
        <is>
          <t>0</t>
        </is>
      </c>
      <c r="F66" s="25" t="inlineStr">
        <is>
          <t>0</t>
        </is>
      </c>
      <c r="G66" s="25" t="inlineStr">
        <is>
          <t>0</t>
        </is>
      </c>
      <c r="H66" s="25" t="inlineStr">
        <is>
          <t>0</t>
        </is>
      </c>
      <c r="I66" s="25" t="inlineStr">
        <is>
          <t>0</t>
        </is>
      </c>
      <c r="J66" s="25" t="inlineStr">
        <is>
          <t>0</t>
        </is>
      </c>
      <c r="K66" s="25" t="inlineStr">
        <is>
          <t>0</t>
        </is>
      </c>
      <c r="L66" s="25" t="inlineStr">
        <is>
          <t>0</t>
        </is>
      </c>
      <c r="M66" s="25" t="inlineStr">
        <is>
          <t>0</t>
        </is>
      </c>
      <c r="N66" s="25" t="inlineStr">
        <is>
          <t>0</t>
        </is>
      </c>
      <c r="O66" s="25" t="inlineStr">
        <is>
          <t>0</t>
        </is>
      </c>
      <c r="P66" s="25" t="inlineStr">
        <is>
          <t>0</t>
        </is>
      </c>
      <c r="Q66" s="25" t="inlineStr">
        <is>
          <t>0</t>
        </is>
      </c>
      <c r="R66" s="25" t="inlineStr">
        <is>
          <t>0</t>
        </is>
      </c>
      <c r="S66" s="25" t="inlineStr">
        <is>
          <t>0</t>
        </is>
      </c>
      <c r="T66" s="25" t="inlineStr">
        <is>
          <t>0</t>
        </is>
      </c>
      <c r="U66" s="25" t="inlineStr">
        <is>
          <t>0</t>
        </is>
      </c>
      <c r="V66" s="25" t="inlineStr">
        <is>
          <t>0</t>
        </is>
      </c>
      <c r="W66" s="25" t="inlineStr">
        <is>
          <t>0</t>
        </is>
      </c>
      <c r="X66" s="25" t="inlineStr">
        <is>
          <t>0</t>
        </is>
      </c>
      <c r="Y66" s="25" t="inlineStr">
        <is>
          <t>0</t>
        </is>
      </c>
      <c r="Z66" s="25" t="inlineStr">
        <is>
          <t>0</t>
        </is>
      </c>
      <c r="AA66" s="25" t="inlineStr">
        <is>
          <t>0</t>
        </is>
      </c>
      <c r="AB66" s="25" t="inlineStr">
        <is>
          <t>0</t>
        </is>
      </c>
      <c r="AC66" s="25" t="inlineStr">
        <is>
          <t>0</t>
        </is>
      </c>
      <c r="AD66" s="25" t="inlineStr">
        <is>
          <t>0</t>
        </is>
      </c>
      <c r="AE66" s="25" t="inlineStr">
        <is>
          <t>0</t>
        </is>
      </c>
      <c r="AF66" s="25" t="inlineStr">
        <is>
          <t>0</t>
        </is>
      </c>
      <c r="AG66" s="25" t="inlineStr">
        <is>
          <t>0</t>
        </is>
      </c>
      <c r="AH66" s="25" t="inlineStr">
        <is>
          <t>0</t>
        </is>
      </c>
      <c r="AI66" s="25" t="n">
        <v>0</v>
      </c>
      <c r="AJ66" s="25" t="n">
        <v>0</v>
      </c>
      <c r="AK66" s="25" t="n">
        <v>0</v>
      </c>
      <c r="AL66" s="25" t="inlineStr">
        <is>
          <t>0</t>
        </is>
      </c>
      <c r="AM66" s="25" t="inlineStr">
        <is>
          <t>0</t>
        </is>
      </c>
      <c r="AN66" s="25" t="inlineStr">
        <is>
          <t>0</t>
        </is>
      </c>
      <c r="AO66" s="25" t="inlineStr">
        <is>
          <t>0</t>
        </is>
      </c>
      <c r="AP66" s="25" t="inlineStr">
        <is>
          <t>0</t>
        </is>
      </c>
      <c r="AQ66" s="25" t="inlineStr">
        <is>
          <t>0</t>
        </is>
      </c>
      <c r="AR66" s="25" t="inlineStr">
        <is>
          <t>0</t>
        </is>
      </c>
      <c r="AS66" s="25" t="inlineStr">
        <is>
          <t>0</t>
        </is>
      </c>
      <c r="AT66" s="26" t="inlineStr">
        <is>
          <t>0</t>
        </is>
      </c>
      <c r="AU66" s="25" t="inlineStr">
        <is>
          <t>0</t>
        </is>
      </c>
      <c r="AV66" s="25" t="inlineStr">
        <is>
          <t>0</t>
        </is>
      </c>
      <c r="AW66" s="26" t="inlineStr">
        <is>
          <t>0</t>
        </is>
      </c>
    </row>
    <row r="67">
      <c r="A67" s="19" t="inlineStr">
        <is>
          <t>CAN_5_bin.147</t>
        </is>
      </c>
      <c r="B67" s="20" t="inlineStr">
        <is>
          <t>Terrimonas.3</t>
        </is>
      </c>
      <c r="C67" s="21">
        <f>_xlfn.TEXTJOIN(";", TRUE,'Table S1_MAG quality'!C66:G66)</f>
        <v/>
      </c>
      <c r="D67" s="21" t="inlineStr">
        <is>
          <t>0</t>
        </is>
      </c>
      <c r="E67" s="21" t="inlineStr">
        <is>
          <t>0</t>
        </is>
      </c>
      <c r="F67" s="21" t="inlineStr">
        <is>
          <t>0</t>
        </is>
      </c>
      <c r="G67" s="21" t="inlineStr">
        <is>
          <t>0</t>
        </is>
      </c>
      <c r="H67" s="21" t="inlineStr">
        <is>
          <t>0</t>
        </is>
      </c>
      <c r="I67" s="21" t="inlineStr">
        <is>
          <t>0</t>
        </is>
      </c>
      <c r="J67" s="21" t="inlineStr">
        <is>
          <t>0</t>
        </is>
      </c>
      <c r="K67" s="21" t="inlineStr">
        <is>
          <t>0</t>
        </is>
      </c>
      <c r="L67" s="21" t="inlineStr">
        <is>
          <t>0</t>
        </is>
      </c>
      <c r="M67" s="21" t="inlineStr">
        <is>
          <t>0</t>
        </is>
      </c>
      <c r="N67" s="21" t="inlineStr">
        <is>
          <t>1</t>
        </is>
      </c>
      <c r="O67" s="21" t="inlineStr">
        <is>
          <t>0</t>
        </is>
      </c>
      <c r="P67" s="21" t="inlineStr">
        <is>
          <t>0</t>
        </is>
      </c>
      <c r="Q67" s="21" t="inlineStr">
        <is>
          <t>0</t>
        </is>
      </c>
      <c r="R67" s="21" t="inlineStr">
        <is>
          <t>0</t>
        </is>
      </c>
      <c r="S67" s="21" t="inlineStr">
        <is>
          <t>1</t>
        </is>
      </c>
      <c r="T67" s="21" t="inlineStr">
        <is>
          <t>0</t>
        </is>
      </c>
      <c r="U67" s="21" t="inlineStr">
        <is>
          <t>0</t>
        </is>
      </c>
      <c r="V67" s="21" t="inlineStr">
        <is>
          <t>0</t>
        </is>
      </c>
      <c r="W67" s="21" t="inlineStr">
        <is>
          <t>0</t>
        </is>
      </c>
      <c r="X67" s="21" t="inlineStr">
        <is>
          <t>0</t>
        </is>
      </c>
      <c r="Y67" s="21" t="inlineStr">
        <is>
          <t>1</t>
        </is>
      </c>
      <c r="Z67" s="21" t="inlineStr">
        <is>
          <t>1</t>
        </is>
      </c>
      <c r="AA67" s="21" t="inlineStr">
        <is>
          <t>0</t>
        </is>
      </c>
      <c r="AB67" s="21" t="inlineStr">
        <is>
          <t>4</t>
        </is>
      </c>
      <c r="AC67" s="21" t="inlineStr">
        <is>
          <t>0</t>
        </is>
      </c>
      <c r="AD67" s="21" t="inlineStr">
        <is>
          <t>1</t>
        </is>
      </c>
      <c r="AE67" s="21" t="inlineStr">
        <is>
          <t>1</t>
        </is>
      </c>
      <c r="AF67" s="21" t="inlineStr">
        <is>
          <t>2</t>
        </is>
      </c>
      <c r="AG67" s="21" t="inlineStr">
        <is>
          <t>0</t>
        </is>
      </c>
      <c r="AH67" s="21" t="inlineStr">
        <is>
          <t>0</t>
        </is>
      </c>
      <c r="AI67" s="21" t="n">
        <v>1</v>
      </c>
      <c r="AJ67" s="21" t="n">
        <v>1</v>
      </c>
      <c r="AK67" s="21" t="n">
        <v>1</v>
      </c>
      <c r="AL67" s="21" t="inlineStr">
        <is>
          <t>1</t>
        </is>
      </c>
      <c r="AM67" s="21" t="inlineStr">
        <is>
          <t>0</t>
        </is>
      </c>
      <c r="AN67" s="21" t="inlineStr">
        <is>
          <t>0</t>
        </is>
      </c>
      <c r="AO67" s="21" t="inlineStr">
        <is>
          <t>0</t>
        </is>
      </c>
      <c r="AP67" s="21" t="inlineStr">
        <is>
          <t>0</t>
        </is>
      </c>
      <c r="AQ67" s="21" t="inlineStr">
        <is>
          <t>1</t>
        </is>
      </c>
      <c r="AR67" s="21" t="inlineStr">
        <is>
          <t>0</t>
        </is>
      </c>
      <c r="AS67" s="21" t="inlineStr">
        <is>
          <t>0</t>
        </is>
      </c>
      <c r="AT67" s="22" t="inlineStr">
        <is>
          <t>1</t>
        </is>
      </c>
      <c r="AU67" s="21" t="inlineStr">
        <is>
          <t>0</t>
        </is>
      </c>
      <c r="AV67" s="21" t="inlineStr">
        <is>
          <t>1</t>
        </is>
      </c>
      <c r="AW67" s="22" t="inlineStr">
        <is>
          <t>0</t>
        </is>
      </c>
    </row>
    <row r="68">
      <c r="A68" s="23" t="inlineStr">
        <is>
          <t>CAN_5_bin.149</t>
        </is>
      </c>
      <c r="B68" s="24" t="inlineStr">
        <is>
          <t>Flavipsychrobacter.1_m</t>
        </is>
      </c>
      <c r="C68" s="25">
        <f>_xlfn.TEXTJOIN(";", TRUE,'Table S1_MAG quality'!C67:G67)</f>
        <v/>
      </c>
      <c r="D68" s="25" t="inlineStr">
        <is>
          <t>0</t>
        </is>
      </c>
      <c r="E68" s="25" t="inlineStr">
        <is>
          <t>0</t>
        </is>
      </c>
      <c r="F68" s="25" t="inlineStr">
        <is>
          <t>0</t>
        </is>
      </c>
      <c r="G68" s="25" t="inlineStr">
        <is>
          <t>0</t>
        </is>
      </c>
      <c r="H68" s="25" t="inlineStr">
        <is>
          <t>0</t>
        </is>
      </c>
      <c r="I68" s="25" t="inlineStr">
        <is>
          <t>0</t>
        </is>
      </c>
      <c r="J68" s="25" t="inlineStr">
        <is>
          <t>0</t>
        </is>
      </c>
      <c r="K68" s="25" t="inlineStr">
        <is>
          <t>0</t>
        </is>
      </c>
      <c r="L68" s="25" t="inlineStr">
        <is>
          <t>0</t>
        </is>
      </c>
      <c r="M68" s="25" t="inlineStr">
        <is>
          <t>0</t>
        </is>
      </c>
      <c r="N68" s="25" t="inlineStr">
        <is>
          <t>0</t>
        </is>
      </c>
      <c r="O68" s="25" t="inlineStr">
        <is>
          <t>0</t>
        </is>
      </c>
      <c r="P68" s="25" t="inlineStr">
        <is>
          <t>0</t>
        </is>
      </c>
      <c r="Q68" s="25" t="inlineStr">
        <is>
          <t>0</t>
        </is>
      </c>
      <c r="R68" s="25" t="inlineStr">
        <is>
          <t>0</t>
        </is>
      </c>
      <c r="S68" s="25" t="inlineStr">
        <is>
          <t>1</t>
        </is>
      </c>
      <c r="T68" s="25" t="inlineStr">
        <is>
          <t>0</t>
        </is>
      </c>
      <c r="U68" s="25" t="inlineStr">
        <is>
          <t>0</t>
        </is>
      </c>
      <c r="V68" s="25" t="inlineStr">
        <is>
          <t>0</t>
        </is>
      </c>
      <c r="W68" s="25" t="inlineStr">
        <is>
          <t>0</t>
        </is>
      </c>
      <c r="X68" s="25" t="inlineStr">
        <is>
          <t>0</t>
        </is>
      </c>
      <c r="Y68" s="25" t="inlineStr">
        <is>
          <t>1</t>
        </is>
      </c>
      <c r="Z68" s="25" t="inlineStr">
        <is>
          <t>2</t>
        </is>
      </c>
      <c r="AA68" s="25" t="inlineStr">
        <is>
          <t>0</t>
        </is>
      </c>
      <c r="AB68" s="25" t="inlineStr">
        <is>
          <t>4</t>
        </is>
      </c>
      <c r="AC68" s="25" t="inlineStr">
        <is>
          <t>0</t>
        </is>
      </c>
      <c r="AD68" s="25" t="inlineStr">
        <is>
          <t>0</t>
        </is>
      </c>
      <c r="AE68" s="25" t="inlineStr">
        <is>
          <t>1</t>
        </is>
      </c>
      <c r="AF68" s="25" t="inlineStr">
        <is>
          <t>1</t>
        </is>
      </c>
      <c r="AG68" s="25" t="inlineStr">
        <is>
          <t>1</t>
        </is>
      </c>
      <c r="AH68" s="25" t="inlineStr">
        <is>
          <t>2</t>
        </is>
      </c>
      <c r="AI68" s="25" t="n">
        <v>1</v>
      </c>
      <c r="AJ68" s="25" t="n">
        <v>0</v>
      </c>
      <c r="AK68" s="25" t="n">
        <v>0</v>
      </c>
      <c r="AL68" s="25" t="inlineStr">
        <is>
          <t>3</t>
        </is>
      </c>
      <c r="AM68" s="25" t="inlineStr">
        <is>
          <t>2</t>
        </is>
      </c>
      <c r="AN68" s="25" t="inlineStr">
        <is>
          <t>2</t>
        </is>
      </c>
      <c r="AO68" s="25" t="inlineStr">
        <is>
          <t>0</t>
        </is>
      </c>
      <c r="AP68" s="25" t="inlineStr">
        <is>
          <t>0</t>
        </is>
      </c>
      <c r="AQ68" s="25" t="inlineStr">
        <is>
          <t>3</t>
        </is>
      </c>
      <c r="AR68" s="25" t="inlineStr">
        <is>
          <t>0</t>
        </is>
      </c>
      <c r="AS68" s="25" t="inlineStr">
        <is>
          <t>0</t>
        </is>
      </c>
      <c r="AT68" s="26" t="inlineStr">
        <is>
          <t>2</t>
        </is>
      </c>
      <c r="AU68" s="25" t="inlineStr">
        <is>
          <t>0</t>
        </is>
      </c>
      <c r="AV68" s="25" t="inlineStr">
        <is>
          <t>1</t>
        </is>
      </c>
      <c r="AW68" s="26" t="inlineStr">
        <is>
          <t>0</t>
        </is>
      </c>
    </row>
    <row r="69">
      <c r="A69" s="19" t="inlineStr">
        <is>
          <t>CAN_5_bin.150</t>
        </is>
      </c>
      <c r="B69" s="20" t="inlineStr">
        <is>
          <t>Paceibacteria.2_m</t>
        </is>
      </c>
      <c r="C69" s="21">
        <f>_xlfn.TEXTJOIN(";", TRUE,'Table S1_MAG quality'!C68:G68)</f>
        <v/>
      </c>
      <c r="D69" s="21" t="inlineStr">
        <is>
          <t>0</t>
        </is>
      </c>
      <c r="E69" s="21" t="inlineStr">
        <is>
          <t>0</t>
        </is>
      </c>
      <c r="F69" s="21" t="inlineStr">
        <is>
          <t>0</t>
        </is>
      </c>
      <c r="G69" s="21" t="inlineStr">
        <is>
          <t>0</t>
        </is>
      </c>
      <c r="H69" s="21" t="inlineStr">
        <is>
          <t>0</t>
        </is>
      </c>
      <c r="I69" s="21" t="inlineStr">
        <is>
          <t>0</t>
        </is>
      </c>
      <c r="J69" s="21" t="inlineStr">
        <is>
          <t>0</t>
        </is>
      </c>
      <c r="K69" s="21" t="inlineStr">
        <is>
          <t>0</t>
        </is>
      </c>
      <c r="L69" s="21" t="inlineStr">
        <is>
          <t>0</t>
        </is>
      </c>
      <c r="M69" s="21" t="inlineStr">
        <is>
          <t>0</t>
        </is>
      </c>
      <c r="N69" s="21" t="inlineStr">
        <is>
          <t>0</t>
        </is>
      </c>
      <c r="O69" s="21" t="inlineStr">
        <is>
          <t>0</t>
        </is>
      </c>
      <c r="P69" s="21" t="inlineStr">
        <is>
          <t>0</t>
        </is>
      </c>
      <c r="Q69" s="21" t="inlineStr">
        <is>
          <t>0</t>
        </is>
      </c>
      <c r="R69" s="21" t="inlineStr">
        <is>
          <t>0</t>
        </is>
      </c>
      <c r="S69" s="21" t="inlineStr">
        <is>
          <t>0</t>
        </is>
      </c>
      <c r="T69" s="21" t="inlineStr">
        <is>
          <t>0</t>
        </is>
      </c>
      <c r="U69" s="21" t="inlineStr">
        <is>
          <t>0</t>
        </is>
      </c>
      <c r="V69" s="21" t="inlineStr">
        <is>
          <t>0</t>
        </is>
      </c>
      <c r="W69" s="21" t="inlineStr">
        <is>
          <t>0</t>
        </is>
      </c>
      <c r="X69" s="21" t="inlineStr">
        <is>
          <t>0</t>
        </is>
      </c>
      <c r="Y69" s="21" t="inlineStr">
        <is>
          <t>0</t>
        </is>
      </c>
      <c r="Z69" s="21" t="inlineStr">
        <is>
          <t>1</t>
        </is>
      </c>
      <c r="AA69" s="21" t="inlineStr">
        <is>
          <t>0</t>
        </is>
      </c>
      <c r="AB69" s="21" t="inlineStr">
        <is>
          <t>0</t>
        </is>
      </c>
      <c r="AC69" s="21" t="inlineStr">
        <is>
          <t>0</t>
        </is>
      </c>
      <c r="AD69" s="21" t="inlineStr">
        <is>
          <t>0</t>
        </is>
      </c>
      <c r="AE69" s="21" t="inlineStr">
        <is>
          <t>0</t>
        </is>
      </c>
      <c r="AF69" s="21" t="inlineStr">
        <is>
          <t>0</t>
        </is>
      </c>
      <c r="AG69" s="21" t="inlineStr">
        <is>
          <t>0</t>
        </is>
      </c>
      <c r="AH69" s="21" t="inlineStr">
        <is>
          <t>0</t>
        </is>
      </c>
      <c r="AI69" s="21" t="n">
        <v>0</v>
      </c>
      <c r="AJ69" s="21" t="n">
        <v>0</v>
      </c>
      <c r="AK69" s="21" t="n">
        <v>0</v>
      </c>
      <c r="AL69" s="21" t="inlineStr">
        <is>
          <t>0</t>
        </is>
      </c>
      <c r="AM69" s="21" t="inlineStr">
        <is>
          <t>0</t>
        </is>
      </c>
      <c r="AN69" s="21" t="inlineStr">
        <is>
          <t>0</t>
        </is>
      </c>
      <c r="AO69" s="21" t="inlineStr">
        <is>
          <t>0</t>
        </is>
      </c>
      <c r="AP69" s="21" t="inlineStr">
        <is>
          <t>1</t>
        </is>
      </c>
      <c r="AQ69" s="21" t="inlineStr">
        <is>
          <t>0</t>
        </is>
      </c>
      <c r="AR69" s="21" t="inlineStr">
        <is>
          <t>0</t>
        </is>
      </c>
      <c r="AS69" s="21" t="inlineStr">
        <is>
          <t>0</t>
        </is>
      </c>
      <c r="AT69" s="22" t="inlineStr">
        <is>
          <t>0</t>
        </is>
      </c>
      <c r="AU69" s="21" t="inlineStr">
        <is>
          <t>0</t>
        </is>
      </c>
      <c r="AV69" s="21" t="inlineStr">
        <is>
          <t>0</t>
        </is>
      </c>
      <c r="AW69" s="22" t="inlineStr">
        <is>
          <t>0</t>
        </is>
      </c>
    </row>
    <row r="70">
      <c r="A70" s="23" t="inlineStr">
        <is>
          <t>CAN_5_bin.167</t>
        </is>
      </c>
      <c r="B70" s="24" t="inlineStr">
        <is>
          <t>Ignavibacteria.21</t>
        </is>
      </c>
      <c r="C70" s="25">
        <f>_xlfn.TEXTJOIN(";", TRUE,'Table S1_MAG quality'!C69:G69)</f>
        <v/>
      </c>
      <c r="D70" s="25" t="inlineStr">
        <is>
          <t>0</t>
        </is>
      </c>
      <c r="E70" s="25" t="inlineStr">
        <is>
          <t>0</t>
        </is>
      </c>
      <c r="F70" s="25" t="inlineStr">
        <is>
          <t>0</t>
        </is>
      </c>
      <c r="G70" s="25" t="inlineStr">
        <is>
          <t>0</t>
        </is>
      </c>
      <c r="H70" s="25" t="inlineStr">
        <is>
          <t>0</t>
        </is>
      </c>
      <c r="I70" s="25" t="inlineStr">
        <is>
          <t>0</t>
        </is>
      </c>
      <c r="J70" s="25" t="inlineStr">
        <is>
          <t>0</t>
        </is>
      </c>
      <c r="K70" s="25" t="inlineStr">
        <is>
          <t>0</t>
        </is>
      </c>
      <c r="L70" s="25" t="inlineStr">
        <is>
          <t>0</t>
        </is>
      </c>
      <c r="M70" s="25" t="inlineStr">
        <is>
          <t>0</t>
        </is>
      </c>
      <c r="N70" s="25" t="inlineStr">
        <is>
          <t>1</t>
        </is>
      </c>
      <c r="O70" s="25" t="inlineStr">
        <is>
          <t>0</t>
        </is>
      </c>
      <c r="P70" s="25" t="inlineStr">
        <is>
          <t>1</t>
        </is>
      </c>
      <c r="Q70" s="25" t="inlineStr">
        <is>
          <t>8</t>
        </is>
      </c>
      <c r="R70" s="25" t="inlineStr">
        <is>
          <t>2</t>
        </is>
      </c>
      <c r="S70" s="25" t="inlineStr">
        <is>
          <t>2</t>
        </is>
      </c>
      <c r="T70" s="25" t="inlineStr">
        <is>
          <t>1</t>
        </is>
      </c>
      <c r="U70" s="25" t="inlineStr">
        <is>
          <t>0</t>
        </is>
      </c>
      <c r="V70" s="25" t="inlineStr">
        <is>
          <t>2</t>
        </is>
      </c>
      <c r="W70" s="25" t="inlineStr">
        <is>
          <t>1</t>
        </is>
      </c>
      <c r="X70" s="25" t="inlineStr">
        <is>
          <t>1</t>
        </is>
      </c>
      <c r="Y70" s="25" t="inlineStr">
        <is>
          <t>2</t>
        </is>
      </c>
      <c r="Z70" s="25" t="inlineStr">
        <is>
          <t>5</t>
        </is>
      </c>
      <c r="AA70" s="25" t="inlineStr">
        <is>
          <t>1</t>
        </is>
      </c>
      <c r="AB70" s="25" t="inlineStr">
        <is>
          <t>2</t>
        </is>
      </c>
      <c r="AC70" s="25" t="inlineStr">
        <is>
          <t>0</t>
        </is>
      </c>
      <c r="AD70" s="25" t="inlineStr">
        <is>
          <t>0</t>
        </is>
      </c>
      <c r="AE70" s="25" t="inlineStr">
        <is>
          <t>2</t>
        </is>
      </c>
      <c r="AF70" s="25" t="inlineStr">
        <is>
          <t>0</t>
        </is>
      </c>
      <c r="AG70" s="25" t="inlineStr">
        <is>
          <t>0</t>
        </is>
      </c>
      <c r="AH70" s="25" t="inlineStr">
        <is>
          <t>0</t>
        </is>
      </c>
      <c r="AI70" s="25" t="n">
        <v>0</v>
      </c>
      <c r="AJ70" s="25" t="n">
        <v>2</v>
      </c>
      <c r="AK70" s="25" t="n">
        <v>0</v>
      </c>
      <c r="AL70" s="25" t="inlineStr">
        <is>
          <t>2</t>
        </is>
      </c>
      <c r="AM70" s="25" t="inlineStr">
        <is>
          <t>0</t>
        </is>
      </c>
      <c r="AN70" s="25" t="inlineStr">
        <is>
          <t>0</t>
        </is>
      </c>
      <c r="AO70" s="25" t="inlineStr">
        <is>
          <t>0</t>
        </is>
      </c>
      <c r="AP70" s="25" t="inlineStr">
        <is>
          <t>0</t>
        </is>
      </c>
      <c r="AQ70" s="25" t="inlineStr">
        <is>
          <t>3</t>
        </is>
      </c>
      <c r="AR70" s="25" t="inlineStr">
        <is>
          <t>0</t>
        </is>
      </c>
      <c r="AS70" s="25" t="inlineStr">
        <is>
          <t>0</t>
        </is>
      </c>
      <c r="AT70" s="26" t="inlineStr">
        <is>
          <t>0</t>
        </is>
      </c>
      <c r="AU70" s="25" t="inlineStr">
        <is>
          <t>1</t>
        </is>
      </c>
      <c r="AV70" s="25" t="inlineStr">
        <is>
          <t>2</t>
        </is>
      </c>
      <c r="AW70" s="26" t="inlineStr">
        <is>
          <t>0</t>
        </is>
      </c>
    </row>
    <row r="71">
      <c r="A71" s="19" t="inlineStr">
        <is>
          <t>CAN_5_bin.169</t>
        </is>
      </c>
      <c r="B71" s="20" t="inlineStr">
        <is>
          <t>Spirochaetota.1_m</t>
        </is>
      </c>
      <c r="C71" s="21">
        <f>_xlfn.TEXTJOIN(";", TRUE,'Table S1_MAG quality'!C70:G70)</f>
        <v/>
      </c>
      <c r="D71" s="21" t="inlineStr">
        <is>
          <t>0</t>
        </is>
      </c>
      <c r="E71" s="21" t="inlineStr">
        <is>
          <t>0</t>
        </is>
      </c>
      <c r="F71" s="21" t="inlineStr">
        <is>
          <t>0</t>
        </is>
      </c>
      <c r="G71" s="21" t="inlineStr">
        <is>
          <t>0</t>
        </is>
      </c>
      <c r="H71" s="21" t="inlineStr">
        <is>
          <t>0</t>
        </is>
      </c>
      <c r="I71" s="21" t="inlineStr">
        <is>
          <t>0</t>
        </is>
      </c>
      <c r="J71" s="21" t="inlineStr">
        <is>
          <t>0</t>
        </is>
      </c>
      <c r="K71" s="21" t="inlineStr">
        <is>
          <t>0</t>
        </is>
      </c>
      <c r="L71" s="21" t="inlineStr">
        <is>
          <t>0</t>
        </is>
      </c>
      <c r="M71" s="21" t="inlineStr">
        <is>
          <t>0</t>
        </is>
      </c>
      <c r="N71" s="21" t="inlineStr">
        <is>
          <t>0</t>
        </is>
      </c>
      <c r="O71" s="21" t="inlineStr">
        <is>
          <t>0</t>
        </is>
      </c>
      <c r="P71" s="21" t="inlineStr">
        <is>
          <t>1</t>
        </is>
      </c>
      <c r="Q71" s="21" t="inlineStr">
        <is>
          <t>0</t>
        </is>
      </c>
      <c r="R71" s="21" t="inlineStr">
        <is>
          <t>0</t>
        </is>
      </c>
      <c r="S71" s="21" t="inlineStr">
        <is>
          <t>1</t>
        </is>
      </c>
      <c r="T71" s="21" t="inlineStr">
        <is>
          <t>1</t>
        </is>
      </c>
      <c r="U71" s="21" t="inlineStr">
        <is>
          <t>0</t>
        </is>
      </c>
      <c r="V71" s="21" t="inlineStr">
        <is>
          <t>1</t>
        </is>
      </c>
      <c r="W71" s="21" t="inlineStr">
        <is>
          <t>1</t>
        </is>
      </c>
      <c r="X71" s="21" t="inlineStr">
        <is>
          <t>2</t>
        </is>
      </c>
      <c r="Y71" s="21" t="inlineStr">
        <is>
          <t>6</t>
        </is>
      </c>
      <c r="Z71" s="21" t="inlineStr">
        <is>
          <t>0</t>
        </is>
      </c>
      <c r="AA71" s="21" t="inlineStr">
        <is>
          <t>0</t>
        </is>
      </c>
      <c r="AB71" s="21" t="inlineStr">
        <is>
          <t>2</t>
        </is>
      </c>
      <c r="AC71" s="21" t="inlineStr">
        <is>
          <t>0</t>
        </is>
      </c>
      <c r="AD71" s="21" t="inlineStr">
        <is>
          <t>1</t>
        </is>
      </c>
      <c r="AE71" s="21" t="inlineStr">
        <is>
          <t>2</t>
        </is>
      </c>
      <c r="AF71" s="21" t="inlineStr">
        <is>
          <t>0</t>
        </is>
      </c>
      <c r="AG71" s="21" t="inlineStr">
        <is>
          <t>0</t>
        </is>
      </c>
      <c r="AH71" s="21" t="inlineStr">
        <is>
          <t>5</t>
        </is>
      </c>
      <c r="AI71" s="21" t="n">
        <v>1</v>
      </c>
      <c r="AJ71" s="21" t="n">
        <v>1</v>
      </c>
      <c r="AK71" s="21" t="n">
        <v>1</v>
      </c>
      <c r="AL71" s="21" t="inlineStr">
        <is>
          <t>0</t>
        </is>
      </c>
      <c r="AM71" s="21" t="inlineStr">
        <is>
          <t>0</t>
        </is>
      </c>
      <c r="AN71" s="21" t="inlineStr">
        <is>
          <t>0</t>
        </is>
      </c>
      <c r="AO71" s="21" t="inlineStr">
        <is>
          <t>0</t>
        </is>
      </c>
      <c r="AP71" s="21" t="inlineStr">
        <is>
          <t>0</t>
        </is>
      </c>
      <c r="AQ71" s="21" t="inlineStr">
        <is>
          <t>0</t>
        </is>
      </c>
      <c r="AR71" s="21" t="inlineStr">
        <is>
          <t>0</t>
        </is>
      </c>
      <c r="AS71" s="21" t="inlineStr">
        <is>
          <t>0</t>
        </is>
      </c>
      <c r="AT71" s="22" t="inlineStr">
        <is>
          <t>0</t>
        </is>
      </c>
      <c r="AU71" s="21" t="inlineStr">
        <is>
          <t>0</t>
        </is>
      </c>
      <c r="AV71" s="21" t="inlineStr">
        <is>
          <t>0</t>
        </is>
      </c>
      <c r="AW71" s="22" t="inlineStr">
        <is>
          <t>0</t>
        </is>
      </c>
    </row>
    <row r="72">
      <c r="A72" s="23" t="inlineStr">
        <is>
          <t>CAN_5_bin.173</t>
        </is>
      </c>
      <c r="B72" s="24" t="inlineStr">
        <is>
          <t>Bacteroidia.11</t>
        </is>
      </c>
      <c r="C72" s="25">
        <f>_xlfn.TEXTJOIN(";", TRUE,'Table S1_MAG quality'!C71:G71)</f>
        <v/>
      </c>
      <c r="D72" s="25" t="inlineStr">
        <is>
          <t>0</t>
        </is>
      </c>
      <c r="E72" s="25" t="inlineStr">
        <is>
          <t>0</t>
        </is>
      </c>
      <c r="F72" s="25" t="inlineStr">
        <is>
          <t>0</t>
        </is>
      </c>
      <c r="G72" s="25" t="inlineStr">
        <is>
          <t>0</t>
        </is>
      </c>
      <c r="H72" s="25" t="inlineStr">
        <is>
          <t>0</t>
        </is>
      </c>
      <c r="I72" s="25" t="inlineStr">
        <is>
          <t>0</t>
        </is>
      </c>
      <c r="J72" s="25" t="inlineStr">
        <is>
          <t>1</t>
        </is>
      </c>
      <c r="K72" s="25" t="inlineStr">
        <is>
          <t>0</t>
        </is>
      </c>
      <c r="L72" s="25" t="inlineStr">
        <is>
          <t>0</t>
        </is>
      </c>
      <c r="M72" s="25" t="inlineStr">
        <is>
          <t>0</t>
        </is>
      </c>
      <c r="N72" s="25" t="inlineStr">
        <is>
          <t>0</t>
        </is>
      </c>
      <c r="O72" s="25" t="inlineStr">
        <is>
          <t>0</t>
        </is>
      </c>
      <c r="P72" s="25" t="inlineStr">
        <is>
          <t>0</t>
        </is>
      </c>
      <c r="Q72" s="25" t="inlineStr">
        <is>
          <t>0</t>
        </is>
      </c>
      <c r="R72" s="25" t="inlineStr">
        <is>
          <t>0</t>
        </is>
      </c>
      <c r="S72" s="25" t="inlineStr">
        <is>
          <t>1</t>
        </is>
      </c>
      <c r="T72" s="25" t="inlineStr">
        <is>
          <t>0</t>
        </is>
      </c>
      <c r="U72" s="25" t="inlineStr">
        <is>
          <t>0</t>
        </is>
      </c>
      <c r="V72" s="25" t="inlineStr">
        <is>
          <t>0</t>
        </is>
      </c>
      <c r="W72" s="25" t="inlineStr">
        <is>
          <t>0</t>
        </is>
      </c>
      <c r="X72" s="25" t="inlineStr">
        <is>
          <t>0</t>
        </is>
      </c>
      <c r="Y72" s="25" t="inlineStr">
        <is>
          <t>1</t>
        </is>
      </c>
      <c r="Z72" s="25" t="inlineStr">
        <is>
          <t>1</t>
        </is>
      </c>
      <c r="AA72" s="25" t="inlineStr">
        <is>
          <t>0</t>
        </is>
      </c>
      <c r="AB72" s="25" t="inlineStr">
        <is>
          <t>4</t>
        </is>
      </c>
      <c r="AC72" s="25" t="inlineStr">
        <is>
          <t>0</t>
        </is>
      </c>
      <c r="AD72" s="25" t="inlineStr">
        <is>
          <t>0</t>
        </is>
      </c>
      <c r="AE72" s="25" t="inlineStr">
        <is>
          <t>0</t>
        </is>
      </c>
      <c r="AF72" s="25" t="inlineStr">
        <is>
          <t>1</t>
        </is>
      </c>
      <c r="AG72" s="25" t="inlineStr">
        <is>
          <t>0</t>
        </is>
      </c>
      <c r="AH72" s="25" t="inlineStr">
        <is>
          <t>0</t>
        </is>
      </c>
      <c r="AI72" s="25" t="n">
        <v>1</v>
      </c>
      <c r="AJ72" s="25" t="n">
        <v>0</v>
      </c>
      <c r="AK72" s="25" t="n">
        <v>0</v>
      </c>
      <c r="AL72" s="25" t="inlineStr">
        <is>
          <t>2</t>
        </is>
      </c>
      <c r="AM72" s="25" t="inlineStr">
        <is>
          <t>1</t>
        </is>
      </c>
      <c r="AN72" s="25" t="inlineStr">
        <is>
          <t>0</t>
        </is>
      </c>
      <c r="AO72" s="25" t="inlineStr">
        <is>
          <t>0</t>
        </is>
      </c>
      <c r="AP72" s="25" t="inlineStr">
        <is>
          <t>0</t>
        </is>
      </c>
      <c r="AQ72" s="25" t="inlineStr">
        <is>
          <t>2</t>
        </is>
      </c>
      <c r="AR72" s="25" t="inlineStr">
        <is>
          <t>0</t>
        </is>
      </c>
      <c r="AS72" s="25" t="inlineStr">
        <is>
          <t>0</t>
        </is>
      </c>
      <c r="AT72" s="26" t="inlineStr">
        <is>
          <t>0</t>
        </is>
      </c>
      <c r="AU72" s="25" t="inlineStr">
        <is>
          <t>2</t>
        </is>
      </c>
      <c r="AV72" s="25" t="inlineStr">
        <is>
          <t>0</t>
        </is>
      </c>
      <c r="AW72" s="26" t="inlineStr">
        <is>
          <t>0</t>
        </is>
      </c>
    </row>
    <row r="73">
      <c r="A73" s="19" t="inlineStr">
        <is>
          <t>CAN_5_bin.177</t>
        </is>
      </c>
      <c r="B73" s="20" t="inlineStr">
        <is>
          <t>Lysobacter.2</t>
        </is>
      </c>
      <c r="C73" s="21">
        <f>_xlfn.TEXTJOIN(";", TRUE,'Table S1_MAG quality'!C72:G72)</f>
        <v/>
      </c>
      <c r="D73" s="21" t="inlineStr">
        <is>
          <t>0</t>
        </is>
      </c>
      <c r="E73" s="21" t="inlineStr">
        <is>
          <t>0</t>
        </is>
      </c>
      <c r="F73" s="21" t="inlineStr">
        <is>
          <t>0</t>
        </is>
      </c>
      <c r="G73" s="21" t="inlineStr">
        <is>
          <t>0</t>
        </is>
      </c>
      <c r="H73" s="21" t="inlineStr">
        <is>
          <t>0</t>
        </is>
      </c>
      <c r="I73" s="21" t="inlineStr">
        <is>
          <t>1</t>
        </is>
      </c>
      <c r="J73" s="21" t="inlineStr">
        <is>
          <t>0</t>
        </is>
      </c>
      <c r="K73" s="21" t="inlineStr">
        <is>
          <t>1</t>
        </is>
      </c>
      <c r="L73" s="21" t="inlineStr">
        <is>
          <t>0</t>
        </is>
      </c>
      <c r="M73" s="21" t="inlineStr">
        <is>
          <t>0</t>
        </is>
      </c>
      <c r="N73" s="21" t="inlineStr">
        <is>
          <t>0</t>
        </is>
      </c>
      <c r="O73" s="21" t="inlineStr">
        <is>
          <t>0</t>
        </is>
      </c>
      <c r="P73" s="21" t="inlineStr">
        <is>
          <t>0</t>
        </is>
      </c>
      <c r="Q73" s="21" t="inlineStr">
        <is>
          <t>0</t>
        </is>
      </c>
      <c r="R73" s="21" t="inlineStr">
        <is>
          <t>0</t>
        </is>
      </c>
      <c r="S73" s="21" t="inlineStr">
        <is>
          <t>1</t>
        </is>
      </c>
      <c r="T73" s="21" t="inlineStr">
        <is>
          <t>1</t>
        </is>
      </c>
      <c r="U73" s="21" t="inlineStr">
        <is>
          <t>0</t>
        </is>
      </c>
      <c r="V73" s="21" t="inlineStr">
        <is>
          <t>1</t>
        </is>
      </c>
      <c r="W73" s="21" t="inlineStr">
        <is>
          <t>1</t>
        </is>
      </c>
      <c r="X73" s="21" t="inlineStr">
        <is>
          <t>1</t>
        </is>
      </c>
      <c r="Y73" s="21" t="inlineStr">
        <is>
          <t>1</t>
        </is>
      </c>
      <c r="Z73" s="21" t="inlineStr">
        <is>
          <t>1</t>
        </is>
      </c>
      <c r="AA73" s="21" t="inlineStr">
        <is>
          <t>1</t>
        </is>
      </c>
      <c r="AB73" s="21" t="inlineStr">
        <is>
          <t>1</t>
        </is>
      </c>
      <c r="AC73" s="21" t="inlineStr">
        <is>
          <t>1</t>
        </is>
      </c>
      <c r="AD73" s="21" t="inlineStr">
        <is>
          <t>1</t>
        </is>
      </c>
      <c r="AE73" s="21" t="inlineStr">
        <is>
          <t>1</t>
        </is>
      </c>
      <c r="AF73" s="21" t="inlineStr">
        <is>
          <t>0</t>
        </is>
      </c>
      <c r="AG73" s="21" t="inlineStr">
        <is>
          <t>0</t>
        </is>
      </c>
      <c r="AH73" s="21" t="inlineStr">
        <is>
          <t>2</t>
        </is>
      </c>
      <c r="AI73" s="21" t="n">
        <v>1</v>
      </c>
      <c r="AJ73" s="21" t="n">
        <v>1</v>
      </c>
      <c r="AK73" s="21" t="n">
        <v>0</v>
      </c>
      <c r="AL73" s="21" t="inlineStr">
        <is>
          <t>2</t>
        </is>
      </c>
      <c r="AM73" s="21" t="inlineStr">
        <is>
          <t>2</t>
        </is>
      </c>
      <c r="AN73" s="21" t="inlineStr">
        <is>
          <t>1</t>
        </is>
      </c>
      <c r="AO73" s="21" t="inlineStr">
        <is>
          <t>0</t>
        </is>
      </c>
      <c r="AP73" s="21" t="inlineStr">
        <is>
          <t>0</t>
        </is>
      </c>
      <c r="AQ73" s="21" t="inlineStr">
        <is>
          <t>1</t>
        </is>
      </c>
      <c r="AR73" s="21" t="inlineStr">
        <is>
          <t>1</t>
        </is>
      </c>
      <c r="AS73" s="21" t="inlineStr">
        <is>
          <t>0</t>
        </is>
      </c>
      <c r="AT73" s="22" t="inlineStr">
        <is>
          <t>1</t>
        </is>
      </c>
      <c r="AU73" s="21" t="inlineStr">
        <is>
          <t>0</t>
        </is>
      </c>
      <c r="AV73" s="21" t="inlineStr">
        <is>
          <t>0</t>
        </is>
      </c>
      <c r="AW73" s="22" t="inlineStr">
        <is>
          <t>1</t>
        </is>
      </c>
    </row>
    <row r="74">
      <c r="A74" s="23" t="inlineStr">
        <is>
          <t>CAN_5_bin.180</t>
        </is>
      </c>
      <c r="B74" s="24" t="inlineStr">
        <is>
          <t>Anaerolineaceae.24</t>
        </is>
      </c>
      <c r="C74" s="25">
        <f>_xlfn.TEXTJOIN(";", TRUE,'Table S1_MAG quality'!C73:G73)</f>
        <v/>
      </c>
      <c r="D74" s="25" t="inlineStr">
        <is>
          <t>1</t>
        </is>
      </c>
      <c r="E74" s="25" t="inlineStr">
        <is>
          <t>1</t>
        </is>
      </c>
      <c r="F74" s="25" t="inlineStr">
        <is>
          <t>1</t>
        </is>
      </c>
      <c r="G74" s="25" t="inlineStr">
        <is>
          <t>0</t>
        </is>
      </c>
      <c r="H74" s="25" t="inlineStr">
        <is>
          <t>0</t>
        </is>
      </c>
      <c r="I74" s="25" t="inlineStr">
        <is>
          <t>3</t>
        </is>
      </c>
      <c r="J74" s="25" t="inlineStr">
        <is>
          <t>1</t>
        </is>
      </c>
      <c r="K74" s="25" t="inlineStr">
        <is>
          <t>0</t>
        </is>
      </c>
      <c r="L74" s="25" t="inlineStr">
        <is>
          <t>0</t>
        </is>
      </c>
      <c r="M74" s="25" t="inlineStr">
        <is>
          <t>0</t>
        </is>
      </c>
      <c r="N74" s="25" t="inlineStr">
        <is>
          <t>0</t>
        </is>
      </c>
      <c r="O74" s="25" t="inlineStr">
        <is>
          <t>4</t>
        </is>
      </c>
      <c r="P74" s="25" t="inlineStr">
        <is>
          <t>1</t>
        </is>
      </c>
      <c r="Q74" s="25" t="inlineStr">
        <is>
          <t>1</t>
        </is>
      </c>
      <c r="R74" s="25" t="inlineStr">
        <is>
          <t>2</t>
        </is>
      </c>
      <c r="S74" s="25" t="inlineStr">
        <is>
          <t>1</t>
        </is>
      </c>
      <c r="T74" s="25" t="inlineStr">
        <is>
          <t>2</t>
        </is>
      </c>
      <c r="U74" s="25" t="inlineStr">
        <is>
          <t>0</t>
        </is>
      </c>
      <c r="V74" s="25" t="inlineStr">
        <is>
          <t>3</t>
        </is>
      </c>
      <c r="W74" s="25" t="inlineStr">
        <is>
          <t>1</t>
        </is>
      </c>
      <c r="X74" s="25" t="inlineStr">
        <is>
          <t>2</t>
        </is>
      </c>
      <c r="Y74" s="25" t="inlineStr">
        <is>
          <t>1</t>
        </is>
      </c>
      <c r="Z74" s="25" t="inlineStr">
        <is>
          <t>7</t>
        </is>
      </c>
      <c r="AA74" s="25" t="inlineStr">
        <is>
          <t>1</t>
        </is>
      </c>
      <c r="AB74" s="25" t="inlineStr">
        <is>
          <t>1</t>
        </is>
      </c>
      <c r="AC74" s="25" t="inlineStr">
        <is>
          <t>1</t>
        </is>
      </c>
      <c r="AD74" s="25" t="inlineStr">
        <is>
          <t>1</t>
        </is>
      </c>
      <c r="AE74" s="25" t="inlineStr">
        <is>
          <t>0</t>
        </is>
      </c>
      <c r="AF74" s="25" t="inlineStr">
        <is>
          <t>2</t>
        </is>
      </c>
      <c r="AG74" s="25" t="inlineStr">
        <is>
          <t>0</t>
        </is>
      </c>
      <c r="AH74" s="25" t="inlineStr">
        <is>
          <t>0</t>
        </is>
      </c>
      <c r="AI74" s="25" t="n">
        <v>1</v>
      </c>
      <c r="AJ74" s="25" t="n">
        <v>0</v>
      </c>
      <c r="AK74" s="25" t="n">
        <v>1</v>
      </c>
      <c r="AL74" s="25" t="inlineStr">
        <is>
          <t>5</t>
        </is>
      </c>
      <c r="AM74" s="25" t="inlineStr">
        <is>
          <t>0</t>
        </is>
      </c>
      <c r="AN74" s="25" t="inlineStr">
        <is>
          <t>0</t>
        </is>
      </c>
      <c r="AO74" s="25" t="inlineStr">
        <is>
          <t>0</t>
        </is>
      </c>
      <c r="AP74" s="25" t="inlineStr">
        <is>
          <t>0</t>
        </is>
      </c>
      <c r="AQ74" s="25" t="inlineStr">
        <is>
          <t>0</t>
        </is>
      </c>
      <c r="AR74" s="25" t="inlineStr">
        <is>
          <t>0</t>
        </is>
      </c>
      <c r="AS74" s="25" t="inlineStr">
        <is>
          <t>0</t>
        </is>
      </c>
      <c r="AT74" s="26" t="inlineStr">
        <is>
          <t>0</t>
        </is>
      </c>
      <c r="AU74" s="25" t="inlineStr">
        <is>
          <t>1</t>
        </is>
      </c>
      <c r="AV74" s="25" t="inlineStr">
        <is>
          <t>1</t>
        </is>
      </c>
      <c r="AW74" s="26" t="inlineStr">
        <is>
          <t>0</t>
        </is>
      </c>
    </row>
    <row r="75">
      <c r="A75" s="19" t="inlineStr">
        <is>
          <t>CAN_5_bin.2</t>
        </is>
      </c>
      <c r="B75" s="20" t="inlineStr">
        <is>
          <t>Rhodospirillales.3</t>
        </is>
      </c>
      <c r="C75" s="21">
        <f>_xlfn.TEXTJOIN(";", TRUE,'Table S1_MAG quality'!C74:G74)</f>
        <v/>
      </c>
      <c r="D75" s="21" t="inlineStr">
        <is>
          <t>1</t>
        </is>
      </c>
      <c r="E75" s="21" t="inlineStr">
        <is>
          <t>1</t>
        </is>
      </c>
      <c r="F75" s="21" t="inlineStr">
        <is>
          <t>1</t>
        </is>
      </c>
      <c r="G75" s="21" t="inlineStr">
        <is>
          <t>0</t>
        </is>
      </c>
      <c r="H75" s="21" t="inlineStr">
        <is>
          <t>0</t>
        </is>
      </c>
      <c r="I75" s="21" t="inlineStr">
        <is>
          <t>0</t>
        </is>
      </c>
      <c r="J75" s="21" t="inlineStr">
        <is>
          <t>0</t>
        </is>
      </c>
      <c r="K75" s="21" t="inlineStr">
        <is>
          <t>0</t>
        </is>
      </c>
      <c r="L75" s="21" t="inlineStr">
        <is>
          <t>0</t>
        </is>
      </c>
      <c r="M75" s="21" t="inlineStr">
        <is>
          <t>0</t>
        </is>
      </c>
      <c r="N75" s="21" t="inlineStr">
        <is>
          <t>0</t>
        </is>
      </c>
      <c r="O75" s="21" t="inlineStr">
        <is>
          <t>0</t>
        </is>
      </c>
      <c r="P75" s="21" t="inlineStr">
        <is>
          <t>0</t>
        </is>
      </c>
      <c r="Q75" s="21" t="inlineStr">
        <is>
          <t>0</t>
        </is>
      </c>
      <c r="R75" s="21" t="inlineStr">
        <is>
          <t>0</t>
        </is>
      </c>
      <c r="S75" s="21" t="inlineStr">
        <is>
          <t>0</t>
        </is>
      </c>
      <c r="T75" s="21" t="inlineStr">
        <is>
          <t>0</t>
        </is>
      </c>
      <c r="U75" s="21" t="inlineStr">
        <is>
          <t>0</t>
        </is>
      </c>
      <c r="V75" s="21" t="inlineStr">
        <is>
          <t>0</t>
        </is>
      </c>
      <c r="W75" s="21" t="inlineStr">
        <is>
          <t>0</t>
        </is>
      </c>
      <c r="X75" s="21" t="inlineStr">
        <is>
          <t>0</t>
        </is>
      </c>
      <c r="Y75" s="21" t="inlineStr">
        <is>
          <t>0</t>
        </is>
      </c>
      <c r="Z75" s="21" t="inlineStr">
        <is>
          <t>0</t>
        </is>
      </c>
      <c r="AA75" s="21" t="inlineStr">
        <is>
          <t>0</t>
        </is>
      </c>
      <c r="AB75" s="21" t="inlineStr">
        <is>
          <t>0</t>
        </is>
      </c>
      <c r="AC75" s="21" t="inlineStr">
        <is>
          <t>0</t>
        </is>
      </c>
      <c r="AD75" s="21" t="inlineStr">
        <is>
          <t>0</t>
        </is>
      </c>
      <c r="AE75" s="21" t="inlineStr">
        <is>
          <t>0</t>
        </is>
      </c>
      <c r="AF75" s="21" t="inlineStr">
        <is>
          <t>0</t>
        </is>
      </c>
      <c r="AG75" s="21" t="inlineStr">
        <is>
          <t>0</t>
        </is>
      </c>
      <c r="AH75" s="21" t="inlineStr">
        <is>
          <t>0</t>
        </is>
      </c>
      <c r="AI75" s="21" t="n">
        <v>1</v>
      </c>
      <c r="AJ75" s="21" t="n">
        <v>0</v>
      </c>
      <c r="AK75" s="21" t="n">
        <v>1</v>
      </c>
      <c r="AL75" s="21" t="inlineStr">
        <is>
          <t>1</t>
        </is>
      </c>
      <c r="AM75" s="21" t="inlineStr">
        <is>
          <t>1</t>
        </is>
      </c>
      <c r="AN75" s="21" t="inlineStr">
        <is>
          <t>2</t>
        </is>
      </c>
      <c r="AO75" s="21" t="inlineStr">
        <is>
          <t>0</t>
        </is>
      </c>
      <c r="AP75" s="21" t="inlineStr">
        <is>
          <t>1</t>
        </is>
      </c>
      <c r="AQ75" s="21" t="inlineStr">
        <is>
          <t>0</t>
        </is>
      </c>
      <c r="AR75" s="21" t="inlineStr">
        <is>
          <t>0</t>
        </is>
      </c>
      <c r="AS75" s="21" t="inlineStr">
        <is>
          <t>0</t>
        </is>
      </c>
      <c r="AT75" s="22" t="inlineStr">
        <is>
          <t>0</t>
        </is>
      </c>
      <c r="AU75" s="21" t="inlineStr">
        <is>
          <t>0</t>
        </is>
      </c>
      <c r="AV75" s="21" t="inlineStr">
        <is>
          <t>0</t>
        </is>
      </c>
      <c r="AW75" s="22" t="inlineStr">
        <is>
          <t>1</t>
        </is>
      </c>
    </row>
    <row r="76">
      <c r="A76" s="23" t="inlineStr">
        <is>
          <t>CAN_5_bin.40</t>
        </is>
      </c>
      <c r="B76" s="24" t="inlineStr">
        <is>
          <t>Giesbergeria.1_m</t>
        </is>
      </c>
      <c r="C76" s="25">
        <f>_xlfn.TEXTJOIN(";", TRUE,'Table S1_MAG quality'!C75:G75)</f>
        <v/>
      </c>
      <c r="D76" s="25" t="inlineStr">
        <is>
          <t>1</t>
        </is>
      </c>
      <c r="E76" s="25" t="inlineStr">
        <is>
          <t>1</t>
        </is>
      </c>
      <c r="F76" s="25" t="inlineStr">
        <is>
          <t>1</t>
        </is>
      </c>
      <c r="G76" s="25" t="inlineStr">
        <is>
          <t>0</t>
        </is>
      </c>
      <c r="H76" s="25" t="inlineStr">
        <is>
          <t>0</t>
        </is>
      </c>
      <c r="I76" s="25" t="inlineStr">
        <is>
          <t>1</t>
        </is>
      </c>
      <c r="J76" s="25" t="inlineStr">
        <is>
          <t>0</t>
        </is>
      </c>
      <c r="K76" s="25" t="inlineStr">
        <is>
          <t>2</t>
        </is>
      </c>
      <c r="L76" s="25" t="inlineStr">
        <is>
          <t>2</t>
        </is>
      </c>
      <c r="M76" s="25" t="inlineStr">
        <is>
          <t>1</t>
        </is>
      </c>
      <c r="N76" s="25" t="inlineStr">
        <is>
          <t>0</t>
        </is>
      </c>
      <c r="O76" s="25" t="inlineStr">
        <is>
          <t>1</t>
        </is>
      </c>
      <c r="P76" s="25" t="inlineStr">
        <is>
          <t>1</t>
        </is>
      </c>
      <c r="Q76" s="25" t="inlineStr">
        <is>
          <t>0</t>
        </is>
      </c>
      <c r="R76" s="25" t="inlineStr">
        <is>
          <t>0</t>
        </is>
      </c>
      <c r="S76" s="25" t="inlineStr">
        <is>
          <t>2</t>
        </is>
      </c>
      <c r="T76" s="25" t="inlineStr">
        <is>
          <t>0</t>
        </is>
      </c>
      <c r="U76" s="25" t="inlineStr">
        <is>
          <t>0</t>
        </is>
      </c>
      <c r="V76" s="25" t="inlineStr">
        <is>
          <t>1</t>
        </is>
      </c>
      <c r="W76" s="25" t="inlineStr">
        <is>
          <t>1</t>
        </is>
      </c>
      <c r="X76" s="25" t="inlineStr">
        <is>
          <t>1</t>
        </is>
      </c>
      <c r="Y76" s="25" t="inlineStr">
        <is>
          <t>2</t>
        </is>
      </c>
      <c r="Z76" s="25" t="inlineStr">
        <is>
          <t>5</t>
        </is>
      </c>
      <c r="AA76" s="25" t="inlineStr">
        <is>
          <t>1</t>
        </is>
      </c>
      <c r="AB76" s="25" t="inlineStr">
        <is>
          <t>1</t>
        </is>
      </c>
      <c r="AC76" s="25" t="inlineStr">
        <is>
          <t>1</t>
        </is>
      </c>
      <c r="AD76" s="25" t="inlineStr">
        <is>
          <t>0</t>
        </is>
      </c>
      <c r="AE76" s="25" t="inlineStr">
        <is>
          <t>0</t>
        </is>
      </c>
      <c r="AF76" s="25" t="inlineStr">
        <is>
          <t>0</t>
        </is>
      </c>
      <c r="AG76" s="25" t="inlineStr">
        <is>
          <t>0</t>
        </is>
      </c>
      <c r="AH76" s="25" t="inlineStr">
        <is>
          <t>0</t>
        </is>
      </c>
      <c r="AI76" s="25" t="n">
        <v>1</v>
      </c>
      <c r="AJ76" s="25" t="n">
        <v>1</v>
      </c>
      <c r="AK76" s="25" t="n">
        <v>0</v>
      </c>
      <c r="AL76" s="25" t="inlineStr">
        <is>
          <t>9</t>
        </is>
      </c>
      <c r="AM76" s="25" t="inlineStr">
        <is>
          <t>1</t>
        </is>
      </c>
      <c r="AN76" s="25" t="inlineStr">
        <is>
          <t>1</t>
        </is>
      </c>
      <c r="AO76" s="25" t="inlineStr">
        <is>
          <t>1</t>
        </is>
      </c>
      <c r="AP76" s="25" t="inlineStr">
        <is>
          <t>1</t>
        </is>
      </c>
      <c r="AQ76" s="25" t="inlineStr">
        <is>
          <t>1</t>
        </is>
      </c>
      <c r="AR76" s="25" t="inlineStr">
        <is>
          <t>1</t>
        </is>
      </c>
      <c r="AS76" s="25" t="inlineStr">
        <is>
          <t>0</t>
        </is>
      </c>
      <c r="AT76" s="26" t="inlineStr">
        <is>
          <t>1</t>
        </is>
      </c>
      <c r="AU76" s="25" t="inlineStr">
        <is>
          <t>0</t>
        </is>
      </c>
      <c r="AV76" s="25" t="inlineStr">
        <is>
          <t>0</t>
        </is>
      </c>
      <c r="AW76" s="26" t="inlineStr">
        <is>
          <t>2</t>
        </is>
      </c>
    </row>
    <row r="77">
      <c r="A77" s="19" t="inlineStr">
        <is>
          <t>CAN_5_bin.52</t>
        </is>
      </c>
      <c r="B77" s="20" t="inlineStr">
        <is>
          <t>Beijerinckiaceae.1_m</t>
        </is>
      </c>
      <c r="C77" s="21">
        <f>_xlfn.TEXTJOIN(";", TRUE,'Table S1_MAG quality'!C76:G76)</f>
        <v/>
      </c>
      <c r="D77" s="21" t="inlineStr">
        <is>
          <t>0</t>
        </is>
      </c>
      <c r="E77" s="21" t="inlineStr">
        <is>
          <t>0</t>
        </is>
      </c>
      <c r="F77" s="21" t="inlineStr">
        <is>
          <t>0</t>
        </is>
      </c>
      <c r="G77" s="21" t="inlineStr">
        <is>
          <t>1</t>
        </is>
      </c>
      <c r="H77" s="21" t="inlineStr">
        <is>
          <t>1</t>
        </is>
      </c>
      <c r="I77" s="21" t="inlineStr">
        <is>
          <t>0</t>
        </is>
      </c>
      <c r="J77" s="21" t="inlineStr">
        <is>
          <t>0</t>
        </is>
      </c>
      <c r="K77" s="21" t="inlineStr">
        <is>
          <t>0</t>
        </is>
      </c>
      <c r="L77" s="21" t="inlineStr">
        <is>
          <t>0</t>
        </is>
      </c>
      <c r="M77" s="21" t="inlineStr">
        <is>
          <t>0</t>
        </is>
      </c>
      <c r="N77" s="21" t="inlineStr">
        <is>
          <t>0</t>
        </is>
      </c>
      <c r="O77" s="21" t="inlineStr">
        <is>
          <t>1</t>
        </is>
      </c>
      <c r="P77" s="21" t="inlineStr">
        <is>
          <t>1</t>
        </is>
      </c>
      <c r="Q77" s="21" t="inlineStr">
        <is>
          <t>0</t>
        </is>
      </c>
      <c r="R77" s="21" t="inlineStr">
        <is>
          <t>0</t>
        </is>
      </c>
      <c r="S77" s="21" t="inlineStr">
        <is>
          <t>1</t>
        </is>
      </c>
      <c r="T77" s="21" t="inlineStr">
        <is>
          <t>1</t>
        </is>
      </c>
      <c r="U77" s="21" t="inlineStr">
        <is>
          <t>0</t>
        </is>
      </c>
      <c r="V77" s="21" t="inlineStr">
        <is>
          <t>1</t>
        </is>
      </c>
      <c r="W77" s="21" t="inlineStr">
        <is>
          <t>1</t>
        </is>
      </c>
      <c r="X77" s="21" t="inlineStr">
        <is>
          <t>1</t>
        </is>
      </c>
      <c r="Y77" s="21" t="inlineStr">
        <is>
          <t>1</t>
        </is>
      </c>
      <c r="Z77" s="21" t="inlineStr">
        <is>
          <t>0</t>
        </is>
      </c>
      <c r="AA77" s="21" t="inlineStr">
        <is>
          <t>1</t>
        </is>
      </c>
      <c r="AB77" s="21" t="inlineStr">
        <is>
          <t>0</t>
        </is>
      </c>
      <c r="AC77" s="21" t="inlineStr">
        <is>
          <t>1</t>
        </is>
      </c>
      <c r="AD77" s="21" t="inlineStr">
        <is>
          <t>1</t>
        </is>
      </c>
      <c r="AE77" s="21" t="inlineStr">
        <is>
          <t>1</t>
        </is>
      </c>
      <c r="AF77" s="21" t="inlineStr">
        <is>
          <t>1</t>
        </is>
      </c>
      <c r="AG77" s="21" t="inlineStr">
        <is>
          <t>0</t>
        </is>
      </c>
      <c r="AH77" s="21" t="inlineStr">
        <is>
          <t>1</t>
        </is>
      </c>
      <c r="AI77" s="21" t="n">
        <v>0</v>
      </c>
      <c r="AJ77" s="21" t="n">
        <v>0</v>
      </c>
      <c r="AK77" s="21" t="n">
        <v>1</v>
      </c>
      <c r="AL77" s="21" t="inlineStr">
        <is>
          <t>4</t>
        </is>
      </c>
      <c r="AM77" s="21" t="inlineStr">
        <is>
          <t>0</t>
        </is>
      </c>
      <c r="AN77" s="21" t="inlineStr">
        <is>
          <t>3</t>
        </is>
      </c>
      <c r="AO77" s="21" t="inlineStr">
        <is>
          <t>0</t>
        </is>
      </c>
      <c r="AP77" s="21" t="inlineStr">
        <is>
          <t>0</t>
        </is>
      </c>
      <c r="AQ77" s="21" t="inlineStr">
        <is>
          <t>4</t>
        </is>
      </c>
      <c r="AR77" s="21" t="inlineStr">
        <is>
          <t>0</t>
        </is>
      </c>
      <c r="AS77" s="21" t="inlineStr">
        <is>
          <t>0</t>
        </is>
      </c>
      <c r="AT77" s="22" t="inlineStr">
        <is>
          <t>1</t>
        </is>
      </c>
      <c r="AU77" s="21" t="inlineStr">
        <is>
          <t>2</t>
        </is>
      </c>
      <c r="AV77" s="21" t="inlineStr">
        <is>
          <t>0</t>
        </is>
      </c>
      <c r="AW77" s="22" t="inlineStr">
        <is>
          <t>1</t>
        </is>
      </c>
    </row>
    <row r="78">
      <c r="A78" s="23" t="inlineStr">
        <is>
          <t>CAN_5_bin.62</t>
        </is>
      </c>
      <c r="B78" s="24" t="inlineStr">
        <is>
          <t>Ca_Caldilinea.2</t>
        </is>
      </c>
      <c r="C78" s="25">
        <f>_xlfn.TEXTJOIN(";", TRUE,'Table S1_MAG quality'!C77:G77)</f>
        <v/>
      </c>
      <c r="D78" s="25" t="inlineStr">
        <is>
          <t>0</t>
        </is>
      </c>
      <c r="E78" s="25" t="inlineStr">
        <is>
          <t>0</t>
        </is>
      </c>
      <c r="F78" s="25" t="inlineStr">
        <is>
          <t>0</t>
        </is>
      </c>
      <c r="G78" s="25" t="inlineStr">
        <is>
          <t>0</t>
        </is>
      </c>
      <c r="H78" s="25" t="inlineStr">
        <is>
          <t>0</t>
        </is>
      </c>
      <c r="I78" s="25" t="inlineStr">
        <is>
          <t>0</t>
        </is>
      </c>
      <c r="J78" s="25" t="inlineStr">
        <is>
          <t>8</t>
        </is>
      </c>
      <c r="K78" s="25" t="inlineStr">
        <is>
          <t>0</t>
        </is>
      </c>
      <c r="L78" s="25" t="inlineStr">
        <is>
          <t>0</t>
        </is>
      </c>
      <c r="M78" s="25" t="inlineStr">
        <is>
          <t>0</t>
        </is>
      </c>
      <c r="N78" s="25" t="inlineStr">
        <is>
          <t>1</t>
        </is>
      </c>
      <c r="O78" s="25" t="inlineStr">
        <is>
          <t>0</t>
        </is>
      </c>
      <c r="P78" s="25" t="inlineStr">
        <is>
          <t>1</t>
        </is>
      </c>
      <c r="Q78" s="25" t="inlineStr">
        <is>
          <t>1</t>
        </is>
      </c>
      <c r="R78" s="25" t="inlineStr">
        <is>
          <t>1</t>
        </is>
      </c>
      <c r="S78" s="25" t="inlineStr">
        <is>
          <t>2</t>
        </is>
      </c>
      <c r="T78" s="25" t="inlineStr">
        <is>
          <t>0</t>
        </is>
      </c>
      <c r="U78" s="25" t="inlineStr">
        <is>
          <t>0</t>
        </is>
      </c>
      <c r="V78" s="25" t="inlineStr">
        <is>
          <t>2</t>
        </is>
      </c>
      <c r="W78" s="25" t="inlineStr">
        <is>
          <t>1</t>
        </is>
      </c>
      <c r="X78" s="25" t="inlineStr">
        <is>
          <t>4</t>
        </is>
      </c>
      <c r="Y78" s="25" t="inlineStr">
        <is>
          <t>2</t>
        </is>
      </c>
      <c r="Z78" s="25" t="inlineStr">
        <is>
          <t>23</t>
        </is>
      </c>
      <c r="AA78" s="25" t="inlineStr">
        <is>
          <t>1</t>
        </is>
      </c>
      <c r="AB78" s="25" t="inlineStr">
        <is>
          <t>3</t>
        </is>
      </c>
      <c r="AC78" s="25" t="inlineStr">
        <is>
          <t>1</t>
        </is>
      </c>
      <c r="AD78" s="25" t="inlineStr">
        <is>
          <t>3</t>
        </is>
      </c>
      <c r="AE78" s="25" t="inlineStr">
        <is>
          <t>5</t>
        </is>
      </c>
      <c r="AF78" s="25" t="inlineStr">
        <is>
          <t>1</t>
        </is>
      </c>
      <c r="AG78" s="25" t="inlineStr">
        <is>
          <t>0</t>
        </is>
      </c>
      <c r="AH78" s="25" t="inlineStr">
        <is>
          <t>1</t>
        </is>
      </c>
      <c r="AI78" s="25" t="n">
        <v>1</v>
      </c>
      <c r="AJ78" s="25" t="n">
        <v>1</v>
      </c>
      <c r="AK78" s="25" t="n">
        <v>1</v>
      </c>
      <c r="AL78" s="25" t="inlineStr">
        <is>
          <t>4</t>
        </is>
      </c>
      <c r="AM78" s="25" t="inlineStr">
        <is>
          <t>0</t>
        </is>
      </c>
      <c r="AN78" s="25" t="inlineStr">
        <is>
          <t>0</t>
        </is>
      </c>
      <c r="AO78" s="25" t="inlineStr">
        <is>
          <t>0</t>
        </is>
      </c>
      <c r="AP78" s="25" t="inlineStr">
        <is>
          <t>0</t>
        </is>
      </c>
      <c r="AQ78" s="25" t="inlineStr">
        <is>
          <t>3</t>
        </is>
      </c>
      <c r="AR78" s="25" t="inlineStr">
        <is>
          <t>0</t>
        </is>
      </c>
      <c r="AS78" s="25" t="inlineStr">
        <is>
          <t>0</t>
        </is>
      </c>
      <c r="AT78" s="26" t="inlineStr">
        <is>
          <t>0</t>
        </is>
      </c>
      <c r="AU78" s="25" t="inlineStr">
        <is>
          <t>2</t>
        </is>
      </c>
      <c r="AV78" s="25" t="inlineStr">
        <is>
          <t>2</t>
        </is>
      </c>
      <c r="AW78" s="26" t="inlineStr">
        <is>
          <t>0</t>
        </is>
      </c>
    </row>
    <row r="79">
      <c r="A79" s="19" t="inlineStr">
        <is>
          <t>CAN_5_bin.70</t>
        </is>
      </c>
      <c r="B79" s="20" t="inlineStr">
        <is>
          <t>Azonexus.12</t>
        </is>
      </c>
      <c r="C79" s="21">
        <f>_xlfn.TEXTJOIN(";", TRUE,'Table S1_MAG quality'!C78:G78)</f>
        <v/>
      </c>
      <c r="D79" s="21" t="inlineStr">
        <is>
          <t>0</t>
        </is>
      </c>
      <c r="E79" s="21" t="inlineStr">
        <is>
          <t>0</t>
        </is>
      </c>
      <c r="F79" s="21" t="inlineStr">
        <is>
          <t>0</t>
        </is>
      </c>
      <c r="G79" s="21" t="inlineStr">
        <is>
          <t>1</t>
        </is>
      </c>
      <c r="H79" s="21" t="inlineStr">
        <is>
          <t>1</t>
        </is>
      </c>
      <c r="I79" s="21" t="inlineStr">
        <is>
          <t>2</t>
        </is>
      </c>
      <c r="J79" s="21" t="inlineStr">
        <is>
          <t>0</t>
        </is>
      </c>
      <c r="K79" s="21" t="inlineStr">
        <is>
          <t>0</t>
        </is>
      </c>
      <c r="L79" s="21" t="inlineStr">
        <is>
          <t>0</t>
        </is>
      </c>
      <c r="M79" s="21" t="inlineStr">
        <is>
          <t>0</t>
        </is>
      </c>
      <c r="N79" s="21" t="inlineStr">
        <is>
          <t>1</t>
        </is>
      </c>
      <c r="O79" s="21" t="inlineStr">
        <is>
          <t>1</t>
        </is>
      </c>
      <c r="P79" s="21" t="inlineStr">
        <is>
          <t>1</t>
        </is>
      </c>
      <c r="Q79" s="21" t="inlineStr">
        <is>
          <t>0</t>
        </is>
      </c>
      <c r="R79" s="21" t="inlineStr">
        <is>
          <t>0</t>
        </is>
      </c>
      <c r="S79" s="21" t="inlineStr">
        <is>
          <t>2</t>
        </is>
      </c>
      <c r="T79" s="21" t="inlineStr">
        <is>
          <t>3</t>
        </is>
      </c>
      <c r="U79" s="21" t="inlineStr">
        <is>
          <t>0</t>
        </is>
      </c>
      <c r="V79" s="21" t="inlineStr">
        <is>
          <t>0</t>
        </is>
      </c>
      <c r="W79" s="21" t="inlineStr">
        <is>
          <t>0</t>
        </is>
      </c>
      <c r="X79" s="21" t="inlineStr">
        <is>
          <t>0</t>
        </is>
      </c>
      <c r="Y79" s="21" t="inlineStr">
        <is>
          <t>2</t>
        </is>
      </c>
      <c r="Z79" s="21" t="inlineStr">
        <is>
          <t>0</t>
        </is>
      </c>
      <c r="AA79" s="21" t="inlineStr">
        <is>
          <t>0</t>
        </is>
      </c>
      <c r="AB79" s="21" t="inlineStr">
        <is>
          <t>0</t>
        </is>
      </c>
      <c r="AC79" s="21" t="inlineStr">
        <is>
          <t>0</t>
        </is>
      </c>
      <c r="AD79" s="21" t="inlineStr">
        <is>
          <t>1</t>
        </is>
      </c>
      <c r="AE79" s="21" t="inlineStr">
        <is>
          <t>1</t>
        </is>
      </c>
      <c r="AF79" s="21" t="inlineStr">
        <is>
          <t>1</t>
        </is>
      </c>
      <c r="AG79" s="21" t="inlineStr">
        <is>
          <t>0</t>
        </is>
      </c>
      <c r="AH79" s="21" t="inlineStr">
        <is>
          <t>1</t>
        </is>
      </c>
      <c r="AI79" s="21" t="n">
        <v>1</v>
      </c>
      <c r="AJ79" s="21" t="n">
        <v>1</v>
      </c>
      <c r="AK79" s="21" t="n">
        <v>1</v>
      </c>
      <c r="AL79" s="21" t="inlineStr">
        <is>
          <t>3</t>
        </is>
      </c>
      <c r="AM79" s="21" t="inlineStr">
        <is>
          <t>1</t>
        </is>
      </c>
      <c r="AN79" s="21" t="inlineStr">
        <is>
          <t>5</t>
        </is>
      </c>
      <c r="AO79" s="21" t="inlineStr">
        <is>
          <t>0</t>
        </is>
      </c>
      <c r="AP79" s="21" t="inlineStr">
        <is>
          <t>2</t>
        </is>
      </c>
      <c r="AQ79" s="21" t="inlineStr">
        <is>
          <t>2</t>
        </is>
      </c>
      <c r="AR79" s="21" t="inlineStr">
        <is>
          <t>0</t>
        </is>
      </c>
      <c r="AS79" s="21" t="inlineStr">
        <is>
          <t>0</t>
        </is>
      </c>
      <c r="AT79" s="22" t="inlineStr">
        <is>
          <t>1</t>
        </is>
      </c>
      <c r="AU79" s="21" t="inlineStr">
        <is>
          <t>1</t>
        </is>
      </c>
      <c r="AV79" s="21" t="inlineStr">
        <is>
          <t>0</t>
        </is>
      </c>
      <c r="AW79" s="22" t="inlineStr">
        <is>
          <t>0</t>
        </is>
      </c>
    </row>
    <row r="80">
      <c r="A80" s="23" t="inlineStr">
        <is>
          <t>CAN_5_bin.9</t>
        </is>
      </c>
      <c r="B80" s="24" t="inlineStr">
        <is>
          <t>Villigracilaceae.1_m</t>
        </is>
      </c>
      <c r="C80" s="25">
        <f>_xlfn.TEXTJOIN(";", TRUE,'Table S1_MAG quality'!C79:G79)</f>
        <v/>
      </c>
      <c r="D80" s="25" t="inlineStr">
        <is>
          <t>0</t>
        </is>
      </c>
      <c r="E80" s="25" t="inlineStr">
        <is>
          <t>0</t>
        </is>
      </c>
      <c r="F80" s="25" t="inlineStr">
        <is>
          <t>0</t>
        </is>
      </c>
      <c r="G80" s="25" t="inlineStr">
        <is>
          <t>0</t>
        </is>
      </c>
      <c r="H80" s="25" t="inlineStr">
        <is>
          <t>0</t>
        </is>
      </c>
      <c r="I80" s="25" t="inlineStr">
        <is>
          <t>0</t>
        </is>
      </c>
      <c r="J80" s="25" t="inlineStr">
        <is>
          <t>1</t>
        </is>
      </c>
      <c r="K80" s="25" t="inlineStr">
        <is>
          <t>0</t>
        </is>
      </c>
      <c r="L80" s="25" t="inlineStr">
        <is>
          <t>0</t>
        </is>
      </c>
      <c r="M80" s="25" t="inlineStr">
        <is>
          <t>0</t>
        </is>
      </c>
      <c r="N80" s="25" t="inlineStr">
        <is>
          <t>0</t>
        </is>
      </c>
      <c r="O80" s="25" t="inlineStr">
        <is>
          <t>2</t>
        </is>
      </c>
      <c r="P80" s="25" t="inlineStr">
        <is>
          <t>1</t>
        </is>
      </c>
      <c r="Q80" s="25" t="inlineStr">
        <is>
          <t>1</t>
        </is>
      </c>
      <c r="R80" s="25" t="inlineStr">
        <is>
          <t>1</t>
        </is>
      </c>
      <c r="S80" s="25" t="inlineStr">
        <is>
          <t>1</t>
        </is>
      </c>
      <c r="T80" s="25" t="inlineStr">
        <is>
          <t>0</t>
        </is>
      </c>
      <c r="U80" s="25" t="inlineStr">
        <is>
          <t>0</t>
        </is>
      </c>
      <c r="V80" s="25" t="inlineStr">
        <is>
          <t>3</t>
        </is>
      </c>
      <c r="W80" s="25" t="inlineStr">
        <is>
          <t>3</t>
        </is>
      </c>
      <c r="X80" s="25" t="inlineStr">
        <is>
          <t>3</t>
        </is>
      </c>
      <c r="Y80" s="25" t="inlineStr">
        <is>
          <t>3</t>
        </is>
      </c>
      <c r="Z80" s="25" t="inlineStr">
        <is>
          <t>12</t>
        </is>
      </c>
      <c r="AA80" s="25" t="inlineStr">
        <is>
          <t>2</t>
        </is>
      </c>
      <c r="AB80" s="25" t="inlineStr">
        <is>
          <t>3</t>
        </is>
      </c>
      <c r="AC80" s="25" t="inlineStr">
        <is>
          <t>2</t>
        </is>
      </c>
      <c r="AD80" s="25" t="inlineStr">
        <is>
          <t>1</t>
        </is>
      </c>
      <c r="AE80" s="25" t="inlineStr">
        <is>
          <t>0</t>
        </is>
      </c>
      <c r="AF80" s="25" t="inlineStr">
        <is>
          <t>1</t>
        </is>
      </c>
      <c r="AG80" s="25" t="inlineStr">
        <is>
          <t>2</t>
        </is>
      </c>
      <c r="AH80" s="25" t="inlineStr">
        <is>
          <t>1</t>
        </is>
      </c>
      <c r="AI80" s="25" t="n">
        <v>1</v>
      </c>
      <c r="AJ80" s="25" t="n">
        <v>1</v>
      </c>
      <c r="AK80" s="25" t="n">
        <v>1</v>
      </c>
      <c r="AL80" s="25" t="inlineStr">
        <is>
          <t>4</t>
        </is>
      </c>
      <c r="AM80" s="25" t="inlineStr">
        <is>
          <t>0</t>
        </is>
      </c>
      <c r="AN80" s="25" t="inlineStr">
        <is>
          <t>0</t>
        </is>
      </c>
      <c r="AO80" s="25" t="inlineStr">
        <is>
          <t>0</t>
        </is>
      </c>
      <c r="AP80" s="25" t="inlineStr">
        <is>
          <t>0</t>
        </is>
      </c>
      <c r="AQ80" s="25" t="inlineStr">
        <is>
          <t>2</t>
        </is>
      </c>
      <c r="AR80" s="25" t="inlineStr">
        <is>
          <t>0</t>
        </is>
      </c>
      <c r="AS80" s="25" t="inlineStr">
        <is>
          <t>0</t>
        </is>
      </c>
      <c r="AT80" s="26" t="inlineStr">
        <is>
          <t>0</t>
        </is>
      </c>
      <c r="AU80" s="25" t="inlineStr">
        <is>
          <t>1</t>
        </is>
      </c>
      <c r="AV80" s="25" t="inlineStr">
        <is>
          <t>2</t>
        </is>
      </c>
      <c r="AW80" s="26" t="inlineStr">
        <is>
          <t>0</t>
        </is>
      </c>
    </row>
    <row r="81">
      <c r="A81" s="19" t="inlineStr">
        <is>
          <t>CAN_5_bin.90</t>
        </is>
      </c>
      <c r="B81" s="20" t="inlineStr">
        <is>
          <t>Gracilibacteria.25</t>
        </is>
      </c>
      <c r="C81" s="21">
        <f>_xlfn.TEXTJOIN(";", TRUE,'Table S1_MAG quality'!C80:G80)</f>
        <v/>
      </c>
      <c r="D81" s="21" t="inlineStr">
        <is>
          <t>0</t>
        </is>
      </c>
      <c r="E81" s="21" t="inlineStr">
        <is>
          <t>0</t>
        </is>
      </c>
      <c r="F81" s="21" t="inlineStr">
        <is>
          <t>0</t>
        </is>
      </c>
      <c r="G81" s="21" t="inlineStr">
        <is>
          <t>0</t>
        </is>
      </c>
      <c r="H81" s="21" t="inlineStr">
        <is>
          <t>0</t>
        </is>
      </c>
      <c r="I81" s="21" t="inlineStr">
        <is>
          <t>0</t>
        </is>
      </c>
      <c r="J81" s="21" t="inlineStr">
        <is>
          <t>0</t>
        </is>
      </c>
      <c r="K81" s="21" t="inlineStr">
        <is>
          <t>0</t>
        </is>
      </c>
      <c r="L81" s="21" t="inlineStr">
        <is>
          <t>0</t>
        </is>
      </c>
      <c r="M81" s="21" t="inlineStr">
        <is>
          <t>0</t>
        </is>
      </c>
      <c r="N81" s="21" t="inlineStr">
        <is>
          <t>0</t>
        </is>
      </c>
      <c r="O81" s="21" t="inlineStr">
        <is>
          <t>0</t>
        </is>
      </c>
      <c r="P81" s="21" t="inlineStr">
        <is>
          <t>0</t>
        </is>
      </c>
      <c r="Q81" s="21" t="inlineStr">
        <is>
          <t>0</t>
        </is>
      </c>
      <c r="R81" s="21" t="inlineStr">
        <is>
          <t>0</t>
        </is>
      </c>
      <c r="S81" s="21" t="inlineStr">
        <is>
          <t>0</t>
        </is>
      </c>
      <c r="T81" s="21" t="inlineStr">
        <is>
          <t>1</t>
        </is>
      </c>
      <c r="U81" s="21" t="inlineStr">
        <is>
          <t>0</t>
        </is>
      </c>
      <c r="V81" s="21" t="inlineStr">
        <is>
          <t>0</t>
        </is>
      </c>
      <c r="W81" s="21" t="inlineStr">
        <is>
          <t>0</t>
        </is>
      </c>
      <c r="X81" s="21" t="inlineStr">
        <is>
          <t>0</t>
        </is>
      </c>
      <c r="Y81" s="21" t="inlineStr">
        <is>
          <t>0</t>
        </is>
      </c>
      <c r="Z81" s="21" t="inlineStr">
        <is>
          <t>0</t>
        </is>
      </c>
      <c r="AA81" s="21" t="inlineStr">
        <is>
          <t>0</t>
        </is>
      </c>
      <c r="AB81" s="21" t="inlineStr">
        <is>
          <t>1</t>
        </is>
      </c>
      <c r="AC81" s="21" t="inlineStr">
        <is>
          <t>0</t>
        </is>
      </c>
      <c r="AD81" s="21" t="inlineStr">
        <is>
          <t>0</t>
        </is>
      </c>
      <c r="AE81" s="21" t="inlineStr">
        <is>
          <t>0</t>
        </is>
      </c>
      <c r="AF81" s="21" t="inlineStr">
        <is>
          <t>0</t>
        </is>
      </c>
      <c r="AG81" s="21" t="inlineStr">
        <is>
          <t>0</t>
        </is>
      </c>
      <c r="AH81" s="21" t="inlineStr">
        <is>
          <t>0</t>
        </is>
      </c>
      <c r="AI81" s="21" t="n">
        <v>0</v>
      </c>
      <c r="AJ81" s="21" t="n">
        <v>0</v>
      </c>
      <c r="AK81" s="21" t="n">
        <v>0</v>
      </c>
      <c r="AL81" s="21" t="inlineStr">
        <is>
          <t>0</t>
        </is>
      </c>
      <c r="AM81" s="21" t="inlineStr">
        <is>
          <t>0</t>
        </is>
      </c>
      <c r="AN81" s="21" t="inlineStr">
        <is>
          <t>0</t>
        </is>
      </c>
      <c r="AO81" s="21" t="inlineStr">
        <is>
          <t>0</t>
        </is>
      </c>
      <c r="AP81" s="21" t="inlineStr">
        <is>
          <t>0</t>
        </is>
      </c>
      <c r="AQ81" s="21" t="inlineStr">
        <is>
          <t>0</t>
        </is>
      </c>
      <c r="AR81" s="21" t="inlineStr">
        <is>
          <t>0</t>
        </is>
      </c>
      <c r="AS81" s="21" t="inlineStr">
        <is>
          <t>0</t>
        </is>
      </c>
      <c r="AT81" s="22" t="inlineStr">
        <is>
          <t>0</t>
        </is>
      </c>
      <c r="AU81" s="21" t="inlineStr">
        <is>
          <t>0</t>
        </is>
      </c>
      <c r="AV81" s="21" t="inlineStr">
        <is>
          <t>0</t>
        </is>
      </c>
      <c r="AW81" s="22" t="inlineStr">
        <is>
          <t>0</t>
        </is>
      </c>
    </row>
    <row r="82">
      <c r="A82" s="23" t="inlineStr">
        <is>
          <t>CAN_5_bin.97</t>
        </is>
      </c>
      <c r="B82" s="24" t="inlineStr">
        <is>
          <t>Azospira.1</t>
        </is>
      </c>
      <c r="C82" s="25">
        <f>_xlfn.TEXTJOIN(";", TRUE,'Table S1_MAG quality'!C81:G81)</f>
        <v/>
      </c>
      <c r="D82" s="25" t="inlineStr">
        <is>
          <t>0</t>
        </is>
      </c>
      <c r="E82" s="25" t="inlineStr">
        <is>
          <t>0</t>
        </is>
      </c>
      <c r="F82" s="25" t="inlineStr">
        <is>
          <t>0</t>
        </is>
      </c>
      <c r="G82" s="25" t="inlineStr">
        <is>
          <t>0</t>
        </is>
      </c>
      <c r="H82" s="25" t="inlineStr">
        <is>
          <t>0</t>
        </is>
      </c>
      <c r="I82" s="25" t="inlineStr">
        <is>
          <t>0</t>
        </is>
      </c>
      <c r="J82" s="25" t="inlineStr">
        <is>
          <t>0</t>
        </is>
      </c>
      <c r="K82" s="25" t="inlineStr">
        <is>
          <t>0</t>
        </is>
      </c>
      <c r="L82" s="25" t="inlineStr">
        <is>
          <t>0</t>
        </is>
      </c>
      <c r="M82" s="25" t="inlineStr">
        <is>
          <t>0</t>
        </is>
      </c>
      <c r="N82" s="25" t="inlineStr">
        <is>
          <t>0</t>
        </is>
      </c>
      <c r="O82" s="25" t="inlineStr">
        <is>
          <t>1</t>
        </is>
      </c>
      <c r="P82" s="25" t="inlineStr">
        <is>
          <t>1</t>
        </is>
      </c>
      <c r="Q82" s="25" t="inlineStr">
        <is>
          <t>0</t>
        </is>
      </c>
      <c r="R82" s="25" t="inlineStr">
        <is>
          <t>0</t>
        </is>
      </c>
      <c r="S82" s="25" t="inlineStr">
        <is>
          <t>1</t>
        </is>
      </c>
      <c r="T82" s="25" t="inlineStr">
        <is>
          <t>0</t>
        </is>
      </c>
      <c r="U82" s="25" t="inlineStr">
        <is>
          <t>0</t>
        </is>
      </c>
      <c r="V82" s="25" t="inlineStr">
        <is>
          <t>1</t>
        </is>
      </c>
      <c r="W82" s="25" t="inlineStr">
        <is>
          <t>1</t>
        </is>
      </c>
      <c r="X82" s="25" t="inlineStr">
        <is>
          <t>1</t>
        </is>
      </c>
      <c r="Y82" s="25" t="inlineStr">
        <is>
          <t>1</t>
        </is>
      </c>
      <c r="Z82" s="25" t="inlineStr">
        <is>
          <t>0</t>
        </is>
      </c>
      <c r="AA82" s="25" t="inlineStr">
        <is>
          <t>1</t>
        </is>
      </c>
      <c r="AB82" s="25" t="inlineStr">
        <is>
          <t>1</t>
        </is>
      </c>
      <c r="AC82" s="25" t="inlineStr">
        <is>
          <t>1</t>
        </is>
      </c>
      <c r="AD82" s="25" t="inlineStr">
        <is>
          <t>0</t>
        </is>
      </c>
      <c r="AE82" s="25" t="inlineStr">
        <is>
          <t>0</t>
        </is>
      </c>
      <c r="AF82" s="25" t="inlineStr">
        <is>
          <t>0</t>
        </is>
      </c>
      <c r="AG82" s="25" t="inlineStr">
        <is>
          <t>0</t>
        </is>
      </c>
      <c r="AH82" s="25" t="inlineStr">
        <is>
          <t>0</t>
        </is>
      </c>
      <c r="AI82" s="25" t="n">
        <v>1</v>
      </c>
      <c r="AJ82" s="25" t="n">
        <v>1</v>
      </c>
      <c r="AK82" s="25" t="n">
        <v>1</v>
      </c>
      <c r="AL82" s="25" t="inlineStr">
        <is>
          <t>2</t>
        </is>
      </c>
      <c r="AM82" s="25" t="inlineStr">
        <is>
          <t>1</t>
        </is>
      </c>
      <c r="AN82" s="25" t="inlineStr">
        <is>
          <t>5</t>
        </is>
      </c>
      <c r="AO82" s="25" t="inlineStr">
        <is>
          <t>0</t>
        </is>
      </c>
      <c r="AP82" s="25" t="inlineStr">
        <is>
          <t>1</t>
        </is>
      </c>
      <c r="AQ82" s="25" t="inlineStr">
        <is>
          <t>1</t>
        </is>
      </c>
      <c r="AR82" s="25" t="inlineStr">
        <is>
          <t>0</t>
        </is>
      </c>
      <c r="AS82" s="25" t="inlineStr">
        <is>
          <t>0</t>
        </is>
      </c>
      <c r="AT82" s="26" t="inlineStr">
        <is>
          <t>0</t>
        </is>
      </c>
      <c r="AU82" s="25" t="inlineStr">
        <is>
          <t>1</t>
        </is>
      </c>
      <c r="AV82" s="25" t="inlineStr">
        <is>
          <t>0</t>
        </is>
      </c>
      <c r="AW82" s="26" t="inlineStr">
        <is>
          <t>2</t>
        </is>
      </c>
    </row>
    <row r="83">
      <c r="A83" s="19" t="inlineStr">
        <is>
          <t>coasm_bin.10</t>
        </is>
      </c>
      <c r="B83" s="20" t="inlineStr">
        <is>
          <t>Leptovillus.1_m</t>
        </is>
      </c>
      <c r="C83" s="21">
        <f>_xlfn.TEXTJOIN(";", TRUE,'Table S1_MAG quality'!C82:G82)</f>
        <v/>
      </c>
      <c r="D83" s="21" t="inlineStr">
        <is>
          <t>0</t>
        </is>
      </c>
      <c r="E83" s="21" t="inlineStr">
        <is>
          <t>0</t>
        </is>
      </c>
      <c r="F83" s="21" t="inlineStr">
        <is>
          <t>0</t>
        </is>
      </c>
      <c r="G83" s="21" t="inlineStr">
        <is>
          <t>0</t>
        </is>
      </c>
      <c r="H83" s="21" t="inlineStr">
        <is>
          <t>0</t>
        </is>
      </c>
      <c r="I83" s="21" t="inlineStr">
        <is>
          <t>1</t>
        </is>
      </c>
      <c r="J83" s="21" t="inlineStr">
        <is>
          <t>2</t>
        </is>
      </c>
      <c r="K83" s="21" t="inlineStr">
        <is>
          <t>0</t>
        </is>
      </c>
      <c r="L83" s="21" t="inlineStr">
        <is>
          <t>1</t>
        </is>
      </c>
      <c r="M83" s="21" t="inlineStr">
        <is>
          <t>0</t>
        </is>
      </c>
      <c r="N83" s="21" t="inlineStr">
        <is>
          <t>1</t>
        </is>
      </c>
      <c r="O83" s="21" t="inlineStr">
        <is>
          <t>0</t>
        </is>
      </c>
      <c r="P83" s="21" t="inlineStr">
        <is>
          <t>1</t>
        </is>
      </c>
      <c r="Q83" s="21" t="inlineStr">
        <is>
          <t>1</t>
        </is>
      </c>
      <c r="R83" s="21" t="inlineStr">
        <is>
          <t>1</t>
        </is>
      </c>
      <c r="S83" s="21" t="inlineStr">
        <is>
          <t>1</t>
        </is>
      </c>
      <c r="T83" s="21" t="inlineStr">
        <is>
          <t>1</t>
        </is>
      </c>
      <c r="U83" s="21" t="inlineStr">
        <is>
          <t>0</t>
        </is>
      </c>
      <c r="V83" s="21" t="inlineStr">
        <is>
          <t>5</t>
        </is>
      </c>
      <c r="W83" s="21" t="inlineStr">
        <is>
          <t>3</t>
        </is>
      </c>
      <c r="X83" s="21" t="inlineStr">
        <is>
          <t>3</t>
        </is>
      </c>
      <c r="Y83" s="21" t="inlineStr">
        <is>
          <t>2</t>
        </is>
      </c>
      <c r="Z83" s="21" t="inlineStr">
        <is>
          <t>9</t>
        </is>
      </c>
      <c r="AA83" s="21" t="inlineStr">
        <is>
          <t>3</t>
        </is>
      </c>
      <c r="AB83" s="21" t="inlineStr">
        <is>
          <t>2</t>
        </is>
      </c>
      <c r="AC83" s="21" t="inlineStr">
        <is>
          <t>4</t>
        </is>
      </c>
      <c r="AD83" s="21" t="inlineStr">
        <is>
          <t>1</t>
        </is>
      </c>
      <c r="AE83" s="21" t="inlineStr">
        <is>
          <t>2</t>
        </is>
      </c>
      <c r="AF83" s="21" t="inlineStr">
        <is>
          <t>1</t>
        </is>
      </c>
      <c r="AG83" s="21" t="inlineStr">
        <is>
          <t>0</t>
        </is>
      </c>
      <c r="AH83" s="21" t="inlineStr">
        <is>
          <t>1</t>
        </is>
      </c>
      <c r="AI83" s="21" t="n">
        <v>1</v>
      </c>
      <c r="AJ83" s="21" t="n">
        <v>0</v>
      </c>
      <c r="AK83" s="21" t="n">
        <v>0</v>
      </c>
      <c r="AL83" s="21" t="inlineStr">
        <is>
          <t>6</t>
        </is>
      </c>
      <c r="AM83" s="21" t="inlineStr">
        <is>
          <t>0</t>
        </is>
      </c>
      <c r="AN83" s="21" t="inlineStr">
        <is>
          <t>0</t>
        </is>
      </c>
      <c r="AO83" s="21" t="inlineStr">
        <is>
          <t>0</t>
        </is>
      </c>
      <c r="AP83" s="21" t="inlineStr">
        <is>
          <t>1</t>
        </is>
      </c>
      <c r="AQ83" s="21" t="inlineStr">
        <is>
          <t>1</t>
        </is>
      </c>
      <c r="AR83" s="21" t="inlineStr">
        <is>
          <t>0</t>
        </is>
      </c>
      <c r="AS83" s="21" t="inlineStr">
        <is>
          <t>0</t>
        </is>
      </c>
      <c r="AT83" s="22" t="inlineStr">
        <is>
          <t>1</t>
        </is>
      </c>
      <c r="AU83" s="21" t="inlineStr">
        <is>
          <t>1</t>
        </is>
      </c>
      <c r="AV83" s="21" t="inlineStr">
        <is>
          <t>1</t>
        </is>
      </c>
      <c r="AW83" s="22" t="inlineStr">
        <is>
          <t>0</t>
        </is>
      </c>
    </row>
    <row r="84">
      <c r="A84" s="23" t="inlineStr">
        <is>
          <t>coasm_bin.103</t>
        </is>
      </c>
      <c r="B84" s="24" t="inlineStr">
        <is>
          <t>Phototrophicaceae.3_m</t>
        </is>
      </c>
      <c r="C84" s="25">
        <f>_xlfn.TEXTJOIN(";", TRUE,'Table S1_MAG quality'!C83:G83)</f>
        <v/>
      </c>
      <c r="D84" s="25" t="inlineStr">
        <is>
          <t>0</t>
        </is>
      </c>
      <c r="E84" s="25" t="inlineStr">
        <is>
          <t>0</t>
        </is>
      </c>
      <c r="F84" s="25" t="inlineStr">
        <is>
          <t>0</t>
        </is>
      </c>
      <c r="G84" s="25" t="inlineStr">
        <is>
          <t>0</t>
        </is>
      </c>
      <c r="H84" s="25" t="inlineStr">
        <is>
          <t>0</t>
        </is>
      </c>
      <c r="I84" s="25" t="inlineStr">
        <is>
          <t>0</t>
        </is>
      </c>
      <c r="J84" s="25" t="inlineStr">
        <is>
          <t>5</t>
        </is>
      </c>
      <c r="K84" s="25" t="inlineStr">
        <is>
          <t>0</t>
        </is>
      </c>
      <c r="L84" s="25" t="inlineStr">
        <is>
          <t>1</t>
        </is>
      </c>
      <c r="M84" s="25" t="inlineStr">
        <is>
          <t>0</t>
        </is>
      </c>
      <c r="N84" s="25" t="inlineStr">
        <is>
          <t>0</t>
        </is>
      </c>
      <c r="O84" s="25" t="inlineStr">
        <is>
          <t>0</t>
        </is>
      </c>
      <c r="P84" s="25" t="inlineStr">
        <is>
          <t>0</t>
        </is>
      </c>
      <c r="Q84" s="25" t="inlineStr">
        <is>
          <t>0</t>
        </is>
      </c>
      <c r="R84" s="25" t="inlineStr">
        <is>
          <t>0</t>
        </is>
      </c>
      <c r="S84" s="25" t="inlineStr">
        <is>
          <t>1</t>
        </is>
      </c>
      <c r="T84" s="25" t="inlineStr">
        <is>
          <t>0</t>
        </is>
      </c>
      <c r="U84" s="25" t="inlineStr">
        <is>
          <t>0</t>
        </is>
      </c>
      <c r="V84" s="25" t="inlineStr">
        <is>
          <t>1</t>
        </is>
      </c>
      <c r="W84" s="25" t="inlineStr">
        <is>
          <t>1</t>
        </is>
      </c>
      <c r="X84" s="25" t="inlineStr">
        <is>
          <t>1</t>
        </is>
      </c>
      <c r="Y84" s="25" t="inlineStr">
        <is>
          <t>1</t>
        </is>
      </c>
      <c r="Z84" s="25" t="inlineStr">
        <is>
          <t>9</t>
        </is>
      </c>
      <c r="AA84" s="25" t="inlineStr">
        <is>
          <t>0</t>
        </is>
      </c>
      <c r="AB84" s="25" t="inlineStr">
        <is>
          <t>2</t>
        </is>
      </c>
      <c r="AC84" s="25" t="inlineStr">
        <is>
          <t>1</t>
        </is>
      </c>
      <c r="AD84" s="25" t="inlineStr">
        <is>
          <t>1</t>
        </is>
      </c>
      <c r="AE84" s="25" t="inlineStr">
        <is>
          <t>1</t>
        </is>
      </c>
      <c r="AF84" s="25" t="inlineStr">
        <is>
          <t>0</t>
        </is>
      </c>
      <c r="AG84" s="25" t="inlineStr">
        <is>
          <t>0</t>
        </is>
      </c>
      <c r="AH84" s="25" t="inlineStr">
        <is>
          <t>0</t>
        </is>
      </c>
      <c r="AI84" s="25" t="n">
        <v>0</v>
      </c>
      <c r="AJ84" s="25" t="n">
        <v>1</v>
      </c>
      <c r="AK84" s="25" t="n">
        <v>0</v>
      </c>
      <c r="AL84" s="25" t="inlineStr">
        <is>
          <t>2</t>
        </is>
      </c>
      <c r="AM84" s="25" t="inlineStr">
        <is>
          <t>0</t>
        </is>
      </c>
      <c r="AN84" s="25" t="inlineStr">
        <is>
          <t>0</t>
        </is>
      </c>
      <c r="AO84" s="25" t="inlineStr">
        <is>
          <t>0</t>
        </is>
      </c>
      <c r="AP84" s="25" t="inlineStr">
        <is>
          <t>0</t>
        </is>
      </c>
      <c r="AQ84" s="25" t="inlineStr">
        <is>
          <t>2</t>
        </is>
      </c>
      <c r="AR84" s="25" t="inlineStr">
        <is>
          <t>0</t>
        </is>
      </c>
      <c r="AS84" s="25" t="inlineStr">
        <is>
          <t>0</t>
        </is>
      </c>
      <c r="AT84" s="26" t="inlineStr">
        <is>
          <t>0</t>
        </is>
      </c>
      <c r="AU84" s="25" t="inlineStr">
        <is>
          <t>0</t>
        </is>
      </c>
      <c r="AV84" s="25" t="inlineStr">
        <is>
          <t>2</t>
        </is>
      </c>
      <c r="AW84" s="26" t="inlineStr">
        <is>
          <t>0</t>
        </is>
      </c>
    </row>
    <row r="85">
      <c r="A85" s="19" t="inlineStr">
        <is>
          <t>coasm_bin.105</t>
        </is>
      </c>
      <c r="B85" s="20" t="inlineStr">
        <is>
          <t>Rhodobacter.5</t>
        </is>
      </c>
      <c r="C85" s="21">
        <f>_xlfn.TEXTJOIN(";", TRUE,'Table S1_MAG quality'!C84:G84)</f>
        <v/>
      </c>
      <c r="D85" s="21" t="inlineStr">
        <is>
          <t>0</t>
        </is>
      </c>
      <c r="E85" s="21" t="inlineStr">
        <is>
          <t>0</t>
        </is>
      </c>
      <c r="F85" s="21" t="inlineStr">
        <is>
          <t>0</t>
        </is>
      </c>
      <c r="G85" s="21" t="inlineStr">
        <is>
          <t>0</t>
        </is>
      </c>
      <c r="H85" s="21" t="inlineStr">
        <is>
          <t>0</t>
        </is>
      </c>
      <c r="I85" s="21" t="inlineStr">
        <is>
          <t>0</t>
        </is>
      </c>
      <c r="J85" s="21" t="inlineStr">
        <is>
          <t>2</t>
        </is>
      </c>
      <c r="K85" s="21" t="inlineStr">
        <is>
          <t>2</t>
        </is>
      </c>
      <c r="L85" s="21" t="inlineStr">
        <is>
          <t>1</t>
        </is>
      </c>
      <c r="M85" s="21" t="inlineStr">
        <is>
          <t>1</t>
        </is>
      </c>
      <c r="N85" s="21" t="inlineStr">
        <is>
          <t>0</t>
        </is>
      </c>
      <c r="O85" s="21" t="inlineStr">
        <is>
          <t>0</t>
        </is>
      </c>
      <c r="P85" s="21" t="inlineStr">
        <is>
          <t>0</t>
        </is>
      </c>
      <c r="Q85" s="21" t="inlineStr">
        <is>
          <t>0</t>
        </is>
      </c>
      <c r="R85" s="21" t="inlineStr">
        <is>
          <t>0</t>
        </is>
      </c>
      <c r="S85" s="21" t="inlineStr">
        <is>
          <t>1</t>
        </is>
      </c>
      <c r="T85" s="21" t="inlineStr">
        <is>
          <t>5</t>
        </is>
      </c>
      <c r="U85" s="21" t="inlineStr">
        <is>
          <t>0</t>
        </is>
      </c>
      <c r="V85" s="21" t="inlineStr">
        <is>
          <t>1</t>
        </is>
      </c>
      <c r="W85" s="21" t="inlineStr">
        <is>
          <t>1</t>
        </is>
      </c>
      <c r="X85" s="21" t="inlineStr">
        <is>
          <t>1</t>
        </is>
      </c>
      <c r="Y85" s="21" t="inlineStr">
        <is>
          <t>2</t>
        </is>
      </c>
      <c r="Z85" s="21" t="inlineStr">
        <is>
          <t>12</t>
        </is>
      </c>
      <c r="AA85" s="21" t="inlineStr">
        <is>
          <t>1</t>
        </is>
      </c>
      <c r="AB85" s="21" t="inlineStr">
        <is>
          <t>1</t>
        </is>
      </c>
      <c r="AC85" s="21" t="inlineStr">
        <is>
          <t>0</t>
        </is>
      </c>
      <c r="AD85" s="21" t="inlineStr">
        <is>
          <t>1</t>
        </is>
      </c>
      <c r="AE85" s="21" t="inlineStr">
        <is>
          <t>1</t>
        </is>
      </c>
      <c r="AF85" s="21" t="inlineStr">
        <is>
          <t>1</t>
        </is>
      </c>
      <c r="AG85" s="21" t="inlineStr">
        <is>
          <t>0</t>
        </is>
      </c>
      <c r="AH85" s="21" t="inlineStr">
        <is>
          <t>2</t>
        </is>
      </c>
      <c r="AI85" s="21" t="n">
        <v>3</v>
      </c>
      <c r="AJ85" s="21" t="n">
        <v>0</v>
      </c>
      <c r="AK85" s="21" t="n">
        <v>0</v>
      </c>
      <c r="AL85" s="21" t="inlineStr">
        <is>
          <t>4</t>
        </is>
      </c>
      <c r="AM85" s="21" t="inlineStr">
        <is>
          <t>1</t>
        </is>
      </c>
      <c r="AN85" s="21" t="inlineStr">
        <is>
          <t>0</t>
        </is>
      </c>
      <c r="AO85" s="21" t="inlineStr">
        <is>
          <t>2</t>
        </is>
      </c>
      <c r="AP85" s="21" t="inlineStr">
        <is>
          <t>0</t>
        </is>
      </c>
      <c r="AQ85" s="21" t="inlineStr">
        <is>
          <t>2</t>
        </is>
      </c>
      <c r="AR85" s="21" t="inlineStr">
        <is>
          <t>0</t>
        </is>
      </c>
      <c r="AS85" s="21" t="inlineStr">
        <is>
          <t>0</t>
        </is>
      </c>
      <c r="AT85" s="22" t="inlineStr">
        <is>
          <t>0</t>
        </is>
      </c>
      <c r="AU85" s="21" t="inlineStr">
        <is>
          <t>2</t>
        </is>
      </c>
      <c r="AV85" s="21" t="inlineStr">
        <is>
          <t>0</t>
        </is>
      </c>
      <c r="AW85" s="22" t="inlineStr">
        <is>
          <t>0</t>
        </is>
      </c>
    </row>
    <row r="86">
      <c r="A86" s="23" t="inlineStr">
        <is>
          <t>coasm_bin.108</t>
        </is>
      </c>
      <c r="B86" s="24" t="inlineStr">
        <is>
          <t>Tabrizicola.1_m</t>
        </is>
      </c>
      <c r="C86" s="25">
        <f>_xlfn.TEXTJOIN(";", TRUE,'Table S1_MAG quality'!C85:G85)</f>
        <v/>
      </c>
      <c r="D86" s="25" t="inlineStr">
        <is>
          <t>0</t>
        </is>
      </c>
      <c r="E86" s="25" t="inlineStr">
        <is>
          <t>0</t>
        </is>
      </c>
      <c r="F86" s="25" t="inlineStr">
        <is>
          <t>0</t>
        </is>
      </c>
      <c r="G86" s="25" t="inlineStr">
        <is>
          <t>0</t>
        </is>
      </c>
      <c r="H86" s="25" t="inlineStr">
        <is>
          <t>0</t>
        </is>
      </c>
      <c r="I86" s="25" t="inlineStr">
        <is>
          <t>2</t>
        </is>
      </c>
      <c r="J86" s="25" t="inlineStr">
        <is>
          <t>0</t>
        </is>
      </c>
      <c r="K86" s="25" t="inlineStr">
        <is>
          <t>2</t>
        </is>
      </c>
      <c r="L86" s="25" t="inlineStr">
        <is>
          <t>2</t>
        </is>
      </c>
      <c r="M86" s="25" t="inlineStr">
        <is>
          <t>1</t>
        </is>
      </c>
      <c r="N86" s="25" t="inlineStr">
        <is>
          <t>0</t>
        </is>
      </c>
      <c r="O86" s="25" t="inlineStr">
        <is>
          <t>0</t>
        </is>
      </c>
      <c r="P86" s="25" t="inlineStr">
        <is>
          <t>0</t>
        </is>
      </c>
      <c r="Q86" s="25" t="inlineStr">
        <is>
          <t>0</t>
        </is>
      </c>
      <c r="R86" s="25" t="inlineStr">
        <is>
          <t>0</t>
        </is>
      </c>
      <c r="S86" s="25" t="inlineStr">
        <is>
          <t>1</t>
        </is>
      </c>
      <c r="T86" s="25" t="inlineStr">
        <is>
          <t>2</t>
        </is>
      </c>
      <c r="U86" s="25" t="inlineStr">
        <is>
          <t>0</t>
        </is>
      </c>
      <c r="V86" s="25" t="inlineStr">
        <is>
          <t>1</t>
        </is>
      </c>
      <c r="W86" s="25" t="inlineStr">
        <is>
          <t>1</t>
        </is>
      </c>
      <c r="X86" s="25" t="inlineStr">
        <is>
          <t>1</t>
        </is>
      </c>
      <c r="Y86" s="25" t="inlineStr">
        <is>
          <t>1</t>
        </is>
      </c>
      <c r="Z86" s="25" t="inlineStr">
        <is>
          <t>12</t>
        </is>
      </c>
      <c r="AA86" s="25" t="inlineStr">
        <is>
          <t>1</t>
        </is>
      </c>
      <c r="AB86" s="25" t="inlineStr">
        <is>
          <t>2</t>
        </is>
      </c>
      <c r="AC86" s="25" t="inlineStr">
        <is>
          <t>1</t>
        </is>
      </c>
      <c r="AD86" s="25" t="inlineStr">
        <is>
          <t>1</t>
        </is>
      </c>
      <c r="AE86" s="25" t="inlineStr">
        <is>
          <t>1</t>
        </is>
      </c>
      <c r="AF86" s="25" t="inlineStr">
        <is>
          <t>2</t>
        </is>
      </c>
      <c r="AG86" s="25" t="inlineStr">
        <is>
          <t>0</t>
        </is>
      </c>
      <c r="AH86" s="25" t="inlineStr">
        <is>
          <t>1</t>
        </is>
      </c>
      <c r="AI86" s="25" t="n">
        <v>1</v>
      </c>
      <c r="AJ86" s="25" t="n">
        <v>0</v>
      </c>
      <c r="AK86" s="25" t="n">
        <v>1</v>
      </c>
      <c r="AL86" s="25" t="inlineStr">
        <is>
          <t>5</t>
        </is>
      </c>
      <c r="AM86" s="25" t="inlineStr">
        <is>
          <t>1</t>
        </is>
      </c>
      <c r="AN86" s="25" t="inlineStr">
        <is>
          <t>1</t>
        </is>
      </c>
      <c r="AO86" s="25" t="inlineStr">
        <is>
          <t>0</t>
        </is>
      </c>
      <c r="AP86" s="25" t="inlineStr">
        <is>
          <t>1</t>
        </is>
      </c>
      <c r="AQ86" s="25" t="inlineStr">
        <is>
          <t>5</t>
        </is>
      </c>
      <c r="AR86" s="25" t="inlineStr">
        <is>
          <t>0</t>
        </is>
      </c>
      <c r="AS86" s="25" t="inlineStr">
        <is>
          <t>0</t>
        </is>
      </c>
      <c r="AT86" s="26" t="inlineStr">
        <is>
          <t>3</t>
        </is>
      </c>
      <c r="AU86" s="25" t="inlineStr">
        <is>
          <t>2</t>
        </is>
      </c>
      <c r="AV86" s="25" t="inlineStr">
        <is>
          <t>0</t>
        </is>
      </c>
      <c r="AW86" s="26" t="inlineStr">
        <is>
          <t>1</t>
        </is>
      </c>
    </row>
    <row r="87">
      <c r="A87" s="19" t="inlineStr">
        <is>
          <t>coasm_bin.110</t>
        </is>
      </c>
      <c r="B87" s="20" t="inlineStr">
        <is>
          <t>Leptonema.1</t>
        </is>
      </c>
      <c r="C87" s="21">
        <f>_xlfn.TEXTJOIN(";", TRUE,'Table S1_MAG quality'!C86:G86)</f>
        <v/>
      </c>
      <c r="D87" s="21" t="inlineStr">
        <is>
          <t>0</t>
        </is>
      </c>
      <c r="E87" s="21" t="inlineStr">
        <is>
          <t>0</t>
        </is>
      </c>
      <c r="F87" s="21" t="inlineStr">
        <is>
          <t>0</t>
        </is>
      </c>
      <c r="G87" s="21" t="inlineStr">
        <is>
          <t>0</t>
        </is>
      </c>
      <c r="H87" s="21" t="inlineStr">
        <is>
          <t>0</t>
        </is>
      </c>
      <c r="I87" s="21" t="inlineStr">
        <is>
          <t>1</t>
        </is>
      </c>
      <c r="J87" s="21" t="inlineStr">
        <is>
          <t>0</t>
        </is>
      </c>
      <c r="K87" s="21" t="inlineStr">
        <is>
          <t>2</t>
        </is>
      </c>
      <c r="L87" s="21" t="inlineStr">
        <is>
          <t>3</t>
        </is>
      </c>
      <c r="M87" s="21" t="inlineStr">
        <is>
          <t>0</t>
        </is>
      </c>
      <c r="N87" s="21" t="inlineStr">
        <is>
          <t>1</t>
        </is>
      </c>
      <c r="O87" s="21" t="inlineStr">
        <is>
          <t>1</t>
        </is>
      </c>
      <c r="P87" s="21" t="inlineStr">
        <is>
          <t>1</t>
        </is>
      </c>
      <c r="Q87" s="21" t="inlineStr">
        <is>
          <t>0</t>
        </is>
      </c>
      <c r="R87" s="21" t="inlineStr">
        <is>
          <t>0</t>
        </is>
      </c>
      <c r="S87" s="21" t="inlineStr">
        <is>
          <t>0</t>
        </is>
      </c>
      <c r="T87" s="21" t="inlineStr">
        <is>
          <t>3</t>
        </is>
      </c>
      <c r="U87" s="21" t="inlineStr">
        <is>
          <t>0</t>
        </is>
      </c>
      <c r="V87" s="21" t="inlineStr">
        <is>
          <t>0</t>
        </is>
      </c>
      <c r="W87" s="21" t="inlineStr">
        <is>
          <t>0</t>
        </is>
      </c>
      <c r="X87" s="21" t="inlineStr">
        <is>
          <t>0</t>
        </is>
      </c>
      <c r="Y87" s="21" t="inlineStr">
        <is>
          <t>1</t>
        </is>
      </c>
      <c r="Z87" s="21" t="inlineStr">
        <is>
          <t>0</t>
        </is>
      </c>
      <c r="AA87" s="21" t="inlineStr">
        <is>
          <t>0</t>
        </is>
      </c>
      <c r="AB87" s="21" t="inlineStr">
        <is>
          <t>1</t>
        </is>
      </c>
      <c r="AC87" s="21" t="inlineStr">
        <is>
          <t>0</t>
        </is>
      </c>
      <c r="AD87" s="21" t="inlineStr">
        <is>
          <t>2</t>
        </is>
      </c>
      <c r="AE87" s="21" t="inlineStr">
        <is>
          <t>0</t>
        </is>
      </c>
      <c r="AF87" s="21" t="inlineStr">
        <is>
          <t>0</t>
        </is>
      </c>
      <c r="AG87" s="21" t="inlineStr">
        <is>
          <t>0</t>
        </is>
      </c>
      <c r="AH87" s="21" t="inlineStr">
        <is>
          <t>4</t>
        </is>
      </c>
      <c r="AI87" s="21" t="n">
        <v>0</v>
      </c>
      <c r="AJ87" s="21" t="n">
        <v>0</v>
      </c>
      <c r="AK87" s="21" t="n">
        <v>2</v>
      </c>
      <c r="AL87" s="21" t="inlineStr">
        <is>
          <t>5</t>
        </is>
      </c>
      <c r="AM87" s="21" t="inlineStr">
        <is>
          <t>1</t>
        </is>
      </c>
      <c r="AN87" s="21" t="inlineStr">
        <is>
          <t>0</t>
        </is>
      </c>
      <c r="AO87" s="21" t="inlineStr">
        <is>
          <t>0</t>
        </is>
      </c>
      <c r="AP87" s="21" t="inlineStr">
        <is>
          <t>0</t>
        </is>
      </c>
      <c r="AQ87" s="21" t="inlineStr">
        <is>
          <t>2</t>
        </is>
      </c>
      <c r="AR87" s="21" t="inlineStr">
        <is>
          <t>0</t>
        </is>
      </c>
      <c r="AS87" s="21" t="inlineStr">
        <is>
          <t>0</t>
        </is>
      </c>
      <c r="AT87" s="22" t="inlineStr">
        <is>
          <t>0</t>
        </is>
      </c>
      <c r="AU87" s="21" t="inlineStr">
        <is>
          <t>1</t>
        </is>
      </c>
      <c r="AV87" s="21" t="inlineStr">
        <is>
          <t>0</t>
        </is>
      </c>
      <c r="AW87" s="22" t="inlineStr">
        <is>
          <t>0</t>
        </is>
      </c>
    </row>
    <row r="88">
      <c r="A88" s="23" t="inlineStr">
        <is>
          <t>coasm_bin.112</t>
        </is>
      </c>
      <c r="B88" s="24" t="inlineStr">
        <is>
          <t>Microgenomatia.1_m</t>
        </is>
      </c>
      <c r="C88" s="25">
        <f>_xlfn.TEXTJOIN(";", TRUE,'Table S1_MAG quality'!C87:G87)</f>
        <v/>
      </c>
      <c r="D88" s="25" t="inlineStr">
        <is>
          <t>0</t>
        </is>
      </c>
      <c r="E88" s="25" t="inlineStr">
        <is>
          <t>0</t>
        </is>
      </c>
      <c r="F88" s="25" t="inlineStr">
        <is>
          <t>0</t>
        </is>
      </c>
      <c r="G88" s="25" t="inlineStr">
        <is>
          <t>0</t>
        </is>
      </c>
      <c r="H88" s="25" t="inlineStr">
        <is>
          <t>0</t>
        </is>
      </c>
      <c r="I88" s="25" t="inlineStr">
        <is>
          <t>0</t>
        </is>
      </c>
      <c r="J88" s="25" t="inlineStr">
        <is>
          <t>0</t>
        </is>
      </c>
      <c r="K88" s="25" t="inlineStr">
        <is>
          <t>0</t>
        </is>
      </c>
      <c r="L88" s="25" t="inlineStr">
        <is>
          <t>1</t>
        </is>
      </c>
      <c r="M88" s="25" t="inlineStr">
        <is>
          <t>0</t>
        </is>
      </c>
      <c r="N88" s="25" t="inlineStr">
        <is>
          <t>0</t>
        </is>
      </c>
      <c r="O88" s="25" t="inlineStr">
        <is>
          <t>0</t>
        </is>
      </c>
      <c r="P88" s="25" t="inlineStr">
        <is>
          <t>0</t>
        </is>
      </c>
      <c r="Q88" s="25" t="inlineStr">
        <is>
          <t>0</t>
        </is>
      </c>
      <c r="R88" s="25" t="inlineStr">
        <is>
          <t>0</t>
        </is>
      </c>
      <c r="S88" s="25" t="inlineStr">
        <is>
          <t>0</t>
        </is>
      </c>
      <c r="T88" s="25" t="inlineStr">
        <is>
          <t>0</t>
        </is>
      </c>
      <c r="U88" s="25" t="inlineStr">
        <is>
          <t>0</t>
        </is>
      </c>
      <c r="V88" s="25" t="inlineStr">
        <is>
          <t>0</t>
        </is>
      </c>
      <c r="W88" s="25" t="inlineStr">
        <is>
          <t>0</t>
        </is>
      </c>
      <c r="X88" s="25" t="inlineStr">
        <is>
          <t>0</t>
        </is>
      </c>
      <c r="Y88" s="25" t="inlineStr">
        <is>
          <t>0</t>
        </is>
      </c>
      <c r="Z88" s="25" t="inlineStr">
        <is>
          <t>1</t>
        </is>
      </c>
      <c r="AA88" s="25" t="inlineStr">
        <is>
          <t>0</t>
        </is>
      </c>
      <c r="AB88" s="25" t="inlineStr">
        <is>
          <t>0</t>
        </is>
      </c>
      <c r="AC88" s="25" t="inlineStr">
        <is>
          <t>0</t>
        </is>
      </c>
      <c r="AD88" s="25" t="inlineStr">
        <is>
          <t>0</t>
        </is>
      </c>
      <c r="AE88" s="25" t="inlineStr">
        <is>
          <t>0</t>
        </is>
      </c>
      <c r="AF88" s="25" t="inlineStr">
        <is>
          <t>1</t>
        </is>
      </c>
      <c r="AG88" s="25" t="inlineStr">
        <is>
          <t>0</t>
        </is>
      </c>
      <c r="AH88" s="25" t="inlineStr">
        <is>
          <t>0</t>
        </is>
      </c>
      <c r="AI88" s="25" t="n">
        <v>0</v>
      </c>
      <c r="AJ88" s="25" t="n">
        <v>0</v>
      </c>
      <c r="AK88" s="25" t="n">
        <v>0</v>
      </c>
      <c r="AL88" s="25" t="inlineStr">
        <is>
          <t>1</t>
        </is>
      </c>
      <c r="AM88" s="25" t="inlineStr">
        <is>
          <t>0</t>
        </is>
      </c>
      <c r="AN88" s="25" t="inlineStr">
        <is>
          <t>0</t>
        </is>
      </c>
      <c r="AO88" s="25" t="inlineStr">
        <is>
          <t>0</t>
        </is>
      </c>
      <c r="AP88" s="25" t="inlineStr">
        <is>
          <t>0</t>
        </is>
      </c>
      <c r="AQ88" s="25" t="inlineStr">
        <is>
          <t>1</t>
        </is>
      </c>
      <c r="AR88" s="25" t="inlineStr">
        <is>
          <t>0</t>
        </is>
      </c>
      <c r="AS88" s="25" t="inlineStr">
        <is>
          <t>0</t>
        </is>
      </c>
      <c r="AT88" s="26" t="inlineStr">
        <is>
          <t>0</t>
        </is>
      </c>
      <c r="AU88" s="25" t="inlineStr">
        <is>
          <t>0</t>
        </is>
      </c>
      <c r="AV88" s="25" t="inlineStr">
        <is>
          <t>0</t>
        </is>
      </c>
      <c r="AW88" s="26" t="inlineStr">
        <is>
          <t>0</t>
        </is>
      </c>
    </row>
    <row r="89">
      <c r="A89" s="19" t="inlineStr">
        <is>
          <t>coasm_bin.114</t>
        </is>
      </c>
      <c r="B89" s="20" t="inlineStr">
        <is>
          <t>Sphingobacteriales.16</t>
        </is>
      </c>
      <c r="C89" s="21">
        <f>_xlfn.TEXTJOIN(";", TRUE,'Table S1_MAG quality'!C88:G88)</f>
        <v/>
      </c>
      <c r="D89" s="21" t="inlineStr">
        <is>
          <t>0</t>
        </is>
      </c>
      <c r="E89" s="21" t="inlineStr">
        <is>
          <t>0</t>
        </is>
      </c>
      <c r="F89" s="21" t="inlineStr">
        <is>
          <t>0</t>
        </is>
      </c>
      <c r="G89" s="21" t="inlineStr">
        <is>
          <t>0</t>
        </is>
      </c>
      <c r="H89" s="21" t="inlineStr">
        <is>
          <t>0</t>
        </is>
      </c>
      <c r="I89" s="21" t="inlineStr">
        <is>
          <t>0</t>
        </is>
      </c>
      <c r="J89" s="21" t="inlineStr">
        <is>
          <t>0</t>
        </is>
      </c>
      <c r="K89" s="21" t="inlineStr">
        <is>
          <t>0</t>
        </is>
      </c>
      <c r="L89" s="21" t="inlineStr">
        <is>
          <t>0</t>
        </is>
      </c>
      <c r="M89" s="21" t="inlineStr">
        <is>
          <t>0</t>
        </is>
      </c>
      <c r="N89" s="21" t="inlineStr">
        <is>
          <t>1</t>
        </is>
      </c>
      <c r="O89" s="21" t="inlineStr">
        <is>
          <t>0</t>
        </is>
      </c>
      <c r="P89" s="21" t="inlineStr">
        <is>
          <t>0</t>
        </is>
      </c>
      <c r="Q89" s="21" t="inlineStr">
        <is>
          <t>0</t>
        </is>
      </c>
      <c r="R89" s="21" t="inlineStr">
        <is>
          <t>0</t>
        </is>
      </c>
      <c r="S89" s="21" t="inlineStr">
        <is>
          <t>1</t>
        </is>
      </c>
      <c r="T89" s="21" t="inlineStr">
        <is>
          <t>0</t>
        </is>
      </c>
      <c r="U89" s="21" t="inlineStr">
        <is>
          <t>0</t>
        </is>
      </c>
      <c r="V89" s="21" t="inlineStr">
        <is>
          <t>0</t>
        </is>
      </c>
      <c r="W89" s="21" t="inlineStr">
        <is>
          <t>0</t>
        </is>
      </c>
      <c r="X89" s="21" t="inlineStr">
        <is>
          <t>0</t>
        </is>
      </c>
      <c r="Y89" s="21" t="inlineStr">
        <is>
          <t>1</t>
        </is>
      </c>
      <c r="Z89" s="21" t="inlineStr">
        <is>
          <t>2</t>
        </is>
      </c>
      <c r="AA89" s="21" t="inlineStr">
        <is>
          <t>0</t>
        </is>
      </c>
      <c r="AB89" s="21" t="inlineStr">
        <is>
          <t>4</t>
        </is>
      </c>
      <c r="AC89" s="21" t="inlineStr">
        <is>
          <t>0</t>
        </is>
      </c>
      <c r="AD89" s="21" t="inlineStr">
        <is>
          <t>0</t>
        </is>
      </c>
      <c r="AE89" s="21" t="inlineStr">
        <is>
          <t>0</t>
        </is>
      </c>
      <c r="AF89" s="21" t="inlineStr">
        <is>
          <t>1</t>
        </is>
      </c>
      <c r="AG89" s="21" t="inlineStr">
        <is>
          <t>0</t>
        </is>
      </c>
      <c r="AH89" s="21" t="inlineStr">
        <is>
          <t>0</t>
        </is>
      </c>
      <c r="AI89" s="21" t="n">
        <v>1</v>
      </c>
      <c r="AJ89" s="21" t="n">
        <v>0</v>
      </c>
      <c r="AK89" s="21" t="n">
        <v>0</v>
      </c>
      <c r="AL89" s="21" t="inlineStr">
        <is>
          <t>2</t>
        </is>
      </c>
      <c r="AM89" s="21" t="inlineStr">
        <is>
          <t>1</t>
        </is>
      </c>
      <c r="AN89" s="21" t="inlineStr">
        <is>
          <t>1</t>
        </is>
      </c>
      <c r="AO89" s="21" t="inlineStr">
        <is>
          <t>0</t>
        </is>
      </c>
      <c r="AP89" s="21" t="inlineStr">
        <is>
          <t>0</t>
        </is>
      </c>
      <c r="AQ89" s="21" t="inlineStr">
        <is>
          <t>1</t>
        </is>
      </c>
      <c r="AR89" s="21" t="inlineStr">
        <is>
          <t>0</t>
        </is>
      </c>
      <c r="AS89" s="21" t="inlineStr">
        <is>
          <t>0</t>
        </is>
      </c>
      <c r="AT89" s="22" t="inlineStr">
        <is>
          <t>1</t>
        </is>
      </c>
      <c r="AU89" s="21" t="inlineStr">
        <is>
          <t>5</t>
        </is>
      </c>
      <c r="AV89" s="21" t="inlineStr">
        <is>
          <t>0</t>
        </is>
      </c>
      <c r="AW89" s="22" t="inlineStr">
        <is>
          <t>0</t>
        </is>
      </c>
    </row>
    <row r="90">
      <c r="A90" s="23" t="inlineStr">
        <is>
          <t>coasm_bin.115</t>
        </is>
      </c>
      <c r="B90" s="24" t="inlineStr">
        <is>
          <t>Phototrophicaceae.4_m</t>
        </is>
      </c>
      <c r="C90" s="25">
        <f>_xlfn.TEXTJOIN(";", TRUE,'Table S1_MAG quality'!C89:G89)</f>
        <v/>
      </c>
      <c r="D90" s="25" t="inlineStr">
        <is>
          <t>0</t>
        </is>
      </c>
      <c r="E90" s="25" t="inlineStr">
        <is>
          <t>0</t>
        </is>
      </c>
      <c r="F90" s="25" t="inlineStr">
        <is>
          <t>0</t>
        </is>
      </c>
      <c r="G90" s="25" t="inlineStr">
        <is>
          <t>0</t>
        </is>
      </c>
      <c r="H90" s="25" t="inlineStr">
        <is>
          <t>0</t>
        </is>
      </c>
      <c r="I90" s="25" t="inlineStr">
        <is>
          <t>0</t>
        </is>
      </c>
      <c r="J90" s="25" t="inlineStr">
        <is>
          <t>3</t>
        </is>
      </c>
      <c r="K90" s="25" t="inlineStr">
        <is>
          <t>0</t>
        </is>
      </c>
      <c r="L90" s="25" t="inlineStr">
        <is>
          <t>0</t>
        </is>
      </c>
      <c r="M90" s="25" t="inlineStr">
        <is>
          <t>0</t>
        </is>
      </c>
      <c r="N90" s="25" t="inlineStr">
        <is>
          <t>0</t>
        </is>
      </c>
      <c r="O90" s="25" t="inlineStr">
        <is>
          <t>0</t>
        </is>
      </c>
      <c r="P90" s="25" t="inlineStr">
        <is>
          <t>0</t>
        </is>
      </c>
      <c r="Q90" s="25" t="inlineStr">
        <is>
          <t>1</t>
        </is>
      </c>
      <c r="R90" s="25" t="inlineStr">
        <is>
          <t>1</t>
        </is>
      </c>
      <c r="S90" s="25" t="inlineStr">
        <is>
          <t>0</t>
        </is>
      </c>
      <c r="T90" s="25" t="inlineStr">
        <is>
          <t>0</t>
        </is>
      </c>
      <c r="U90" s="25" t="inlineStr">
        <is>
          <t>0</t>
        </is>
      </c>
      <c r="V90" s="25" t="inlineStr">
        <is>
          <t>2</t>
        </is>
      </c>
      <c r="W90" s="25" t="inlineStr">
        <is>
          <t>1</t>
        </is>
      </c>
      <c r="X90" s="25" t="inlineStr">
        <is>
          <t>2</t>
        </is>
      </c>
      <c r="Y90" s="25" t="inlineStr">
        <is>
          <t>2</t>
        </is>
      </c>
      <c r="Z90" s="25" t="inlineStr">
        <is>
          <t>9</t>
        </is>
      </c>
      <c r="AA90" s="25" t="inlineStr">
        <is>
          <t>0</t>
        </is>
      </c>
      <c r="AB90" s="25" t="inlineStr">
        <is>
          <t>2</t>
        </is>
      </c>
      <c r="AC90" s="25" t="inlineStr">
        <is>
          <t>1</t>
        </is>
      </c>
      <c r="AD90" s="25" t="inlineStr">
        <is>
          <t>0</t>
        </is>
      </c>
      <c r="AE90" s="25" t="inlineStr">
        <is>
          <t>1</t>
        </is>
      </c>
      <c r="AF90" s="25" t="inlineStr">
        <is>
          <t>0</t>
        </is>
      </c>
      <c r="AG90" s="25" t="inlineStr">
        <is>
          <t>0</t>
        </is>
      </c>
      <c r="AH90" s="25" t="inlineStr">
        <is>
          <t>0</t>
        </is>
      </c>
      <c r="AI90" s="25" t="n">
        <v>0</v>
      </c>
      <c r="AJ90" s="25" t="n">
        <v>2</v>
      </c>
      <c r="AK90" s="25" t="n">
        <v>0</v>
      </c>
      <c r="AL90" s="25" t="inlineStr">
        <is>
          <t>3</t>
        </is>
      </c>
      <c r="AM90" s="25" t="inlineStr">
        <is>
          <t>0</t>
        </is>
      </c>
      <c r="AN90" s="25" t="inlineStr">
        <is>
          <t>0</t>
        </is>
      </c>
      <c r="AO90" s="25" t="inlineStr">
        <is>
          <t>0</t>
        </is>
      </c>
      <c r="AP90" s="25" t="inlineStr">
        <is>
          <t>0</t>
        </is>
      </c>
      <c r="AQ90" s="25" t="inlineStr">
        <is>
          <t>1</t>
        </is>
      </c>
      <c r="AR90" s="25" t="inlineStr">
        <is>
          <t>0</t>
        </is>
      </c>
      <c r="AS90" s="25" t="inlineStr">
        <is>
          <t>0</t>
        </is>
      </c>
      <c r="AT90" s="26" t="inlineStr">
        <is>
          <t>0</t>
        </is>
      </c>
      <c r="AU90" s="25" t="inlineStr">
        <is>
          <t>0</t>
        </is>
      </c>
      <c r="AV90" s="25" t="inlineStr">
        <is>
          <t>0</t>
        </is>
      </c>
      <c r="AW90" s="26" t="inlineStr">
        <is>
          <t>0</t>
        </is>
      </c>
    </row>
    <row r="91">
      <c r="A91" s="19" t="inlineStr">
        <is>
          <t>coasm_bin.117</t>
        </is>
      </c>
      <c r="B91" s="20" t="inlineStr">
        <is>
          <t>Chitinophagaceae.1_m</t>
        </is>
      </c>
      <c r="C91" s="21">
        <f>_xlfn.TEXTJOIN(";", TRUE,'Table S1_MAG quality'!C90:G90)</f>
        <v/>
      </c>
      <c r="D91" s="21" t="inlineStr">
        <is>
          <t>0</t>
        </is>
      </c>
      <c r="E91" s="21" t="inlineStr">
        <is>
          <t>0</t>
        </is>
      </c>
      <c r="F91" s="21" t="inlineStr">
        <is>
          <t>0</t>
        </is>
      </c>
      <c r="G91" s="21" t="inlineStr">
        <is>
          <t>0</t>
        </is>
      </c>
      <c r="H91" s="21" t="inlineStr">
        <is>
          <t>0</t>
        </is>
      </c>
      <c r="I91" s="21" t="inlineStr">
        <is>
          <t>0</t>
        </is>
      </c>
      <c r="J91" s="21" t="inlineStr">
        <is>
          <t>0</t>
        </is>
      </c>
      <c r="K91" s="21" t="inlineStr">
        <is>
          <t>0</t>
        </is>
      </c>
      <c r="L91" s="21" t="inlineStr">
        <is>
          <t>0</t>
        </is>
      </c>
      <c r="M91" s="21" t="inlineStr">
        <is>
          <t>0</t>
        </is>
      </c>
      <c r="N91" s="21" t="inlineStr">
        <is>
          <t>0</t>
        </is>
      </c>
      <c r="O91" s="21" t="inlineStr">
        <is>
          <t>0</t>
        </is>
      </c>
      <c r="P91" s="21" t="inlineStr">
        <is>
          <t>0</t>
        </is>
      </c>
      <c r="Q91" s="21" t="inlineStr">
        <is>
          <t>0</t>
        </is>
      </c>
      <c r="R91" s="21" t="inlineStr">
        <is>
          <t>0</t>
        </is>
      </c>
      <c r="S91" s="21" t="inlineStr">
        <is>
          <t>1</t>
        </is>
      </c>
      <c r="T91" s="21" t="inlineStr">
        <is>
          <t>0</t>
        </is>
      </c>
      <c r="U91" s="21" t="inlineStr">
        <is>
          <t>0</t>
        </is>
      </c>
      <c r="V91" s="21" t="inlineStr">
        <is>
          <t>0</t>
        </is>
      </c>
      <c r="W91" s="21" t="inlineStr">
        <is>
          <t>0</t>
        </is>
      </c>
      <c r="X91" s="21" t="inlineStr">
        <is>
          <t>0</t>
        </is>
      </c>
      <c r="Y91" s="21" t="inlineStr">
        <is>
          <t>1</t>
        </is>
      </c>
      <c r="Z91" s="21" t="inlineStr">
        <is>
          <t>1</t>
        </is>
      </c>
      <c r="AA91" s="21" t="inlineStr">
        <is>
          <t>0</t>
        </is>
      </c>
      <c r="AB91" s="21" t="inlineStr">
        <is>
          <t>3</t>
        </is>
      </c>
      <c r="AC91" s="21" t="inlineStr">
        <is>
          <t>0</t>
        </is>
      </c>
      <c r="AD91" s="21" t="inlineStr">
        <is>
          <t>0</t>
        </is>
      </c>
      <c r="AE91" s="21" t="inlineStr">
        <is>
          <t>2</t>
        </is>
      </c>
      <c r="AF91" s="21" t="inlineStr">
        <is>
          <t>2</t>
        </is>
      </c>
      <c r="AG91" s="21" t="inlineStr">
        <is>
          <t>0</t>
        </is>
      </c>
      <c r="AH91" s="21" t="inlineStr">
        <is>
          <t>0</t>
        </is>
      </c>
      <c r="AI91" s="21" t="n">
        <v>0</v>
      </c>
      <c r="AJ91" s="21" t="n">
        <v>1</v>
      </c>
      <c r="AK91" s="21" t="n">
        <v>1</v>
      </c>
      <c r="AL91" s="21" t="inlineStr">
        <is>
          <t>1</t>
        </is>
      </c>
      <c r="AM91" s="21" t="inlineStr">
        <is>
          <t>0</t>
        </is>
      </c>
      <c r="AN91" s="21" t="inlineStr">
        <is>
          <t>0</t>
        </is>
      </c>
      <c r="AO91" s="21" t="inlineStr">
        <is>
          <t>0</t>
        </is>
      </c>
      <c r="AP91" s="21" t="inlineStr">
        <is>
          <t>0</t>
        </is>
      </c>
      <c r="AQ91" s="21" t="inlineStr">
        <is>
          <t>0</t>
        </is>
      </c>
      <c r="AR91" s="21" t="inlineStr">
        <is>
          <t>0</t>
        </is>
      </c>
      <c r="AS91" s="21" t="inlineStr">
        <is>
          <t>0</t>
        </is>
      </c>
      <c r="AT91" s="22" t="inlineStr">
        <is>
          <t>1</t>
        </is>
      </c>
      <c r="AU91" s="21" t="inlineStr">
        <is>
          <t>1</t>
        </is>
      </c>
      <c r="AV91" s="21" t="inlineStr">
        <is>
          <t>3</t>
        </is>
      </c>
      <c r="AW91" s="22" t="inlineStr">
        <is>
          <t>0</t>
        </is>
      </c>
    </row>
    <row r="92">
      <c r="A92" s="23" t="inlineStr">
        <is>
          <t>coasm_bin.118</t>
        </is>
      </c>
      <c r="B92" s="24" t="inlineStr">
        <is>
          <t>Beijerinckiaceae.2_m</t>
        </is>
      </c>
      <c r="C92" s="25">
        <f>_xlfn.TEXTJOIN(";", TRUE,'Table S1_MAG quality'!C91:G91)</f>
        <v/>
      </c>
      <c r="D92" s="25" t="inlineStr">
        <is>
          <t>0</t>
        </is>
      </c>
      <c r="E92" s="25" t="inlineStr">
        <is>
          <t>0</t>
        </is>
      </c>
      <c r="F92" s="25" t="inlineStr">
        <is>
          <t>0</t>
        </is>
      </c>
      <c r="G92" s="25" t="inlineStr">
        <is>
          <t>1</t>
        </is>
      </c>
      <c r="H92" s="25" t="inlineStr">
        <is>
          <t>1</t>
        </is>
      </c>
      <c r="I92" s="25" t="inlineStr">
        <is>
          <t>0</t>
        </is>
      </c>
      <c r="J92" s="25" t="inlineStr">
        <is>
          <t>0</t>
        </is>
      </c>
      <c r="K92" s="25" t="inlineStr">
        <is>
          <t>0</t>
        </is>
      </c>
      <c r="L92" s="25" t="inlineStr">
        <is>
          <t>0</t>
        </is>
      </c>
      <c r="M92" s="25" t="inlineStr">
        <is>
          <t>0</t>
        </is>
      </c>
      <c r="N92" s="25" t="inlineStr">
        <is>
          <t>0</t>
        </is>
      </c>
      <c r="O92" s="25" t="inlineStr">
        <is>
          <t>0</t>
        </is>
      </c>
      <c r="P92" s="25" t="inlineStr">
        <is>
          <t>0</t>
        </is>
      </c>
      <c r="Q92" s="25" t="inlineStr">
        <is>
          <t>0</t>
        </is>
      </c>
      <c r="R92" s="25" t="inlineStr">
        <is>
          <t>0</t>
        </is>
      </c>
      <c r="S92" s="25" t="inlineStr">
        <is>
          <t>1</t>
        </is>
      </c>
      <c r="T92" s="25" t="inlineStr">
        <is>
          <t>2</t>
        </is>
      </c>
      <c r="U92" s="25" t="inlineStr">
        <is>
          <t>0</t>
        </is>
      </c>
      <c r="V92" s="25" t="inlineStr">
        <is>
          <t>1</t>
        </is>
      </c>
      <c r="W92" s="25" t="inlineStr">
        <is>
          <t>1</t>
        </is>
      </c>
      <c r="X92" s="25" t="inlineStr">
        <is>
          <t>1</t>
        </is>
      </c>
      <c r="Y92" s="25" t="inlineStr">
        <is>
          <t>1</t>
        </is>
      </c>
      <c r="Z92" s="25" t="inlineStr">
        <is>
          <t>14</t>
        </is>
      </c>
      <c r="AA92" s="25" t="inlineStr">
        <is>
          <t>1</t>
        </is>
      </c>
      <c r="AB92" s="25" t="inlineStr">
        <is>
          <t>1</t>
        </is>
      </c>
      <c r="AC92" s="25" t="inlineStr">
        <is>
          <t>1</t>
        </is>
      </c>
      <c r="AD92" s="25" t="inlineStr">
        <is>
          <t>1</t>
        </is>
      </c>
      <c r="AE92" s="25" t="inlineStr">
        <is>
          <t>2</t>
        </is>
      </c>
      <c r="AF92" s="25" t="inlineStr">
        <is>
          <t>1</t>
        </is>
      </c>
      <c r="AG92" s="25" t="inlineStr">
        <is>
          <t>0</t>
        </is>
      </c>
      <c r="AH92" s="25" t="inlineStr">
        <is>
          <t>0</t>
        </is>
      </c>
      <c r="AI92" s="25" t="n">
        <v>1</v>
      </c>
      <c r="AJ92" s="25" t="n">
        <v>0</v>
      </c>
      <c r="AK92" s="25" t="n">
        <v>1</v>
      </c>
      <c r="AL92" s="25" t="inlineStr">
        <is>
          <t>4</t>
        </is>
      </c>
      <c r="AM92" s="25" t="inlineStr">
        <is>
          <t>1</t>
        </is>
      </c>
      <c r="AN92" s="25" t="inlineStr">
        <is>
          <t>1</t>
        </is>
      </c>
      <c r="AO92" s="25" t="inlineStr">
        <is>
          <t>0</t>
        </is>
      </c>
      <c r="AP92" s="25" t="inlineStr">
        <is>
          <t>0</t>
        </is>
      </c>
      <c r="AQ92" s="25" t="inlineStr">
        <is>
          <t>3</t>
        </is>
      </c>
      <c r="AR92" s="25" t="inlineStr">
        <is>
          <t>0</t>
        </is>
      </c>
      <c r="AS92" s="25" t="inlineStr">
        <is>
          <t>0</t>
        </is>
      </c>
      <c r="AT92" s="26" t="inlineStr">
        <is>
          <t>1</t>
        </is>
      </c>
      <c r="AU92" s="25" t="inlineStr">
        <is>
          <t>2</t>
        </is>
      </c>
      <c r="AV92" s="25" t="inlineStr">
        <is>
          <t>0</t>
        </is>
      </c>
      <c r="AW92" s="26" t="inlineStr">
        <is>
          <t>2</t>
        </is>
      </c>
    </row>
    <row r="93">
      <c r="A93" s="19" t="inlineStr">
        <is>
          <t>coasm_bin.121</t>
        </is>
      </c>
      <c r="B93" s="20" t="inlineStr">
        <is>
          <t>Sphingobacteriales.13</t>
        </is>
      </c>
      <c r="C93" s="21">
        <f>_xlfn.TEXTJOIN(";", TRUE,'Table S1_MAG quality'!C92:G92)</f>
        <v/>
      </c>
      <c r="D93" s="21" t="inlineStr">
        <is>
          <t>0</t>
        </is>
      </c>
      <c r="E93" s="21" t="inlineStr">
        <is>
          <t>0</t>
        </is>
      </c>
      <c r="F93" s="21" t="inlineStr">
        <is>
          <t>0</t>
        </is>
      </c>
      <c r="G93" s="21" t="inlineStr">
        <is>
          <t>0</t>
        </is>
      </c>
      <c r="H93" s="21" t="inlineStr">
        <is>
          <t>0</t>
        </is>
      </c>
      <c r="I93" s="21" t="inlineStr">
        <is>
          <t>0</t>
        </is>
      </c>
      <c r="J93" s="21" t="inlineStr">
        <is>
          <t>0</t>
        </is>
      </c>
      <c r="K93" s="21" t="inlineStr">
        <is>
          <t>1</t>
        </is>
      </c>
      <c r="L93" s="21" t="inlineStr">
        <is>
          <t>1</t>
        </is>
      </c>
      <c r="M93" s="21" t="inlineStr">
        <is>
          <t>0</t>
        </is>
      </c>
      <c r="N93" s="21" t="inlineStr">
        <is>
          <t>1</t>
        </is>
      </c>
      <c r="O93" s="21" t="inlineStr">
        <is>
          <t>0</t>
        </is>
      </c>
      <c r="P93" s="21" t="inlineStr">
        <is>
          <t>0</t>
        </is>
      </c>
      <c r="Q93" s="21" t="inlineStr">
        <is>
          <t>0</t>
        </is>
      </c>
      <c r="R93" s="21" t="inlineStr">
        <is>
          <t>0</t>
        </is>
      </c>
      <c r="S93" s="21" t="inlineStr">
        <is>
          <t>1</t>
        </is>
      </c>
      <c r="T93" s="21" t="inlineStr">
        <is>
          <t>0</t>
        </is>
      </c>
      <c r="U93" s="21" t="inlineStr">
        <is>
          <t>0</t>
        </is>
      </c>
      <c r="V93" s="21" t="inlineStr">
        <is>
          <t>0</t>
        </is>
      </c>
      <c r="W93" s="21" t="inlineStr">
        <is>
          <t>0</t>
        </is>
      </c>
      <c r="X93" s="21" t="inlineStr">
        <is>
          <t>0</t>
        </is>
      </c>
      <c r="Y93" s="21" t="inlineStr">
        <is>
          <t>1</t>
        </is>
      </c>
      <c r="Z93" s="21" t="inlineStr">
        <is>
          <t>3</t>
        </is>
      </c>
      <c r="AA93" s="21" t="inlineStr">
        <is>
          <t>0</t>
        </is>
      </c>
      <c r="AB93" s="21" t="inlineStr">
        <is>
          <t>2</t>
        </is>
      </c>
      <c r="AC93" s="21" t="inlineStr">
        <is>
          <t>0</t>
        </is>
      </c>
      <c r="AD93" s="21" t="inlineStr">
        <is>
          <t>0</t>
        </is>
      </c>
      <c r="AE93" s="21" t="inlineStr">
        <is>
          <t>0</t>
        </is>
      </c>
      <c r="AF93" s="21" t="inlineStr">
        <is>
          <t>1</t>
        </is>
      </c>
      <c r="AG93" s="21" t="inlineStr">
        <is>
          <t>0</t>
        </is>
      </c>
      <c r="AH93" s="21" t="inlineStr">
        <is>
          <t>0</t>
        </is>
      </c>
      <c r="AI93" s="21" t="n">
        <v>1</v>
      </c>
      <c r="AJ93" s="21" t="n">
        <v>0</v>
      </c>
      <c r="AK93" s="21" t="n">
        <v>0</v>
      </c>
      <c r="AL93" s="21" t="inlineStr">
        <is>
          <t>1</t>
        </is>
      </c>
      <c r="AM93" s="21" t="inlineStr">
        <is>
          <t>1</t>
        </is>
      </c>
      <c r="AN93" s="21" t="inlineStr">
        <is>
          <t>1</t>
        </is>
      </c>
      <c r="AO93" s="21" t="inlineStr">
        <is>
          <t>0</t>
        </is>
      </c>
      <c r="AP93" s="21" t="inlineStr">
        <is>
          <t>0</t>
        </is>
      </c>
      <c r="AQ93" s="21" t="inlineStr">
        <is>
          <t>1</t>
        </is>
      </c>
      <c r="AR93" s="21" t="inlineStr">
        <is>
          <t>0</t>
        </is>
      </c>
      <c r="AS93" s="21" t="inlineStr">
        <is>
          <t>0</t>
        </is>
      </c>
      <c r="AT93" s="22" t="inlineStr">
        <is>
          <t>0</t>
        </is>
      </c>
      <c r="AU93" s="21" t="inlineStr">
        <is>
          <t>2</t>
        </is>
      </c>
      <c r="AV93" s="21" t="inlineStr">
        <is>
          <t>0</t>
        </is>
      </c>
      <c r="AW93" s="22" t="inlineStr">
        <is>
          <t>0</t>
        </is>
      </c>
    </row>
    <row r="94">
      <c r="A94" s="23" t="inlineStr">
        <is>
          <t>coasm_bin.125</t>
        </is>
      </c>
      <c r="B94" s="24" t="inlineStr">
        <is>
          <t>Flavobacterium.1_m</t>
        </is>
      </c>
      <c r="C94" s="25">
        <f>_xlfn.TEXTJOIN(";", TRUE,'Table S1_MAG quality'!C93:G93)</f>
        <v/>
      </c>
      <c r="D94" s="25" t="inlineStr">
        <is>
          <t>0</t>
        </is>
      </c>
      <c r="E94" s="25" t="inlineStr">
        <is>
          <t>0</t>
        </is>
      </c>
      <c r="F94" s="25" t="inlineStr">
        <is>
          <t>0</t>
        </is>
      </c>
      <c r="G94" s="25" t="inlineStr">
        <is>
          <t>0</t>
        </is>
      </c>
      <c r="H94" s="25" t="inlineStr">
        <is>
          <t>0</t>
        </is>
      </c>
      <c r="I94" s="25" t="inlineStr">
        <is>
          <t>0</t>
        </is>
      </c>
      <c r="J94" s="25" t="inlineStr">
        <is>
          <t>0</t>
        </is>
      </c>
      <c r="K94" s="25" t="inlineStr">
        <is>
          <t>0</t>
        </is>
      </c>
      <c r="L94" s="25" t="inlineStr">
        <is>
          <t>0</t>
        </is>
      </c>
      <c r="M94" s="25" t="inlineStr">
        <is>
          <t>0</t>
        </is>
      </c>
      <c r="N94" s="25" t="inlineStr">
        <is>
          <t>0</t>
        </is>
      </c>
      <c r="O94" s="25" t="inlineStr">
        <is>
          <t>0</t>
        </is>
      </c>
      <c r="P94" s="25" t="inlineStr">
        <is>
          <t>0</t>
        </is>
      </c>
      <c r="Q94" s="25" t="inlineStr">
        <is>
          <t>0</t>
        </is>
      </c>
      <c r="R94" s="25" t="inlineStr">
        <is>
          <t>0</t>
        </is>
      </c>
      <c r="S94" s="25" t="inlineStr">
        <is>
          <t>1</t>
        </is>
      </c>
      <c r="T94" s="25" t="inlineStr">
        <is>
          <t>0</t>
        </is>
      </c>
      <c r="U94" s="25" t="inlineStr">
        <is>
          <t>0</t>
        </is>
      </c>
      <c r="V94" s="25" t="inlineStr">
        <is>
          <t>0</t>
        </is>
      </c>
      <c r="W94" s="25" t="inlineStr">
        <is>
          <t>0</t>
        </is>
      </c>
      <c r="X94" s="25" t="inlineStr">
        <is>
          <t>0</t>
        </is>
      </c>
      <c r="Y94" s="25" t="inlineStr">
        <is>
          <t>1</t>
        </is>
      </c>
      <c r="Z94" s="25" t="inlineStr">
        <is>
          <t>0</t>
        </is>
      </c>
      <c r="AA94" s="25" t="inlineStr">
        <is>
          <t>0</t>
        </is>
      </c>
      <c r="AB94" s="25" t="inlineStr">
        <is>
          <t>1</t>
        </is>
      </c>
      <c r="AC94" s="25" t="inlineStr">
        <is>
          <t>0</t>
        </is>
      </c>
      <c r="AD94" s="25" t="inlineStr">
        <is>
          <t>0</t>
        </is>
      </c>
      <c r="AE94" s="25" t="inlineStr">
        <is>
          <t>1</t>
        </is>
      </c>
      <c r="AF94" s="25" t="inlineStr">
        <is>
          <t>0</t>
        </is>
      </c>
      <c r="AG94" s="25" t="inlineStr">
        <is>
          <t>0</t>
        </is>
      </c>
      <c r="AH94" s="25" t="inlineStr">
        <is>
          <t>0</t>
        </is>
      </c>
      <c r="AI94" s="25" t="n">
        <v>0</v>
      </c>
      <c r="AJ94" s="25" t="n">
        <v>0</v>
      </c>
      <c r="AK94" s="25" t="n">
        <v>0</v>
      </c>
      <c r="AL94" s="25" t="inlineStr">
        <is>
          <t>0</t>
        </is>
      </c>
      <c r="AM94" s="25" t="inlineStr">
        <is>
          <t>0</t>
        </is>
      </c>
      <c r="AN94" s="25" t="inlineStr">
        <is>
          <t>0</t>
        </is>
      </c>
      <c r="AO94" s="25" t="inlineStr">
        <is>
          <t>0</t>
        </is>
      </c>
      <c r="AP94" s="25" t="inlineStr">
        <is>
          <t>0</t>
        </is>
      </c>
      <c r="AQ94" s="25" t="inlineStr">
        <is>
          <t>3</t>
        </is>
      </c>
      <c r="AR94" s="25" t="inlineStr">
        <is>
          <t>0</t>
        </is>
      </c>
      <c r="AS94" s="25" t="inlineStr">
        <is>
          <t>0</t>
        </is>
      </c>
      <c r="AT94" s="26" t="inlineStr">
        <is>
          <t>1</t>
        </is>
      </c>
      <c r="AU94" s="25" t="inlineStr">
        <is>
          <t>0</t>
        </is>
      </c>
      <c r="AV94" s="25" t="inlineStr">
        <is>
          <t>0</t>
        </is>
      </c>
      <c r="AW94" s="26" t="inlineStr">
        <is>
          <t>0</t>
        </is>
      </c>
    </row>
    <row r="95">
      <c r="A95" s="19" t="inlineStr">
        <is>
          <t>coasm_bin.13</t>
        </is>
      </c>
      <c r="B95" s="20" t="inlineStr">
        <is>
          <t>Bryobacter.14</t>
        </is>
      </c>
      <c r="C95" s="21">
        <f>_xlfn.TEXTJOIN(";", TRUE,'Table S1_MAG quality'!C94:G94)</f>
        <v/>
      </c>
      <c r="D95" s="21" t="inlineStr">
        <is>
          <t>0</t>
        </is>
      </c>
      <c r="E95" s="21" t="inlineStr">
        <is>
          <t>0</t>
        </is>
      </c>
      <c r="F95" s="21" t="inlineStr">
        <is>
          <t>0</t>
        </is>
      </c>
      <c r="G95" s="21" t="inlineStr">
        <is>
          <t>0</t>
        </is>
      </c>
      <c r="H95" s="21" t="inlineStr">
        <is>
          <t>0</t>
        </is>
      </c>
      <c r="I95" s="21" t="inlineStr">
        <is>
          <t>0</t>
        </is>
      </c>
      <c r="J95" s="21" t="inlineStr">
        <is>
          <t>1</t>
        </is>
      </c>
      <c r="K95" s="21" t="inlineStr">
        <is>
          <t>1</t>
        </is>
      </c>
      <c r="L95" s="21" t="inlineStr">
        <is>
          <t>0</t>
        </is>
      </c>
      <c r="M95" s="21" t="inlineStr">
        <is>
          <t>0</t>
        </is>
      </c>
      <c r="N95" s="21" t="inlineStr">
        <is>
          <t>0</t>
        </is>
      </c>
      <c r="O95" s="21" t="inlineStr">
        <is>
          <t>0</t>
        </is>
      </c>
      <c r="P95" s="21" t="inlineStr">
        <is>
          <t>1</t>
        </is>
      </c>
      <c r="Q95" s="21" t="inlineStr">
        <is>
          <t>1</t>
        </is>
      </c>
      <c r="R95" s="21" t="inlineStr">
        <is>
          <t>1</t>
        </is>
      </c>
      <c r="S95" s="21" t="inlineStr">
        <is>
          <t>1</t>
        </is>
      </c>
      <c r="T95" s="21" t="inlineStr">
        <is>
          <t>0</t>
        </is>
      </c>
      <c r="U95" s="21" t="inlineStr">
        <is>
          <t>0</t>
        </is>
      </c>
      <c r="V95" s="21" t="inlineStr">
        <is>
          <t>0</t>
        </is>
      </c>
      <c r="W95" s="21" t="inlineStr">
        <is>
          <t>0</t>
        </is>
      </c>
      <c r="X95" s="21" t="inlineStr">
        <is>
          <t>0</t>
        </is>
      </c>
      <c r="Y95" s="21" t="inlineStr">
        <is>
          <t>0</t>
        </is>
      </c>
      <c r="Z95" s="21" t="inlineStr">
        <is>
          <t>0</t>
        </is>
      </c>
      <c r="AA95" s="21" t="inlineStr">
        <is>
          <t>0</t>
        </is>
      </c>
      <c r="AB95" s="21" t="inlineStr">
        <is>
          <t>1</t>
        </is>
      </c>
      <c r="AC95" s="21" t="inlineStr">
        <is>
          <t>1</t>
        </is>
      </c>
      <c r="AD95" s="21" t="inlineStr">
        <is>
          <t>0</t>
        </is>
      </c>
      <c r="AE95" s="21" t="inlineStr">
        <is>
          <t>1</t>
        </is>
      </c>
      <c r="AF95" s="21" t="inlineStr">
        <is>
          <t>1</t>
        </is>
      </c>
      <c r="AG95" s="21" t="inlineStr">
        <is>
          <t>0</t>
        </is>
      </c>
      <c r="AH95" s="21" t="inlineStr">
        <is>
          <t>1</t>
        </is>
      </c>
      <c r="AI95" s="21" t="n">
        <v>1</v>
      </c>
      <c r="AJ95" s="21" t="n">
        <v>1</v>
      </c>
      <c r="AK95" s="21" t="n">
        <v>1</v>
      </c>
      <c r="AL95" s="21" t="inlineStr">
        <is>
          <t>0</t>
        </is>
      </c>
      <c r="AM95" s="21" t="inlineStr">
        <is>
          <t>1</t>
        </is>
      </c>
      <c r="AN95" s="21" t="inlineStr">
        <is>
          <t>0</t>
        </is>
      </c>
      <c r="AO95" s="21" t="inlineStr">
        <is>
          <t>0</t>
        </is>
      </c>
      <c r="AP95" s="21" t="inlineStr">
        <is>
          <t>1</t>
        </is>
      </c>
      <c r="AQ95" s="21" t="inlineStr">
        <is>
          <t>0</t>
        </is>
      </c>
      <c r="AR95" s="21" t="inlineStr">
        <is>
          <t>0</t>
        </is>
      </c>
      <c r="AS95" s="21" t="inlineStr">
        <is>
          <t>0</t>
        </is>
      </c>
      <c r="AT95" s="22" t="inlineStr">
        <is>
          <t>0</t>
        </is>
      </c>
      <c r="AU95" s="21" t="inlineStr">
        <is>
          <t>2</t>
        </is>
      </c>
      <c r="AV95" s="21" t="inlineStr">
        <is>
          <t>0</t>
        </is>
      </c>
      <c r="AW95" s="22" t="inlineStr">
        <is>
          <t>0</t>
        </is>
      </c>
    </row>
    <row r="96">
      <c r="A96" s="23" t="inlineStr">
        <is>
          <t>coasm_bin.131</t>
        </is>
      </c>
      <c r="B96" s="24" t="inlineStr">
        <is>
          <t>Azoarcus.1</t>
        </is>
      </c>
      <c r="C96" s="25">
        <f>_xlfn.TEXTJOIN(";", TRUE,'Table S1_MAG quality'!C95:G95)</f>
        <v/>
      </c>
      <c r="D96" s="25" t="inlineStr">
        <is>
          <t>1</t>
        </is>
      </c>
      <c r="E96" s="25" t="inlineStr">
        <is>
          <t>1</t>
        </is>
      </c>
      <c r="F96" s="25" t="inlineStr">
        <is>
          <t>1</t>
        </is>
      </c>
      <c r="G96" s="25" t="inlineStr">
        <is>
          <t>1</t>
        </is>
      </c>
      <c r="H96" s="25" t="inlineStr">
        <is>
          <t>1</t>
        </is>
      </c>
      <c r="I96" s="25" t="inlineStr">
        <is>
          <t>1</t>
        </is>
      </c>
      <c r="J96" s="25" t="inlineStr">
        <is>
          <t>0</t>
        </is>
      </c>
      <c r="K96" s="25" t="inlineStr">
        <is>
          <t>1</t>
        </is>
      </c>
      <c r="L96" s="25" t="inlineStr">
        <is>
          <t>1</t>
        </is>
      </c>
      <c r="M96" s="25" t="inlineStr">
        <is>
          <t>0</t>
        </is>
      </c>
      <c r="N96" s="25" t="inlineStr">
        <is>
          <t>0</t>
        </is>
      </c>
      <c r="O96" s="25" t="inlineStr">
        <is>
          <t>0</t>
        </is>
      </c>
      <c r="P96" s="25" t="inlineStr">
        <is>
          <t>0</t>
        </is>
      </c>
      <c r="Q96" s="25" t="inlineStr">
        <is>
          <t>0</t>
        </is>
      </c>
      <c r="R96" s="25" t="inlineStr">
        <is>
          <t>0</t>
        </is>
      </c>
      <c r="S96" s="25" t="inlineStr">
        <is>
          <t>2</t>
        </is>
      </c>
      <c r="T96" s="25" t="inlineStr">
        <is>
          <t>0</t>
        </is>
      </c>
      <c r="U96" s="25" t="inlineStr">
        <is>
          <t>0</t>
        </is>
      </c>
      <c r="V96" s="25" t="inlineStr">
        <is>
          <t>0</t>
        </is>
      </c>
      <c r="W96" s="25" t="inlineStr">
        <is>
          <t>0</t>
        </is>
      </c>
      <c r="X96" s="25" t="inlineStr">
        <is>
          <t>0</t>
        </is>
      </c>
      <c r="Y96" s="25" t="inlineStr">
        <is>
          <t>0</t>
        </is>
      </c>
      <c r="Z96" s="25" t="inlineStr">
        <is>
          <t>1</t>
        </is>
      </c>
      <c r="AA96" s="25" t="inlineStr">
        <is>
          <t>1</t>
        </is>
      </c>
      <c r="AB96" s="25" t="inlineStr">
        <is>
          <t>1</t>
        </is>
      </c>
      <c r="AC96" s="25" t="inlineStr">
        <is>
          <t>1</t>
        </is>
      </c>
      <c r="AD96" s="25" t="inlineStr">
        <is>
          <t>1</t>
        </is>
      </c>
      <c r="AE96" s="25" t="inlineStr">
        <is>
          <t>2</t>
        </is>
      </c>
      <c r="AF96" s="25" t="inlineStr">
        <is>
          <t>1</t>
        </is>
      </c>
      <c r="AG96" s="25" t="inlineStr">
        <is>
          <t>0</t>
        </is>
      </c>
      <c r="AH96" s="25" t="inlineStr">
        <is>
          <t>1</t>
        </is>
      </c>
      <c r="AI96" s="25" t="n">
        <v>1</v>
      </c>
      <c r="AJ96" s="25" t="n">
        <v>1</v>
      </c>
      <c r="AK96" s="25" t="n">
        <v>1</v>
      </c>
      <c r="AL96" s="25" t="inlineStr">
        <is>
          <t>2</t>
        </is>
      </c>
      <c r="AM96" s="25" t="inlineStr">
        <is>
          <t>2</t>
        </is>
      </c>
      <c r="AN96" s="25" t="inlineStr">
        <is>
          <t>1</t>
        </is>
      </c>
      <c r="AO96" s="25" t="inlineStr">
        <is>
          <t>0</t>
        </is>
      </c>
      <c r="AP96" s="25" t="inlineStr">
        <is>
          <t>1</t>
        </is>
      </c>
      <c r="AQ96" s="25" t="inlineStr">
        <is>
          <t>5</t>
        </is>
      </c>
      <c r="AR96" s="25" t="inlineStr">
        <is>
          <t>0</t>
        </is>
      </c>
      <c r="AS96" s="25" t="inlineStr">
        <is>
          <t>0</t>
        </is>
      </c>
      <c r="AT96" s="26" t="inlineStr">
        <is>
          <t>1</t>
        </is>
      </c>
      <c r="AU96" s="25" t="inlineStr">
        <is>
          <t>2</t>
        </is>
      </c>
      <c r="AV96" s="25" t="inlineStr">
        <is>
          <t>0</t>
        </is>
      </c>
      <c r="AW96" s="26" t="inlineStr">
        <is>
          <t>0</t>
        </is>
      </c>
    </row>
    <row r="97">
      <c r="A97" s="19" t="inlineStr">
        <is>
          <t>coasm_bin.132</t>
        </is>
      </c>
      <c r="B97" s="20" t="inlineStr">
        <is>
          <t>Cyclobacteriaceae.1_m</t>
        </is>
      </c>
      <c r="C97" s="21">
        <f>_xlfn.TEXTJOIN(";", TRUE,'Table S1_MAG quality'!C96:G96)</f>
        <v/>
      </c>
      <c r="D97" s="21" t="inlineStr">
        <is>
          <t>0</t>
        </is>
      </c>
      <c r="E97" s="21" t="inlineStr">
        <is>
          <t>0</t>
        </is>
      </c>
      <c r="F97" s="21" t="inlineStr">
        <is>
          <t>0</t>
        </is>
      </c>
      <c r="G97" s="21" t="inlineStr">
        <is>
          <t>0</t>
        </is>
      </c>
      <c r="H97" s="21" t="inlineStr">
        <is>
          <t>0</t>
        </is>
      </c>
      <c r="I97" s="21" t="inlineStr">
        <is>
          <t>0</t>
        </is>
      </c>
      <c r="J97" s="21" t="inlineStr">
        <is>
          <t>1</t>
        </is>
      </c>
      <c r="K97" s="21" t="inlineStr">
        <is>
          <t>0</t>
        </is>
      </c>
      <c r="L97" s="21" t="inlineStr">
        <is>
          <t>0</t>
        </is>
      </c>
      <c r="M97" s="21" t="inlineStr">
        <is>
          <t>0</t>
        </is>
      </c>
      <c r="N97" s="21" t="inlineStr">
        <is>
          <t>1</t>
        </is>
      </c>
      <c r="O97" s="21" t="inlineStr">
        <is>
          <t>0</t>
        </is>
      </c>
      <c r="P97" s="21" t="inlineStr">
        <is>
          <t>0</t>
        </is>
      </c>
      <c r="Q97" s="21" t="inlineStr">
        <is>
          <t>0</t>
        </is>
      </c>
      <c r="R97" s="21" t="inlineStr">
        <is>
          <t>0</t>
        </is>
      </c>
      <c r="S97" s="21" t="inlineStr">
        <is>
          <t>1</t>
        </is>
      </c>
      <c r="T97" s="21" t="inlineStr">
        <is>
          <t>0</t>
        </is>
      </c>
      <c r="U97" s="21" t="inlineStr">
        <is>
          <t>0</t>
        </is>
      </c>
      <c r="V97" s="21" t="inlineStr">
        <is>
          <t>0</t>
        </is>
      </c>
      <c r="W97" s="21" t="inlineStr">
        <is>
          <t>0</t>
        </is>
      </c>
      <c r="X97" s="21" t="inlineStr">
        <is>
          <t>0</t>
        </is>
      </c>
      <c r="Y97" s="21" t="inlineStr">
        <is>
          <t>0</t>
        </is>
      </c>
      <c r="Z97" s="21" t="inlineStr">
        <is>
          <t>0</t>
        </is>
      </c>
      <c r="AA97" s="21" t="inlineStr">
        <is>
          <t>0</t>
        </is>
      </c>
      <c r="AB97" s="21" t="inlineStr">
        <is>
          <t>2</t>
        </is>
      </c>
      <c r="AC97" s="21" t="inlineStr">
        <is>
          <t>0</t>
        </is>
      </c>
      <c r="AD97" s="21" t="inlineStr">
        <is>
          <t>1</t>
        </is>
      </c>
      <c r="AE97" s="21" t="inlineStr">
        <is>
          <t>1</t>
        </is>
      </c>
      <c r="AF97" s="21" t="inlineStr">
        <is>
          <t>1</t>
        </is>
      </c>
      <c r="AG97" s="21" t="inlineStr">
        <is>
          <t>0</t>
        </is>
      </c>
      <c r="AH97" s="21" t="inlineStr">
        <is>
          <t>0</t>
        </is>
      </c>
      <c r="AI97" s="21" t="n">
        <v>1</v>
      </c>
      <c r="AJ97" s="21" t="n">
        <v>1</v>
      </c>
      <c r="AK97" s="21" t="n">
        <v>0</v>
      </c>
      <c r="AL97" s="21" t="inlineStr">
        <is>
          <t>2</t>
        </is>
      </c>
      <c r="AM97" s="21" t="inlineStr">
        <is>
          <t>0</t>
        </is>
      </c>
      <c r="AN97" s="21" t="inlineStr">
        <is>
          <t>0</t>
        </is>
      </c>
      <c r="AO97" s="21" t="inlineStr">
        <is>
          <t>0</t>
        </is>
      </c>
      <c r="AP97" s="21" t="inlineStr">
        <is>
          <t>0</t>
        </is>
      </c>
      <c r="AQ97" s="21" t="inlineStr">
        <is>
          <t>1</t>
        </is>
      </c>
      <c r="AR97" s="21" t="inlineStr">
        <is>
          <t>0</t>
        </is>
      </c>
      <c r="AS97" s="21" t="inlineStr">
        <is>
          <t>0</t>
        </is>
      </c>
      <c r="AT97" s="22" t="inlineStr">
        <is>
          <t>0</t>
        </is>
      </c>
      <c r="AU97" s="21" t="inlineStr">
        <is>
          <t>2</t>
        </is>
      </c>
      <c r="AV97" s="21" t="inlineStr">
        <is>
          <t>0</t>
        </is>
      </c>
      <c r="AW97" s="22" t="inlineStr">
        <is>
          <t>0</t>
        </is>
      </c>
    </row>
    <row r="98">
      <c r="A98" s="23" t="inlineStr">
        <is>
          <t>coasm_bin.133</t>
        </is>
      </c>
      <c r="B98" s="24" t="inlineStr">
        <is>
          <t>Kaistella.1_m</t>
        </is>
      </c>
      <c r="C98" s="25">
        <f>_xlfn.TEXTJOIN(";", TRUE,'Table S1_MAG quality'!C97:G97)</f>
        <v/>
      </c>
      <c r="D98" s="25" t="inlineStr">
        <is>
          <t>0</t>
        </is>
      </c>
      <c r="E98" s="25" t="inlineStr">
        <is>
          <t>0</t>
        </is>
      </c>
      <c r="F98" s="25" t="inlineStr">
        <is>
          <t>0</t>
        </is>
      </c>
      <c r="G98" s="25" t="inlineStr">
        <is>
          <t>0</t>
        </is>
      </c>
      <c r="H98" s="25" t="inlineStr">
        <is>
          <t>0</t>
        </is>
      </c>
      <c r="I98" s="25" t="inlineStr">
        <is>
          <t>0</t>
        </is>
      </c>
      <c r="J98" s="25" t="inlineStr">
        <is>
          <t>0</t>
        </is>
      </c>
      <c r="K98" s="25" t="inlineStr">
        <is>
          <t>1</t>
        </is>
      </c>
      <c r="L98" s="25" t="inlineStr">
        <is>
          <t>2</t>
        </is>
      </c>
      <c r="M98" s="25" t="inlineStr">
        <is>
          <t>0</t>
        </is>
      </c>
      <c r="N98" s="25" t="inlineStr">
        <is>
          <t>0</t>
        </is>
      </c>
      <c r="O98" s="25" t="inlineStr">
        <is>
          <t>0</t>
        </is>
      </c>
      <c r="P98" s="25" t="inlineStr">
        <is>
          <t>0</t>
        </is>
      </c>
      <c r="Q98" s="25" t="inlineStr">
        <is>
          <t>0</t>
        </is>
      </c>
      <c r="R98" s="25" t="inlineStr">
        <is>
          <t>0</t>
        </is>
      </c>
      <c r="S98" s="25" t="inlineStr">
        <is>
          <t>0</t>
        </is>
      </c>
      <c r="T98" s="25" t="inlineStr">
        <is>
          <t>0</t>
        </is>
      </c>
      <c r="U98" s="25" t="inlineStr">
        <is>
          <t>0</t>
        </is>
      </c>
      <c r="V98" s="25" t="inlineStr">
        <is>
          <t>0</t>
        </is>
      </c>
      <c r="W98" s="25" t="inlineStr">
        <is>
          <t>0</t>
        </is>
      </c>
      <c r="X98" s="25" t="inlineStr">
        <is>
          <t>0</t>
        </is>
      </c>
      <c r="Y98" s="25" t="inlineStr">
        <is>
          <t>1</t>
        </is>
      </c>
      <c r="Z98" s="25" t="inlineStr">
        <is>
          <t>0</t>
        </is>
      </c>
      <c r="AA98" s="25" t="inlineStr">
        <is>
          <t>0</t>
        </is>
      </c>
      <c r="AB98" s="25" t="inlineStr">
        <is>
          <t>1</t>
        </is>
      </c>
      <c r="AC98" s="25" t="inlineStr">
        <is>
          <t>0</t>
        </is>
      </c>
      <c r="AD98" s="25" t="inlineStr">
        <is>
          <t>0</t>
        </is>
      </c>
      <c r="AE98" s="25" t="inlineStr">
        <is>
          <t>4</t>
        </is>
      </c>
      <c r="AF98" s="25" t="inlineStr">
        <is>
          <t>3</t>
        </is>
      </c>
      <c r="AG98" s="25" t="inlineStr">
        <is>
          <t>0</t>
        </is>
      </c>
      <c r="AH98" s="25" t="inlineStr">
        <is>
          <t>0</t>
        </is>
      </c>
      <c r="AI98" s="25" t="n">
        <v>0</v>
      </c>
      <c r="AJ98" s="25" t="n">
        <v>0</v>
      </c>
      <c r="AK98" s="25" t="n">
        <v>0</v>
      </c>
      <c r="AL98" s="25" t="inlineStr">
        <is>
          <t>1</t>
        </is>
      </c>
      <c r="AM98" s="25" t="inlineStr">
        <is>
          <t>0</t>
        </is>
      </c>
      <c r="AN98" s="25" t="inlineStr">
        <is>
          <t>0</t>
        </is>
      </c>
      <c r="AO98" s="25" t="inlineStr">
        <is>
          <t>0</t>
        </is>
      </c>
      <c r="AP98" s="25" t="inlineStr">
        <is>
          <t>0</t>
        </is>
      </c>
      <c r="AQ98" s="25" t="inlineStr">
        <is>
          <t>1</t>
        </is>
      </c>
      <c r="AR98" s="25" t="inlineStr">
        <is>
          <t>0</t>
        </is>
      </c>
      <c r="AS98" s="25" t="inlineStr">
        <is>
          <t>0</t>
        </is>
      </c>
      <c r="AT98" s="26" t="inlineStr">
        <is>
          <t>1</t>
        </is>
      </c>
      <c r="AU98" s="25" t="inlineStr">
        <is>
          <t>3</t>
        </is>
      </c>
      <c r="AV98" s="25" t="inlineStr">
        <is>
          <t>0</t>
        </is>
      </c>
      <c r="AW98" s="26" t="inlineStr">
        <is>
          <t>0</t>
        </is>
      </c>
    </row>
    <row r="99">
      <c r="A99" s="19" t="inlineStr">
        <is>
          <t>coasm_bin.134</t>
        </is>
      </c>
      <c r="B99" s="20" t="inlineStr">
        <is>
          <t>Lysobacter_B.1_m</t>
        </is>
      </c>
      <c r="C99" s="21">
        <f>_xlfn.TEXTJOIN(";", TRUE,'Table S1_MAG quality'!C98:G98)</f>
        <v/>
      </c>
      <c r="D99" s="21" t="inlineStr">
        <is>
          <t>0</t>
        </is>
      </c>
      <c r="E99" s="21" t="inlineStr">
        <is>
          <t>0</t>
        </is>
      </c>
      <c r="F99" s="21" t="inlineStr">
        <is>
          <t>0</t>
        </is>
      </c>
      <c r="G99" s="21" t="inlineStr">
        <is>
          <t>0</t>
        </is>
      </c>
      <c r="H99" s="21" t="inlineStr">
        <is>
          <t>0</t>
        </is>
      </c>
      <c r="I99" s="21" t="inlineStr">
        <is>
          <t>0</t>
        </is>
      </c>
      <c r="J99" s="21" t="inlineStr">
        <is>
          <t>1</t>
        </is>
      </c>
      <c r="K99" s="21" t="inlineStr">
        <is>
          <t>1</t>
        </is>
      </c>
      <c r="L99" s="21" t="inlineStr">
        <is>
          <t>0</t>
        </is>
      </c>
      <c r="M99" s="21" t="inlineStr">
        <is>
          <t>0</t>
        </is>
      </c>
      <c r="N99" s="21" t="inlineStr">
        <is>
          <t>0</t>
        </is>
      </c>
      <c r="O99" s="21" t="inlineStr">
        <is>
          <t>0</t>
        </is>
      </c>
      <c r="P99" s="21" t="inlineStr">
        <is>
          <t>0</t>
        </is>
      </c>
      <c r="Q99" s="21" t="inlineStr">
        <is>
          <t>0</t>
        </is>
      </c>
      <c r="R99" s="21" t="inlineStr">
        <is>
          <t>0</t>
        </is>
      </c>
      <c r="S99" s="21" t="inlineStr">
        <is>
          <t>1</t>
        </is>
      </c>
      <c r="T99" s="21" t="inlineStr">
        <is>
          <t>0</t>
        </is>
      </c>
      <c r="U99" s="21" t="inlineStr">
        <is>
          <t>0</t>
        </is>
      </c>
      <c r="V99" s="21" t="inlineStr">
        <is>
          <t>1</t>
        </is>
      </c>
      <c r="W99" s="21" t="inlineStr">
        <is>
          <t>1</t>
        </is>
      </c>
      <c r="X99" s="21" t="inlineStr">
        <is>
          <t>1</t>
        </is>
      </c>
      <c r="Y99" s="21" t="inlineStr">
        <is>
          <t>2</t>
        </is>
      </c>
      <c r="Z99" s="21" t="inlineStr">
        <is>
          <t>0</t>
        </is>
      </c>
      <c r="AA99" s="21" t="inlineStr">
        <is>
          <t>1</t>
        </is>
      </c>
      <c r="AB99" s="21" t="inlineStr">
        <is>
          <t>1</t>
        </is>
      </c>
      <c r="AC99" s="21" t="inlineStr">
        <is>
          <t>1</t>
        </is>
      </c>
      <c r="AD99" s="21" t="inlineStr">
        <is>
          <t>0</t>
        </is>
      </c>
      <c r="AE99" s="21" t="inlineStr">
        <is>
          <t>0</t>
        </is>
      </c>
      <c r="AF99" s="21" t="inlineStr">
        <is>
          <t>0</t>
        </is>
      </c>
      <c r="AG99" s="21" t="inlineStr">
        <is>
          <t>0</t>
        </is>
      </c>
      <c r="AH99" s="21" t="inlineStr">
        <is>
          <t>0</t>
        </is>
      </c>
      <c r="AI99" s="21" t="n">
        <v>1</v>
      </c>
      <c r="AJ99" s="21" t="n">
        <v>1</v>
      </c>
      <c r="AK99" s="21" t="n">
        <v>0</v>
      </c>
      <c r="AL99" s="21" t="inlineStr">
        <is>
          <t>2</t>
        </is>
      </c>
      <c r="AM99" s="21" t="inlineStr">
        <is>
          <t>2</t>
        </is>
      </c>
      <c r="AN99" s="21" t="inlineStr">
        <is>
          <t>1</t>
        </is>
      </c>
      <c r="AO99" s="21" t="inlineStr">
        <is>
          <t>0</t>
        </is>
      </c>
      <c r="AP99" s="21" t="inlineStr">
        <is>
          <t>0</t>
        </is>
      </c>
      <c r="AQ99" s="21" t="inlineStr">
        <is>
          <t>1</t>
        </is>
      </c>
      <c r="AR99" s="21" t="inlineStr">
        <is>
          <t>1</t>
        </is>
      </c>
      <c r="AS99" s="21" t="inlineStr">
        <is>
          <t>0</t>
        </is>
      </c>
      <c r="AT99" s="22" t="inlineStr">
        <is>
          <t>0</t>
        </is>
      </c>
      <c r="AU99" s="21" t="inlineStr">
        <is>
          <t>0</t>
        </is>
      </c>
      <c r="AV99" s="21" t="inlineStr">
        <is>
          <t>0</t>
        </is>
      </c>
      <c r="AW99" s="22" t="inlineStr">
        <is>
          <t>1</t>
        </is>
      </c>
    </row>
    <row r="100">
      <c r="A100" s="23" t="inlineStr">
        <is>
          <t>coasm_bin.135</t>
        </is>
      </c>
      <c r="B100" s="24" t="inlineStr">
        <is>
          <t>Flavipsychrobacter.2_m</t>
        </is>
      </c>
      <c r="C100" s="25">
        <f>_xlfn.TEXTJOIN(";", TRUE,'Table S1_MAG quality'!C99:G99)</f>
        <v/>
      </c>
      <c r="D100" s="25" t="inlineStr">
        <is>
          <t>0</t>
        </is>
      </c>
      <c r="E100" s="25" t="inlineStr">
        <is>
          <t>0</t>
        </is>
      </c>
      <c r="F100" s="25" t="inlineStr">
        <is>
          <t>0</t>
        </is>
      </c>
      <c r="G100" s="25" t="inlineStr">
        <is>
          <t>0</t>
        </is>
      </c>
      <c r="H100" s="25" t="inlineStr">
        <is>
          <t>0</t>
        </is>
      </c>
      <c r="I100" s="25" t="inlineStr">
        <is>
          <t>0</t>
        </is>
      </c>
      <c r="J100" s="25" t="inlineStr">
        <is>
          <t>0</t>
        </is>
      </c>
      <c r="K100" s="25" t="inlineStr">
        <is>
          <t>1</t>
        </is>
      </c>
      <c r="L100" s="25" t="inlineStr">
        <is>
          <t>1</t>
        </is>
      </c>
      <c r="M100" s="25" t="inlineStr">
        <is>
          <t>0</t>
        </is>
      </c>
      <c r="N100" s="25" t="inlineStr">
        <is>
          <t>0</t>
        </is>
      </c>
      <c r="O100" s="25" t="inlineStr">
        <is>
          <t>0</t>
        </is>
      </c>
      <c r="P100" s="25" t="inlineStr">
        <is>
          <t>0</t>
        </is>
      </c>
      <c r="Q100" s="25" t="inlineStr">
        <is>
          <t>0</t>
        </is>
      </c>
      <c r="R100" s="25" t="inlineStr">
        <is>
          <t>0</t>
        </is>
      </c>
      <c r="S100" s="25" t="inlineStr">
        <is>
          <t>1</t>
        </is>
      </c>
      <c r="T100" s="25" t="inlineStr">
        <is>
          <t>0</t>
        </is>
      </c>
      <c r="U100" s="25" t="inlineStr">
        <is>
          <t>0</t>
        </is>
      </c>
      <c r="V100" s="25" t="inlineStr">
        <is>
          <t>0</t>
        </is>
      </c>
      <c r="W100" s="25" t="inlineStr">
        <is>
          <t>0</t>
        </is>
      </c>
      <c r="X100" s="25" t="inlineStr">
        <is>
          <t>0</t>
        </is>
      </c>
      <c r="Y100" s="25" t="inlineStr">
        <is>
          <t>1</t>
        </is>
      </c>
      <c r="Z100" s="25" t="inlineStr">
        <is>
          <t>0</t>
        </is>
      </c>
      <c r="AA100" s="25" t="inlineStr">
        <is>
          <t>0</t>
        </is>
      </c>
      <c r="AB100" s="25" t="inlineStr">
        <is>
          <t>2</t>
        </is>
      </c>
      <c r="AC100" s="25" t="inlineStr">
        <is>
          <t>0</t>
        </is>
      </c>
      <c r="AD100" s="25" t="inlineStr">
        <is>
          <t>0</t>
        </is>
      </c>
      <c r="AE100" s="25" t="inlineStr">
        <is>
          <t>0</t>
        </is>
      </c>
      <c r="AF100" s="25" t="inlineStr">
        <is>
          <t>1</t>
        </is>
      </c>
      <c r="AG100" s="25" t="inlineStr">
        <is>
          <t>0</t>
        </is>
      </c>
      <c r="AH100" s="25" t="inlineStr">
        <is>
          <t>0</t>
        </is>
      </c>
      <c r="AI100" s="25" t="n">
        <v>0</v>
      </c>
      <c r="AJ100" s="25" t="n">
        <v>0</v>
      </c>
      <c r="AK100" s="25" t="n">
        <v>0</v>
      </c>
      <c r="AL100" s="25" t="inlineStr">
        <is>
          <t>0</t>
        </is>
      </c>
      <c r="AM100" s="25" t="inlineStr">
        <is>
          <t>3</t>
        </is>
      </c>
      <c r="AN100" s="25" t="inlineStr">
        <is>
          <t>0</t>
        </is>
      </c>
      <c r="AO100" s="25" t="inlineStr">
        <is>
          <t>0</t>
        </is>
      </c>
      <c r="AP100" s="25" t="inlineStr">
        <is>
          <t>0</t>
        </is>
      </c>
      <c r="AQ100" s="25" t="inlineStr">
        <is>
          <t>1</t>
        </is>
      </c>
      <c r="AR100" s="25" t="inlineStr">
        <is>
          <t>0</t>
        </is>
      </c>
      <c r="AS100" s="25" t="inlineStr">
        <is>
          <t>0</t>
        </is>
      </c>
      <c r="AT100" s="26" t="inlineStr">
        <is>
          <t>0</t>
        </is>
      </c>
      <c r="AU100" s="25" t="inlineStr">
        <is>
          <t>0</t>
        </is>
      </c>
      <c r="AV100" s="25" t="inlineStr">
        <is>
          <t>1</t>
        </is>
      </c>
      <c r="AW100" s="26" t="inlineStr">
        <is>
          <t>0</t>
        </is>
      </c>
    </row>
    <row r="101">
      <c r="A101" s="19" t="inlineStr">
        <is>
          <t>coasm_bin.138</t>
        </is>
      </c>
      <c r="B101" s="20" t="inlineStr">
        <is>
          <t>Hyphomicrobiaceae.1_m</t>
        </is>
      </c>
      <c r="C101" s="21">
        <f>_xlfn.TEXTJOIN(";", TRUE,'Table S1_MAG quality'!C100:G100)</f>
        <v/>
      </c>
      <c r="D101" s="21" t="inlineStr">
        <is>
          <t>1</t>
        </is>
      </c>
      <c r="E101" s="21" t="inlineStr">
        <is>
          <t>1</t>
        </is>
      </c>
      <c r="F101" s="21" t="inlineStr">
        <is>
          <t>3</t>
        </is>
      </c>
      <c r="G101" s="21" t="inlineStr">
        <is>
          <t>2</t>
        </is>
      </c>
      <c r="H101" s="21" t="inlineStr">
        <is>
          <t>1</t>
        </is>
      </c>
      <c r="I101" s="21" t="inlineStr">
        <is>
          <t>0</t>
        </is>
      </c>
      <c r="J101" s="21" t="inlineStr">
        <is>
          <t>0</t>
        </is>
      </c>
      <c r="K101" s="21" t="inlineStr">
        <is>
          <t>0</t>
        </is>
      </c>
      <c r="L101" s="21" t="inlineStr">
        <is>
          <t>0</t>
        </is>
      </c>
      <c r="M101" s="21" t="inlineStr">
        <is>
          <t>0</t>
        </is>
      </c>
      <c r="N101" s="21" t="inlineStr">
        <is>
          <t>0</t>
        </is>
      </c>
      <c r="O101" s="21" t="inlineStr">
        <is>
          <t>1</t>
        </is>
      </c>
      <c r="P101" s="21" t="inlineStr">
        <is>
          <t>1</t>
        </is>
      </c>
      <c r="Q101" s="21" t="inlineStr">
        <is>
          <t>0</t>
        </is>
      </c>
      <c r="R101" s="21" t="inlineStr">
        <is>
          <t>0</t>
        </is>
      </c>
      <c r="S101" s="21" t="inlineStr">
        <is>
          <t>1</t>
        </is>
      </c>
      <c r="T101" s="21" t="inlineStr">
        <is>
          <t>2</t>
        </is>
      </c>
      <c r="U101" s="21" t="inlineStr">
        <is>
          <t>0</t>
        </is>
      </c>
      <c r="V101" s="21" t="inlineStr">
        <is>
          <t>1</t>
        </is>
      </c>
      <c r="W101" s="21" t="inlineStr">
        <is>
          <t>1</t>
        </is>
      </c>
      <c r="X101" s="21" t="inlineStr">
        <is>
          <t>1</t>
        </is>
      </c>
      <c r="Y101" s="21" t="inlineStr">
        <is>
          <t>2</t>
        </is>
      </c>
      <c r="Z101" s="21" t="inlineStr">
        <is>
          <t>11</t>
        </is>
      </c>
      <c r="AA101" s="21" t="inlineStr">
        <is>
          <t>1</t>
        </is>
      </c>
      <c r="AB101" s="21" t="inlineStr">
        <is>
          <t>1</t>
        </is>
      </c>
      <c r="AC101" s="21" t="inlineStr">
        <is>
          <t>1</t>
        </is>
      </c>
      <c r="AD101" s="21" t="inlineStr">
        <is>
          <t>0</t>
        </is>
      </c>
      <c r="AE101" s="21" t="inlineStr">
        <is>
          <t>0</t>
        </is>
      </c>
      <c r="AF101" s="21" t="inlineStr">
        <is>
          <t>0</t>
        </is>
      </c>
      <c r="AG101" s="21" t="inlineStr">
        <is>
          <t>0</t>
        </is>
      </c>
      <c r="AH101" s="21" t="inlineStr">
        <is>
          <t>0</t>
        </is>
      </c>
      <c r="AI101" s="21" t="n">
        <v>0</v>
      </c>
      <c r="AJ101" s="21" t="n">
        <v>0</v>
      </c>
      <c r="AK101" s="21" t="n">
        <v>0</v>
      </c>
      <c r="AL101" s="21" t="inlineStr">
        <is>
          <t>5</t>
        </is>
      </c>
      <c r="AM101" s="21" t="inlineStr">
        <is>
          <t>1</t>
        </is>
      </c>
      <c r="AN101" s="21" t="inlineStr">
        <is>
          <t>1</t>
        </is>
      </c>
      <c r="AO101" s="21" t="inlineStr">
        <is>
          <t>2</t>
        </is>
      </c>
      <c r="AP101" s="21" t="inlineStr">
        <is>
          <t>1</t>
        </is>
      </c>
      <c r="AQ101" s="21" t="inlineStr">
        <is>
          <t>2</t>
        </is>
      </c>
      <c r="AR101" s="21" t="inlineStr">
        <is>
          <t>0</t>
        </is>
      </c>
      <c r="AS101" s="21" t="inlineStr">
        <is>
          <t>0</t>
        </is>
      </c>
      <c r="AT101" s="22" t="inlineStr">
        <is>
          <t>1</t>
        </is>
      </c>
      <c r="AU101" s="21" t="inlineStr">
        <is>
          <t>1</t>
        </is>
      </c>
      <c r="AV101" s="21" t="inlineStr">
        <is>
          <t>0</t>
        </is>
      </c>
      <c r="AW101" s="22" t="inlineStr">
        <is>
          <t>0</t>
        </is>
      </c>
    </row>
    <row r="102">
      <c r="A102" s="23" t="inlineStr">
        <is>
          <t>coasm_bin.139</t>
        </is>
      </c>
      <c r="B102" s="24" t="inlineStr">
        <is>
          <t>Planctomycetota.15</t>
        </is>
      </c>
      <c r="C102" s="25">
        <f>_xlfn.TEXTJOIN(";", TRUE,'Table S1_MAG quality'!C101:G101)</f>
        <v/>
      </c>
      <c r="D102" s="25" t="inlineStr">
        <is>
          <t>0</t>
        </is>
      </c>
      <c r="E102" s="25" t="inlineStr">
        <is>
          <t>0</t>
        </is>
      </c>
      <c r="F102" s="25" t="inlineStr">
        <is>
          <t>0</t>
        </is>
      </c>
      <c r="G102" s="25" t="inlineStr">
        <is>
          <t>0</t>
        </is>
      </c>
      <c r="H102" s="25" t="inlineStr">
        <is>
          <t>0</t>
        </is>
      </c>
      <c r="I102" s="25" t="inlineStr">
        <is>
          <t>0</t>
        </is>
      </c>
      <c r="J102" s="25" t="inlineStr">
        <is>
          <t>0</t>
        </is>
      </c>
      <c r="K102" s="25" t="inlineStr">
        <is>
          <t>0</t>
        </is>
      </c>
      <c r="L102" s="25" t="inlineStr">
        <is>
          <t>0</t>
        </is>
      </c>
      <c r="M102" s="25" t="inlineStr">
        <is>
          <t>0</t>
        </is>
      </c>
      <c r="N102" s="25" t="inlineStr">
        <is>
          <t>1</t>
        </is>
      </c>
      <c r="O102" s="25" t="inlineStr">
        <is>
          <t>0</t>
        </is>
      </c>
      <c r="P102" s="25" t="inlineStr">
        <is>
          <t>0</t>
        </is>
      </c>
      <c r="Q102" s="25" t="inlineStr">
        <is>
          <t>0</t>
        </is>
      </c>
      <c r="R102" s="25" t="inlineStr">
        <is>
          <t>0</t>
        </is>
      </c>
      <c r="S102" s="25" t="inlineStr">
        <is>
          <t>2</t>
        </is>
      </c>
      <c r="T102" s="25" t="inlineStr">
        <is>
          <t>0</t>
        </is>
      </c>
      <c r="U102" s="25" t="inlineStr">
        <is>
          <t>0</t>
        </is>
      </c>
      <c r="V102" s="25" t="inlineStr">
        <is>
          <t>1</t>
        </is>
      </c>
      <c r="W102" s="25" t="inlineStr">
        <is>
          <t>1</t>
        </is>
      </c>
      <c r="X102" s="25" t="inlineStr">
        <is>
          <t>1</t>
        </is>
      </c>
      <c r="Y102" s="25" t="inlineStr">
        <is>
          <t>2</t>
        </is>
      </c>
      <c r="Z102" s="25" t="inlineStr">
        <is>
          <t>2</t>
        </is>
      </c>
      <c r="AA102" s="25" t="inlineStr">
        <is>
          <t>1</t>
        </is>
      </c>
      <c r="AB102" s="25" t="inlineStr">
        <is>
          <t>3</t>
        </is>
      </c>
      <c r="AC102" s="25" t="inlineStr">
        <is>
          <t>2</t>
        </is>
      </c>
      <c r="AD102" s="25" t="inlineStr">
        <is>
          <t>1</t>
        </is>
      </c>
      <c r="AE102" s="25" t="inlineStr">
        <is>
          <t>0</t>
        </is>
      </c>
      <c r="AF102" s="25" t="inlineStr">
        <is>
          <t>2</t>
        </is>
      </c>
      <c r="AG102" s="25" t="inlineStr">
        <is>
          <t>0</t>
        </is>
      </c>
      <c r="AH102" s="25" t="inlineStr">
        <is>
          <t>0</t>
        </is>
      </c>
      <c r="AI102" s="25" t="n">
        <v>1</v>
      </c>
      <c r="AJ102" s="25" t="n">
        <v>0</v>
      </c>
      <c r="AK102" s="25" t="n">
        <v>0</v>
      </c>
      <c r="AL102" s="25" t="inlineStr">
        <is>
          <t>2</t>
        </is>
      </c>
      <c r="AM102" s="25" t="inlineStr">
        <is>
          <t>0</t>
        </is>
      </c>
      <c r="AN102" s="25" t="inlineStr">
        <is>
          <t>0</t>
        </is>
      </c>
      <c r="AO102" s="25" t="inlineStr">
        <is>
          <t>0</t>
        </is>
      </c>
      <c r="AP102" s="25" t="inlineStr">
        <is>
          <t>0</t>
        </is>
      </c>
      <c r="AQ102" s="25" t="inlineStr">
        <is>
          <t>1</t>
        </is>
      </c>
      <c r="AR102" s="25" t="inlineStr">
        <is>
          <t>0</t>
        </is>
      </c>
      <c r="AS102" s="25" t="inlineStr">
        <is>
          <t>0</t>
        </is>
      </c>
      <c r="AT102" s="26" t="inlineStr">
        <is>
          <t>0</t>
        </is>
      </c>
      <c r="AU102" s="25" t="inlineStr">
        <is>
          <t>1</t>
        </is>
      </c>
      <c r="AV102" s="25" t="inlineStr">
        <is>
          <t>0</t>
        </is>
      </c>
      <c r="AW102" s="26" t="inlineStr">
        <is>
          <t>0</t>
        </is>
      </c>
    </row>
    <row r="103">
      <c r="A103" s="19" t="inlineStr">
        <is>
          <t>coasm_bin.142</t>
        </is>
      </c>
      <c r="B103" s="20" t="inlineStr">
        <is>
          <t>Sphingobacteriales.30</t>
        </is>
      </c>
      <c r="C103" s="21">
        <f>_xlfn.TEXTJOIN(";", TRUE,'Table S1_MAG quality'!C102:G102)</f>
        <v/>
      </c>
      <c r="D103" s="21" t="inlineStr">
        <is>
          <t>0</t>
        </is>
      </c>
      <c r="E103" s="21" t="inlineStr">
        <is>
          <t>0</t>
        </is>
      </c>
      <c r="F103" s="21" t="inlineStr">
        <is>
          <t>0</t>
        </is>
      </c>
      <c r="G103" s="21" t="inlineStr">
        <is>
          <t>0</t>
        </is>
      </c>
      <c r="H103" s="21" t="inlineStr">
        <is>
          <t>0</t>
        </is>
      </c>
      <c r="I103" s="21" t="inlineStr">
        <is>
          <t>0</t>
        </is>
      </c>
      <c r="J103" s="21" t="inlineStr">
        <is>
          <t>2</t>
        </is>
      </c>
      <c r="K103" s="21" t="inlineStr">
        <is>
          <t>1</t>
        </is>
      </c>
      <c r="L103" s="21" t="inlineStr">
        <is>
          <t>1</t>
        </is>
      </c>
      <c r="M103" s="21" t="inlineStr">
        <is>
          <t>0</t>
        </is>
      </c>
      <c r="N103" s="21" t="inlineStr">
        <is>
          <t>1</t>
        </is>
      </c>
      <c r="O103" s="21" t="inlineStr">
        <is>
          <t>0</t>
        </is>
      </c>
      <c r="P103" s="21" t="inlineStr">
        <is>
          <t>0</t>
        </is>
      </c>
      <c r="Q103" s="21" t="inlineStr">
        <is>
          <t>0</t>
        </is>
      </c>
      <c r="R103" s="21" t="inlineStr">
        <is>
          <t>0</t>
        </is>
      </c>
      <c r="S103" s="21" t="inlineStr">
        <is>
          <t>0</t>
        </is>
      </c>
      <c r="T103" s="21" t="inlineStr">
        <is>
          <t>0</t>
        </is>
      </c>
      <c r="U103" s="21" t="inlineStr">
        <is>
          <t>0</t>
        </is>
      </c>
      <c r="V103" s="21" t="inlineStr">
        <is>
          <t>1</t>
        </is>
      </c>
      <c r="W103" s="21" t="inlineStr">
        <is>
          <t>2</t>
        </is>
      </c>
      <c r="X103" s="21" t="inlineStr">
        <is>
          <t>1</t>
        </is>
      </c>
      <c r="Y103" s="21" t="inlineStr">
        <is>
          <t>2</t>
        </is>
      </c>
      <c r="Z103" s="21" t="inlineStr">
        <is>
          <t>1</t>
        </is>
      </c>
      <c r="AA103" s="21" t="inlineStr">
        <is>
          <t>1</t>
        </is>
      </c>
      <c r="AB103" s="21" t="inlineStr">
        <is>
          <t>2</t>
        </is>
      </c>
      <c r="AC103" s="21" t="inlineStr">
        <is>
          <t>0</t>
        </is>
      </c>
      <c r="AD103" s="21" t="inlineStr">
        <is>
          <t>0</t>
        </is>
      </c>
      <c r="AE103" s="21" t="inlineStr">
        <is>
          <t>0</t>
        </is>
      </c>
      <c r="AF103" s="21" t="inlineStr">
        <is>
          <t>1</t>
        </is>
      </c>
      <c r="AG103" s="21" t="inlineStr">
        <is>
          <t>0</t>
        </is>
      </c>
      <c r="AH103" s="21" t="inlineStr">
        <is>
          <t>0</t>
        </is>
      </c>
      <c r="AI103" s="21" t="n">
        <v>1</v>
      </c>
      <c r="AJ103" s="21" t="n">
        <v>0</v>
      </c>
      <c r="AK103" s="21" t="n">
        <v>0</v>
      </c>
      <c r="AL103" s="21" t="inlineStr">
        <is>
          <t>1</t>
        </is>
      </c>
      <c r="AM103" s="21" t="inlineStr">
        <is>
          <t>1</t>
        </is>
      </c>
      <c r="AN103" s="21" t="inlineStr">
        <is>
          <t>0</t>
        </is>
      </c>
      <c r="AO103" s="21" t="inlineStr">
        <is>
          <t>0</t>
        </is>
      </c>
      <c r="AP103" s="21" t="inlineStr">
        <is>
          <t>0</t>
        </is>
      </c>
      <c r="AQ103" s="21" t="inlineStr">
        <is>
          <t>1</t>
        </is>
      </c>
      <c r="AR103" s="21" t="inlineStr">
        <is>
          <t>0</t>
        </is>
      </c>
      <c r="AS103" s="21" t="inlineStr">
        <is>
          <t>0</t>
        </is>
      </c>
      <c r="AT103" s="22" t="inlineStr">
        <is>
          <t>0</t>
        </is>
      </c>
      <c r="AU103" s="21" t="inlineStr">
        <is>
          <t>0</t>
        </is>
      </c>
      <c r="AV103" s="21" t="inlineStr">
        <is>
          <t>2</t>
        </is>
      </c>
      <c r="AW103" s="22" t="inlineStr">
        <is>
          <t>0</t>
        </is>
      </c>
    </row>
    <row r="104">
      <c r="A104" s="23" t="inlineStr">
        <is>
          <t>coasm_bin.147</t>
        </is>
      </c>
      <c r="B104" s="24" t="inlineStr">
        <is>
          <t>Holophaga.1_m</t>
        </is>
      </c>
      <c r="C104" s="25">
        <f>_xlfn.TEXTJOIN(";", TRUE,'Table S1_MAG quality'!C103:G103)</f>
        <v/>
      </c>
      <c r="D104" s="25" t="inlineStr">
        <is>
          <t>0</t>
        </is>
      </c>
      <c r="E104" s="25" t="inlineStr">
        <is>
          <t>0</t>
        </is>
      </c>
      <c r="F104" s="25" t="inlineStr">
        <is>
          <t>0</t>
        </is>
      </c>
      <c r="G104" s="25" t="inlineStr">
        <is>
          <t>0</t>
        </is>
      </c>
      <c r="H104" s="25" t="inlineStr">
        <is>
          <t>0</t>
        </is>
      </c>
      <c r="I104" s="25" t="inlineStr">
        <is>
          <t>0</t>
        </is>
      </c>
      <c r="J104" s="25" t="inlineStr">
        <is>
          <t>0</t>
        </is>
      </c>
      <c r="K104" s="25" t="inlineStr">
        <is>
          <t>2</t>
        </is>
      </c>
      <c r="L104" s="25" t="inlineStr">
        <is>
          <t>0</t>
        </is>
      </c>
      <c r="M104" s="25" t="inlineStr">
        <is>
          <t>0</t>
        </is>
      </c>
      <c r="N104" s="25" t="inlineStr">
        <is>
          <t>0</t>
        </is>
      </c>
      <c r="O104" s="25" t="inlineStr">
        <is>
          <t>1</t>
        </is>
      </c>
      <c r="P104" s="25" t="inlineStr">
        <is>
          <t>0</t>
        </is>
      </c>
      <c r="Q104" s="25" t="inlineStr">
        <is>
          <t>1</t>
        </is>
      </c>
      <c r="R104" s="25" t="inlineStr">
        <is>
          <t>2</t>
        </is>
      </c>
      <c r="S104" s="25" t="inlineStr">
        <is>
          <t>0</t>
        </is>
      </c>
      <c r="T104" s="25" t="inlineStr">
        <is>
          <t>0</t>
        </is>
      </c>
      <c r="U104" s="25" t="inlineStr">
        <is>
          <t>0</t>
        </is>
      </c>
      <c r="V104" s="25" t="inlineStr">
        <is>
          <t>2</t>
        </is>
      </c>
      <c r="W104" s="25" t="inlineStr">
        <is>
          <t>1</t>
        </is>
      </c>
      <c r="X104" s="25" t="inlineStr">
        <is>
          <t>2</t>
        </is>
      </c>
      <c r="Y104" s="25" t="inlineStr">
        <is>
          <t>4</t>
        </is>
      </c>
      <c r="Z104" s="25" t="inlineStr">
        <is>
          <t>1</t>
        </is>
      </c>
      <c r="AA104" s="25" t="inlineStr">
        <is>
          <t>2</t>
        </is>
      </c>
      <c r="AB104" s="25" t="inlineStr">
        <is>
          <t>2</t>
        </is>
      </c>
      <c r="AC104" s="25" t="inlineStr">
        <is>
          <t>1</t>
        </is>
      </c>
      <c r="AD104" s="25" t="inlineStr">
        <is>
          <t>2</t>
        </is>
      </c>
      <c r="AE104" s="25" t="inlineStr">
        <is>
          <t>3</t>
        </is>
      </c>
      <c r="AF104" s="25" t="inlineStr">
        <is>
          <t>2</t>
        </is>
      </c>
      <c r="AG104" s="25" t="inlineStr">
        <is>
          <t>0</t>
        </is>
      </c>
      <c r="AH104" s="25" t="inlineStr">
        <is>
          <t>1</t>
        </is>
      </c>
      <c r="AI104" s="25" t="n">
        <v>1</v>
      </c>
      <c r="AJ104" s="25" t="n">
        <v>1</v>
      </c>
      <c r="AK104" s="25" t="n">
        <v>1</v>
      </c>
      <c r="AL104" s="25" t="inlineStr">
        <is>
          <t>2</t>
        </is>
      </c>
      <c r="AM104" s="25" t="inlineStr">
        <is>
          <t>0</t>
        </is>
      </c>
      <c r="AN104" s="25" t="inlineStr">
        <is>
          <t>0</t>
        </is>
      </c>
      <c r="AO104" s="25" t="inlineStr">
        <is>
          <t>1</t>
        </is>
      </c>
      <c r="AP104" s="25" t="inlineStr">
        <is>
          <t>1</t>
        </is>
      </c>
      <c r="AQ104" s="25" t="inlineStr">
        <is>
          <t>2</t>
        </is>
      </c>
      <c r="AR104" s="25" t="inlineStr">
        <is>
          <t>0</t>
        </is>
      </c>
      <c r="AS104" s="25" t="inlineStr">
        <is>
          <t>0</t>
        </is>
      </c>
      <c r="AT104" s="26" t="inlineStr">
        <is>
          <t>1</t>
        </is>
      </c>
      <c r="AU104" s="25" t="inlineStr">
        <is>
          <t>2</t>
        </is>
      </c>
      <c r="AV104" s="25" t="inlineStr">
        <is>
          <t>0</t>
        </is>
      </c>
      <c r="AW104" s="26" t="inlineStr">
        <is>
          <t>0</t>
        </is>
      </c>
    </row>
    <row r="105">
      <c r="A105" s="19" t="inlineStr">
        <is>
          <t>coasm_bin.15</t>
        </is>
      </c>
      <c r="B105" s="20" t="inlineStr">
        <is>
          <t>Sulfuritalea.1_m</t>
        </is>
      </c>
      <c r="C105" s="40">
        <f>_xlfn.TEXTJOIN(";", TRUE,'Table S1_MAG quality'!C104:G104)</f>
        <v/>
      </c>
      <c r="D105" s="20" t="inlineStr">
        <is>
          <t>0</t>
        </is>
      </c>
      <c r="E105" s="20" t="inlineStr">
        <is>
          <t>0</t>
        </is>
      </c>
      <c r="F105" s="20" t="inlineStr">
        <is>
          <t>0</t>
        </is>
      </c>
      <c r="G105" s="20" t="inlineStr">
        <is>
          <t>1</t>
        </is>
      </c>
      <c r="H105" s="20" t="inlineStr">
        <is>
          <t>1</t>
        </is>
      </c>
      <c r="I105" s="20" t="inlineStr">
        <is>
          <t>2</t>
        </is>
      </c>
      <c r="J105" s="20" t="inlineStr">
        <is>
          <t>0</t>
        </is>
      </c>
      <c r="K105" s="20" t="inlineStr">
        <is>
          <t>0</t>
        </is>
      </c>
      <c r="L105" s="20" t="inlineStr">
        <is>
          <t>0</t>
        </is>
      </c>
      <c r="M105" s="20" t="inlineStr">
        <is>
          <t>0</t>
        </is>
      </c>
      <c r="N105" s="20" t="inlineStr">
        <is>
          <t>1</t>
        </is>
      </c>
      <c r="O105" s="20" t="inlineStr">
        <is>
          <t>1</t>
        </is>
      </c>
      <c r="P105" s="20" t="inlineStr">
        <is>
          <t>1</t>
        </is>
      </c>
      <c r="Q105" s="20" t="inlineStr">
        <is>
          <t>0</t>
        </is>
      </c>
      <c r="R105" s="20" t="inlineStr">
        <is>
          <t>0</t>
        </is>
      </c>
      <c r="S105" s="20" t="inlineStr">
        <is>
          <t>1</t>
        </is>
      </c>
      <c r="T105" s="20" t="inlineStr">
        <is>
          <t>2</t>
        </is>
      </c>
      <c r="U105" s="20" t="inlineStr">
        <is>
          <t>0</t>
        </is>
      </c>
      <c r="V105" s="20" t="inlineStr">
        <is>
          <t>1</t>
        </is>
      </c>
      <c r="W105" s="20" t="inlineStr">
        <is>
          <t>1</t>
        </is>
      </c>
      <c r="X105" s="20" t="inlineStr">
        <is>
          <t>1</t>
        </is>
      </c>
      <c r="Y105" s="20" t="inlineStr">
        <is>
          <t>1</t>
        </is>
      </c>
      <c r="Z105" s="20" t="inlineStr">
        <is>
          <t>0</t>
        </is>
      </c>
      <c r="AA105" s="20" t="inlineStr">
        <is>
          <t>1</t>
        </is>
      </c>
      <c r="AB105" s="20" t="inlineStr">
        <is>
          <t>1</t>
        </is>
      </c>
      <c r="AC105" s="20" t="inlineStr">
        <is>
          <t>1</t>
        </is>
      </c>
      <c r="AD105" s="20" t="inlineStr">
        <is>
          <t>4</t>
        </is>
      </c>
      <c r="AE105" s="20" t="inlineStr">
        <is>
          <t>1</t>
        </is>
      </c>
      <c r="AF105" s="20" t="inlineStr">
        <is>
          <t>1</t>
        </is>
      </c>
      <c r="AG105" s="20" t="inlineStr">
        <is>
          <t>0</t>
        </is>
      </c>
      <c r="AH105" s="20" t="inlineStr">
        <is>
          <t>0</t>
        </is>
      </c>
      <c r="AI105" s="20" t="n">
        <v>1</v>
      </c>
      <c r="AJ105" s="20" t="n">
        <v>1</v>
      </c>
      <c r="AK105" s="20" t="n">
        <v>1</v>
      </c>
      <c r="AL105" s="20" t="inlineStr">
        <is>
          <t>6</t>
        </is>
      </c>
      <c r="AM105" s="20" t="inlineStr">
        <is>
          <t>2</t>
        </is>
      </c>
      <c r="AN105" s="20" t="inlineStr">
        <is>
          <t>3</t>
        </is>
      </c>
      <c r="AO105" s="20" t="inlineStr">
        <is>
          <t>0</t>
        </is>
      </c>
      <c r="AP105" s="20" t="inlineStr">
        <is>
          <t>2</t>
        </is>
      </c>
      <c r="AQ105" s="20" t="inlineStr">
        <is>
          <t>2</t>
        </is>
      </c>
      <c r="AR105" s="20" t="inlineStr">
        <is>
          <t>0</t>
        </is>
      </c>
      <c r="AS105" s="20" t="inlineStr">
        <is>
          <t>0</t>
        </is>
      </c>
      <c r="AT105" s="28" t="inlineStr">
        <is>
          <t>1</t>
        </is>
      </c>
      <c r="AU105" s="20" t="inlineStr">
        <is>
          <t>2</t>
        </is>
      </c>
      <c r="AV105" s="20" t="inlineStr">
        <is>
          <t>2</t>
        </is>
      </c>
      <c r="AW105" s="28" t="inlineStr">
        <is>
          <t>0</t>
        </is>
      </c>
    </row>
    <row r="106">
      <c r="A106" s="23" t="inlineStr">
        <is>
          <t>coasm_bin.150</t>
        </is>
      </c>
      <c r="B106" s="24" t="inlineStr">
        <is>
          <t>Ignavibacterium.5</t>
        </is>
      </c>
      <c r="C106" s="37">
        <f>_xlfn.TEXTJOIN(";", TRUE,'Table S1_MAG quality'!C105:G105)</f>
        <v/>
      </c>
      <c r="D106" s="24" t="inlineStr">
        <is>
          <t>0</t>
        </is>
      </c>
      <c r="E106" s="24" t="inlineStr">
        <is>
          <t>0</t>
        </is>
      </c>
      <c r="F106" s="24" t="inlineStr">
        <is>
          <t>0</t>
        </is>
      </c>
      <c r="G106" s="24" t="inlineStr">
        <is>
          <t>0</t>
        </is>
      </c>
      <c r="H106" s="24" t="inlineStr">
        <is>
          <t>0</t>
        </is>
      </c>
      <c r="I106" s="24" t="inlineStr">
        <is>
          <t>0</t>
        </is>
      </c>
      <c r="J106" s="24" t="inlineStr">
        <is>
          <t>0</t>
        </is>
      </c>
      <c r="K106" s="24" t="inlineStr">
        <is>
          <t>0</t>
        </is>
      </c>
      <c r="L106" s="24" t="inlineStr">
        <is>
          <t>0</t>
        </is>
      </c>
      <c r="M106" s="24" t="inlineStr">
        <is>
          <t>0</t>
        </is>
      </c>
      <c r="N106" s="24" t="inlineStr">
        <is>
          <t>0</t>
        </is>
      </c>
      <c r="O106" s="24" t="inlineStr">
        <is>
          <t>0</t>
        </is>
      </c>
      <c r="P106" s="24" t="inlineStr">
        <is>
          <t>0</t>
        </is>
      </c>
      <c r="Q106" s="24" t="inlineStr">
        <is>
          <t>2</t>
        </is>
      </c>
      <c r="R106" s="24" t="inlineStr">
        <is>
          <t>2</t>
        </is>
      </c>
      <c r="S106" s="24" t="inlineStr">
        <is>
          <t>1</t>
        </is>
      </c>
      <c r="T106" s="24" t="inlineStr">
        <is>
          <t>1</t>
        </is>
      </c>
      <c r="U106" s="24" t="inlineStr">
        <is>
          <t>0</t>
        </is>
      </c>
      <c r="V106" s="24" t="inlineStr">
        <is>
          <t>1</t>
        </is>
      </c>
      <c r="W106" s="24" t="inlineStr">
        <is>
          <t>1</t>
        </is>
      </c>
      <c r="X106" s="24" t="inlineStr">
        <is>
          <t>1</t>
        </is>
      </c>
      <c r="Y106" s="24" t="inlineStr">
        <is>
          <t>2</t>
        </is>
      </c>
      <c r="Z106" s="24" t="inlineStr">
        <is>
          <t>0</t>
        </is>
      </c>
      <c r="AA106" s="24" t="inlineStr">
        <is>
          <t>1</t>
        </is>
      </c>
      <c r="AB106" s="24" t="inlineStr">
        <is>
          <t>4</t>
        </is>
      </c>
      <c r="AC106" s="24" t="inlineStr">
        <is>
          <t>0</t>
        </is>
      </c>
      <c r="AD106" s="24" t="inlineStr">
        <is>
          <t>2</t>
        </is>
      </c>
      <c r="AE106" s="24" t="inlineStr">
        <is>
          <t>1</t>
        </is>
      </c>
      <c r="AF106" s="24" t="inlineStr">
        <is>
          <t>3</t>
        </is>
      </c>
      <c r="AG106" s="24" t="inlineStr">
        <is>
          <t>1</t>
        </is>
      </c>
      <c r="AH106" s="24" t="inlineStr">
        <is>
          <t>1</t>
        </is>
      </c>
      <c r="AI106" s="24" t="n">
        <v>1</v>
      </c>
      <c r="AJ106" s="24" t="n">
        <v>1</v>
      </c>
      <c r="AK106" s="24" t="n">
        <v>1</v>
      </c>
      <c r="AL106" s="24" t="inlineStr">
        <is>
          <t>1</t>
        </is>
      </c>
      <c r="AM106" s="24" t="inlineStr">
        <is>
          <t>0</t>
        </is>
      </c>
      <c r="AN106" s="24" t="inlineStr">
        <is>
          <t>0</t>
        </is>
      </c>
      <c r="AO106" s="24" t="inlineStr">
        <is>
          <t>0</t>
        </is>
      </c>
      <c r="AP106" s="24" t="inlineStr">
        <is>
          <t>1</t>
        </is>
      </c>
      <c r="AQ106" s="24" t="inlineStr">
        <is>
          <t>1</t>
        </is>
      </c>
      <c r="AR106" s="24" t="inlineStr">
        <is>
          <t>0</t>
        </is>
      </c>
      <c r="AS106" s="24" t="inlineStr">
        <is>
          <t>0</t>
        </is>
      </c>
      <c r="AT106" s="29" t="inlineStr">
        <is>
          <t>0</t>
        </is>
      </c>
      <c r="AU106" s="24" t="inlineStr">
        <is>
          <t>1</t>
        </is>
      </c>
      <c r="AV106" s="24" t="inlineStr">
        <is>
          <t>2</t>
        </is>
      </c>
      <c r="AW106" s="29" t="inlineStr">
        <is>
          <t>0</t>
        </is>
      </c>
    </row>
    <row r="107">
      <c r="A107" s="19" t="inlineStr">
        <is>
          <t>coasm_bin.153</t>
        </is>
      </c>
      <c r="B107" s="20" t="inlineStr">
        <is>
          <t>Phycisphaeraceae.20</t>
        </is>
      </c>
      <c r="C107" s="40">
        <f>_xlfn.TEXTJOIN(";", TRUE,'Table S1_MAG quality'!C106:G106)</f>
        <v/>
      </c>
      <c r="D107" s="20" t="inlineStr">
        <is>
          <t>0</t>
        </is>
      </c>
      <c r="E107" s="20" t="inlineStr">
        <is>
          <t>0</t>
        </is>
      </c>
      <c r="F107" s="20" t="inlineStr">
        <is>
          <t>0</t>
        </is>
      </c>
      <c r="G107" s="20" t="inlineStr">
        <is>
          <t>0</t>
        </is>
      </c>
      <c r="H107" s="20" t="inlineStr">
        <is>
          <t>0</t>
        </is>
      </c>
      <c r="I107" s="20" t="inlineStr">
        <is>
          <t>0</t>
        </is>
      </c>
      <c r="J107" s="20" t="inlineStr">
        <is>
          <t>0</t>
        </is>
      </c>
      <c r="K107" s="20" t="inlineStr">
        <is>
          <t>0</t>
        </is>
      </c>
      <c r="L107" s="20" t="inlineStr">
        <is>
          <t>0</t>
        </is>
      </c>
      <c r="M107" s="20" t="inlineStr">
        <is>
          <t>0</t>
        </is>
      </c>
      <c r="N107" s="20" t="inlineStr">
        <is>
          <t>1</t>
        </is>
      </c>
      <c r="O107" s="20" t="inlineStr">
        <is>
          <t>0</t>
        </is>
      </c>
      <c r="P107" s="20" t="inlineStr">
        <is>
          <t>1</t>
        </is>
      </c>
      <c r="Q107" s="20" t="inlineStr">
        <is>
          <t>1</t>
        </is>
      </c>
      <c r="R107" s="20" t="inlineStr">
        <is>
          <t>1</t>
        </is>
      </c>
      <c r="S107" s="20" t="inlineStr">
        <is>
          <t>1</t>
        </is>
      </c>
      <c r="T107" s="20" t="inlineStr">
        <is>
          <t>0</t>
        </is>
      </c>
      <c r="U107" s="20" t="inlineStr">
        <is>
          <t>0</t>
        </is>
      </c>
      <c r="V107" s="20" t="inlineStr">
        <is>
          <t>1</t>
        </is>
      </c>
      <c r="W107" s="20" t="inlineStr">
        <is>
          <t>1</t>
        </is>
      </c>
      <c r="X107" s="20" t="inlineStr">
        <is>
          <t>1</t>
        </is>
      </c>
      <c r="Y107" s="20" t="inlineStr">
        <is>
          <t>1</t>
        </is>
      </c>
      <c r="Z107" s="20" t="inlineStr">
        <is>
          <t>0</t>
        </is>
      </c>
      <c r="AA107" s="20" t="inlineStr">
        <is>
          <t>2</t>
        </is>
      </c>
      <c r="AB107" s="20" t="inlineStr">
        <is>
          <t>0</t>
        </is>
      </c>
      <c r="AC107" s="20" t="inlineStr">
        <is>
          <t>1</t>
        </is>
      </c>
      <c r="AD107" s="20" t="inlineStr">
        <is>
          <t>1</t>
        </is>
      </c>
      <c r="AE107" s="20" t="inlineStr">
        <is>
          <t>2</t>
        </is>
      </c>
      <c r="AF107" s="20" t="inlineStr">
        <is>
          <t>1</t>
        </is>
      </c>
      <c r="AG107" s="20" t="inlineStr">
        <is>
          <t>1</t>
        </is>
      </c>
      <c r="AH107" s="20" t="inlineStr">
        <is>
          <t>0</t>
        </is>
      </c>
      <c r="AI107" s="20" t="n">
        <v>1</v>
      </c>
      <c r="AJ107" s="20" t="n">
        <v>0</v>
      </c>
      <c r="AK107" s="20" t="n">
        <v>1</v>
      </c>
      <c r="AL107" s="20" t="inlineStr">
        <is>
          <t>1</t>
        </is>
      </c>
      <c r="AM107" s="20" t="inlineStr">
        <is>
          <t>0</t>
        </is>
      </c>
      <c r="AN107" s="20" t="inlineStr">
        <is>
          <t>0</t>
        </is>
      </c>
      <c r="AO107" s="20" t="inlineStr">
        <is>
          <t>0</t>
        </is>
      </c>
      <c r="AP107" s="20" t="inlineStr">
        <is>
          <t>1</t>
        </is>
      </c>
      <c r="AQ107" s="20" t="inlineStr">
        <is>
          <t>1</t>
        </is>
      </c>
      <c r="AR107" s="20" t="inlineStr">
        <is>
          <t>1</t>
        </is>
      </c>
      <c r="AS107" s="20" t="inlineStr">
        <is>
          <t>1</t>
        </is>
      </c>
      <c r="AT107" s="28" t="inlineStr">
        <is>
          <t>0</t>
        </is>
      </c>
      <c r="AU107" s="20" t="inlineStr">
        <is>
          <t>0</t>
        </is>
      </c>
      <c r="AV107" s="20" t="inlineStr">
        <is>
          <t>1</t>
        </is>
      </c>
      <c r="AW107" s="28" t="inlineStr">
        <is>
          <t>0</t>
        </is>
      </c>
    </row>
    <row r="108">
      <c r="A108" s="23" t="inlineStr">
        <is>
          <t>coasm_bin.156</t>
        </is>
      </c>
      <c r="B108" s="24" t="inlineStr">
        <is>
          <t>Saprospiraceae.3</t>
        </is>
      </c>
      <c r="C108" s="37">
        <f>_xlfn.TEXTJOIN(";", TRUE,'Table S1_MAG quality'!C107:G107)</f>
        <v/>
      </c>
      <c r="D108" s="24" t="inlineStr">
        <is>
          <t>0</t>
        </is>
      </c>
      <c r="E108" s="24" t="inlineStr">
        <is>
          <t>0</t>
        </is>
      </c>
      <c r="F108" s="24" t="inlineStr">
        <is>
          <t>0</t>
        </is>
      </c>
      <c r="G108" s="24" t="inlineStr">
        <is>
          <t>0</t>
        </is>
      </c>
      <c r="H108" s="24" t="inlineStr">
        <is>
          <t>0</t>
        </is>
      </c>
      <c r="I108" s="24" t="inlineStr">
        <is>
          <t>0</t>
        </is>
      </c>
      <c r="J108" s="24" t="inlineStr">
        <is>
          <t>2</t>
        </is>
      </c>
      <c r="K108" s="24" t="inlineStr">
        <is>
          <t>0</t>
        </is>
      </c>
      <c r="L108" s="24" t="inlineStr">
        <is>
          <t>0</t>
        </is>
      </c>
      <c r="M108" s="24" t="inlineStr">
        <is>
          <t>0</t>
        </is>
      </c>
      <c r="N108" s="24" t="inlineStr">
        <is>
          <t>1</t>
        </is>
      </c>
      <c r="O108" s="24" t="inlineStr">
        <is>
          <t>0</t>
        </is>
      </c>
      <c r="P108" s="24" t="inlineStr">
        <is>
          <t>0</t>
        </is>
      </c>
      <c r="Q108" s="24" t="inlineStr">
        <is>
          <t>0</t>
        </is>
      </c>
      <c r="R108" s="24" t="inlineStr">
        <is>
          <t>0</t>
        </is>
      </c>
      <c r="S108" s="24" t="inlineStr">
        <is>
          <t>1</t>
        </is>
      </c>
      <c r="T108" s="24" t="inlineStr">
        <is>
          <t>0</t>
        </is>
      </c>
      <c r="U108" s="24" t="inlineStr">
        <is>
          <t>0</t>
        </is>
      </c>
      <c r="V108" s="24" t="inlineStr">
        <is>
          <t>0</t>
        </is>
      </c>
      <c r="W108" s="24" t="inlineStr">
        <is>
          <t>0</t>
        </is>
      </c>
      <c r="X108" s="24" t="inlineStr">
        <is>
          <t>0</t>
        </is>
      </c>
      <c r="Y108" s="24" t="inlineStr">
        <is>
          <t>1</t>
        </is>
      </c>
      <c r="Z108" s="24" t="inlineStr">
        <is>
          <t>1</t>
        </is>
      </c>
      <c r="AA108" s="24" t="inlineStr">
        <is>
          <t>0</t>
        </is>
      </c>
      <c r="AB108" s="24" t="inlineStr">
        <is>
          <t>6</t>
        </is>
      </c>
      <c r="AC108" s="24" t="inlineStr">
        <is>
          <t>0</t>
        </is>
      </c>
      <c r="AD108" s="24" t="inlineStr">
        <is>
          <t>1</t>
        </is>
      </c>
      <c r="AE108" s="24" t="inlineStr">
        <is>
          <t>1</t>
        </is>
      </c>
      <c r="AF108" s="24" t="inlineStr">
        <is>
          <t>2</t>
        </is>
      </c>
      <c r="AG108" s="24" t="inlineStr">
        <is>
          <t>0</t>
        </is>
      </c>
      <c r="AH108" s="24" t="inlineStr">
        <is>
          <t>0</t>
        </is>
      </c>
      <c r="AI108" s="24" t="n">
        <v>1</v>
      </c>
      <c r="AJ108" s="24" t="n">
        <v>1</v>
      </c>
      <c r="AK108" s="24" t="n">
        <v>1</v>
      </c>
      <c r="AL108" s="24" t="inlineStr">
        <is>
          <t>1</t>
        </is>
      </c>
      <c r="AM108" s="24" t="inlineStr">
        <is>
          <t>1</t>
        </is>
      </c>
      <c r="AN108" s="24" t="inlineStr">
        <is>
          <t>0</t>
        </is>
      </c>
      <c r="AO108" s="24" t="inlineStr">
        <is>
          <t>0</t>
        </is>
      </c>
      <c r="AP108" s="24" t="inlineStr">
        <is>
          <t>1</t>
        </is>
      </c>
      <c r="AQ108" s="24" t="inlineStr">
        <is>
          <t>1</t>
        </is>
      </c>
      <c r="AR108" s="24" t="inlineStr">
        <is>
          <t>0</t>
        </is>
      </c>
      <c r="AS108" s="24" t="inlineStr">
        <is>
          <t>0</t>
        </is>
      </c>
      <c r="AT108" s="29" t="inlineStr">
        <is>
          <t>0</t>
        </is>
      </c>
      <c r="AU108" s="24" t="inlineStr">
        <is>
          <t>2</t>
        </is>
      </c>
      <c r="AV108" s="24" t="inlineStr">
        <is>
          <t>0</t>
        </is>
      </c>
      <c r="AW108" s="29" t="inlineStr">
        <is>
          <t>0</t>
        </is>
      </c>
    </row>
    <row r="109">
      <c r="A109" s="19" t="inlineStr">
        <is>
          <t>coasm_bin.157</t>
        </is>
      </c>
      <c r="B109" s="20" t="inlineStr">
        <is>
          <t>Gammaproteobacteria.1_m</t>
        </is>
      </c>
      <c r="C109" s="40">
        <f>_xlfn.TEXTJOIN(";", TRUE,'Table S1_MAG quality'!C108:G108)</f>
        <v/>
      </c>
      <c r="D109" s="20" t="inlineStr">
        <is>
          <t>1</t>
        </is>
      </c>
      <c r="E109" s="20" t="inlineStr">
        <is>
          <t>1</t>
        </is>
      </c>
      <c r="F109" s="20" t="inlineStr">
        <is>
          <t>0</t>
        </is>
      </c>
      <c r="G109" s="20" t="inlineStr">
        <is>
          <t>0</t>
        </is>
      </c>
      <c r="H109" s="20" t="inlineStr">
        <is>
          <t>0</t>
        </is>
      </c>
      <c r="I109" s="20" t="inlineStr">
        <is>
          <t>1</t>
        </is>
      </c>
      <c r="J109" s="20" t="inlineStr">
        <is>
          <t>0</t>
        </is>
      </c>
      <c r="K109" s="20" t="inlineStr">
        <is>
          <t>7</t>
        </is>
      </c>
      <c r="L109" s="20" t="inlineStr">
        <is>
          <t>1</t>
        </is>
      </c>
      <c r="M109" s="20" t="inlineStr">
        <is>
          <t>1</t>
        </is>
      </c>
      <c r="N109" s="20" t="inlineStr">
        <is>
          <t>0</t>
        </is>
      </c>
      <c r="O109" s="20" t="inlineStr">
        <is>
          <t>0</t>
        </is>
      </c>
      <c r="P109" s="20" t="inlineStr">
        <is>
          <t>0</t>
        </is>
      </c>
      <c r="Q109" s="20" t="inlineStr">
        <is>
          <t>0</t>
        </is>
      </c>
      <c r="R109" s="20" t="inlineStr">
        <is>
          <t>0</t>
        </is>
      </c>
      <c r="S109" s="20" t="inlineStr">
        <is>
          <t>1</t>
        </is>
      </c>
      <c r="T109" s="20" t="inlineStr">
        <is>
          <t>2</t>
        </is>
      </c>
      <c r="U109" s="20" t="inlineStr">
        <is>
          <t>0</t>
        </is>
      </c>
      <c r="V109" s="20" t="inlineStr">
        <is>
          <t>0</t>
        </is>
      </c>
      <c r="W109" s="20" t="inlineStr">
        <is>
          <t>0</t>
        </is>
      </c>
      <c r="X109" s="20" t="inlineStr">
        <is>
          <t>0</t>
        </is>
      </c>
      <c r="Y109" s="20" t="inlineStr">
        <is>
          <t>2</t>
        </is>
      </c>
      <c r="Z109" s="20" t="inlineStr">
        <is>
          <t>0</t>
        </is>
      </c>
      <c r="AA109" s="20" t="inlineStr">
        <is>
          <t>0</t>
        </is>
      </c>
      <c r="AB109" s="20" t="inlineStr">
        <is>
          <t>1</t>
        </is>
      </c>
      <c r="AC109" s="20" t="inlineStr">
        <is>
          <t>1</t>
        </is>
      </c>
      <c r="AD109" s="20" t="inlineStr">
        <is>
          <t>1</t>
        </is>
      </c>
      <c r="AE109" s="20" t="inlineStr">
        <is>
          <t>3</t>
        </is>
      </c>
      <c r="AF109" s="20" t="inlineStr">
        <is>
          <t>1</t>
        </is>
      </c>
      <c r="AG109" s="20" t="inlineStr">
        <is>
          <t>0</t>
        </is>
      </c>
      <c r="AH109" s="20" t="inlineStr">
        <is>
          <t>1</t>
        </is>
      </c>
      <c r="AI109" s="20" t="n">
        <v>1</v>
      </c>
      <c r="AJ109" s="20" t="n">
        <v>0</v>
      </c>
      <c r="AK109" s="20" t="n">
        <v>0</v>
      </c>
      <c r="AL109" s="20" t="inlineStr">
        <is>
          <t>2</t>
        </is>
      </c>
      <c r="AM109" s="20" t="inlineStr">
        <is>
          <t>0</t>
        </is>
      </c>
      <c r="AN109" s="20" t="inlineStr">
        <is>
          <t>1</t>
        </is>
      </c>
      <c r="AO109" s="20" t="inlineStr">
        <is>
          <t>0</t>
        </is>
      </c>
      <c r="AP109" s="20" t="inlineStr">
        <is>
          <t>0</t>
        </is>
      </c>
      <c r="AQ109" s="20" t="inlineStr">
        <is>
          <t>0</t>
        </is>
      </c>
      <c r="AR109" s="20" t="inlineStr">
        <is>
          <t>0</t>
        </is>
      </c>
      <c r="AS109" s="20" t="inlineStr">
        <is>
          <t>0</t>
        </is>
      </c>
      <c r="AT109" s="28" t="inlineStr">
        <is>
          <t>0</t>
        </is>
      </c>
      <c r="AU109" s="20" t="inlineStr">
        <is>
          <t>1</t>
        </is>
      </c>
      <c r="AV109" s="20" t="inlineStr">
        <is>
          <t>0</t>
        </is>
      </c>
      <c r="AW109" s="28" t="inlineStr">
        <is>
          <t>0</t>
        </is>
      </c>
    </row>
    <row r="110">
      <c r="A110" s="23" t="inlineStr">
        <is>
          <t>coasm_bin.161</t>
        </is>
      </c>
      <c r="B110" s="24" t="inlineStr">
        <is>
          <t>Planctomycetota.9</t>
        </is>
      </c>
      <c r="C110" s="37">
        <f>_xlfn.TEXTJOIN(";", TRUE,'Table S1_MAG quality'!C109:G109)</f>
        <v/>
      </c>
      <c r="D110" s="24" t="inlineStr">
        <is>
          <t>1</t>
        </is>
      </c>
      <c r="E110" s="24" t="inlineStr">
        <is>
          <t>1</t>
        </is>
      </c>
      <c r="F110" s="24" t="inlineStr">
        <is>
          <t>1</t>
        </is>
      </c>
      <c r="G110" s="24" t="inlineStr">
        <is>
          <t>0</t>
        </is>
      </c>
      <c r="H110" s="24" t="inlineStr">
        <is>
          <t>0</t>
        </is>
      </c>
      <c r="I110" s="24" t="inlineStr">
        <is>
          <t>1</t>
        </is>
      </c>
      <c r="J110" s="24" t="inlineStr">
        <is>
          <t>0</t>
        </is>
      </c>
      <c r="K110" s="24" t="inlineStr">
        <is>
          <t>1</t>
        </is>
      </c>
      <c r="L110" s="24" t="inlineStr">
        <is>
          <t>0</t>
        </is>
      </c>
      <c r="M110" s="24" t="inlineStr">
        <is>
          <t>0</t>
        </is>
      </c>
      <c r="N110" s="24" t="inlineStr">
        <is>
          <t>0</t>
        </is>
      </c>
      <c r="O110" s="24" t="inlineStr">
        <is>
          <t>0</t>
        </is>
      </c>
      <c r="P110" s="24" t="inlineStr">
        <is>
          <t>2</t>
        </is>
      </c>
      <c r="Q110" s="24" t="inlineStr">
        <is>
          <t>1</t>
        </is>
      </c>
      <c r="R110" s="24" t="inlineStr">
        <is>
          <t>1</t>
        </is>
      </c>
      <c r="S110" s="24" t="inlineStr">
        <is>
          <t>1</t>
        </is>
      </c>
      <c r="T110" s="24" t="inlineStr">
        <is>
          <t>2</t>
        </is>
      </c>
      <c r="U110" s="24" t="inlineStr">
        <is>
          <t>0</t>
        </is>
      </c>
      <c r="V110" s="24" t="inlineStr">
        <is>
          <t>1</t>
        </is>
      </c>
      <c r="W110" s="24" t="inlineStr">
        <is>
          <t>0</t>
        </is>
      </c>
      <c r="X110" s="24" t="inlineStr">
        <is>
          <t>1</t>
        </is>
      </c>
      <c r="Y110" s="24" t="inlineStr">
        <is>
          <t>1</t>
        </is>
      </c>
      <c r="Z110" s="24" t="inlineStr">
        <is>
          <t>3</t>
        </is>
      </c>
      <c r="AA110" s="24" t="inlineStr">
        <is>
          <t>1</t>
        </is>
      </c>
      <c r="AB110" s="24" t="inlineStr">
        <is>
          <t>0</t>
        </is>
      </c>
      <c r="AC110" s="24" t="inlineStr">
        <is>
          <t>2</t>
        </is>
      </c>
      <c r="AD110" s="24" t="inlineStr">
        <is>
          <t>0</t>
        </is>
      </c>
      <c r="AE110" s="24" t="inlineStr">
        <is>
          <t>0</t>
        </is>
      </c>
      <c r="AF110" s="24" t="inlineStr">
        <is>
          <t>0</t>
        </is>
      </c>
      <c r="AG110" s="24" t="inlineStr">
        <is>
          <t>0</t>
        </is>
      </c>
      <c r="AH110" s="24" t="inlineStr">
        <is>
          <t>0</t>
        </is>
      </c>
      <c r="AI110" s="24" t="n">
        <v>1</v>
      </c>
      <c r="AJ110" s="24" t="n">
        <v>0</v>
      </c>
      <c r="AK110" s="24" t="n">
        <v>1</v>
      </c>
      <c r="AL110" s="24" t="inlineStr">
        <is>
          <t>3</t>
        </is>
      </c>
      <c r="AM110" s="24" t="inlineStr">
        <is>
          <t>0</t>
        </is>
      </c>
      <c r="AN110" s="24" t="inlineStr">
        <is>
          <t>0</t>
        </is>
      </c>
      <c r="AO110" s="24" t="inlineStr">
        <is>
          <t>0</t>
        </is>
      </c>
      <c r="AP110" s="24" t="inlineStr">
        <is>
          <t>0</t>
        </is>
      </c>
      <c r="AQ110" s="24" t="inlineStr">
        <is>
          <t>2</t>
        </is>
      </c>
      <c r="AR110" s="24" t="inlineStr">
        <is>
          <t>0</t>
        </is>
      </c>
      <c r="AS110" s="24" t="inlineStr">
        <is>
          <t>0</t>
        </is>
      </c>
      <c r="AT110" s="29" t="inlineStr">
        <is>
          <t>0</t>
        </is>
      </c>
      <c r="AU110" s="24" t="inlineStr">
        <is>
          <t>0</t>
        </is>
      </c>
      <c r="AV110" s="24" t="inlineStr">
        <is>
          <t>1</t>
        </is>
      </c>
      <c r="AW110" s="29" t="inlineStr">
        <is>
          <t>0</t>
        </is>
      </c>
    </row>
    <row r="111">
      <c r="A111" s="19" t="inlineStr">
        <is>
          <t>coasm_bin.171</t>
        </is>
      </c>
      <c r="B111" s="20" t="inlineStr">
        <is>
          <t>Inhella.3</t>
        </is>
      </c>
      <c r="C111" s="40">
        <f>_xlfn.TEXTJOIN(";", TRUE,'Table S1_MAG quality'!C110:G110)</f>
        <v/>
      </c>
      <c r="D111" s="20" t="inlineStr">
        <is>
          <t>1</t>
        </is>
      </c>
      <c r="E111" s="20" t="inlineStr">
        <is>
          <t>1</t>
        </is>
      </c>
      <c r="F111" s="20" t="inlineStr">
        <is>
          <t>1</t>
        </is>
      </c>
      <c r="G111" s="20" t="inlineStr">
        <is>
          <t>1</t>
        </is>
      </c>
      <c r="H111" s="20" t="inlineStr">
        <is>
          <t>1</t>
        </is>
      </c>
      <c r="I111" s="20" t="inlineStr">
        <is>
          <t>1</t>
        </is>
      </c>
      <c r="J111" s="20" t="inlineStr">
        <is>
          <t>0</t>
        </is>
      </c>
      <c r="K111" s="20" t="inlineStr">
        <is>
          <t>1</t>
        </is>
      </c>
      <c r="L111" s="20" t="inlineStr">
        <is>
          <t>1</t>
        </is>
      </c>
      <c r="M111" s="20" t="inlineStr">
        <is>
          <t>1</t>
        </is>
      </c>
      <c r="N111" s="20" t="inlineStr">
        <is>
          <t>0</t>
        </is>
      </c>
      <c r="O111" s="20" t="inlineStr">
        <is>
          <t>1</t>
        </is>
      </c>
      <c r="P111" s="20" t="inlineStr">
        <is>
          <t>1</t>
        </is>
      </c>
      <c r="Q111" s="20" t="inlineStr">
        <is>
          <t>0</t>
        </is>
      </c>
      <c r="R111" s="20" t="inlineStr">
        <is>
          <t>0</t>
        </is>
      </c>
      <c r="S111" s="20" t="inlineStr">
        <is>
          <t>1</t>
        </is>
      </c>
      <c r="T111" s="20" t="inlineStr">
        <is>
          <t>2</t>
        </is>
      </c>
      <c r="U111" s="20" t="inlineStr">
        <is>
          <t>0</t>
        </is>
      </c>
      <c r="V111" s="20" t="inlineStr">
        <is>
          <t>1</t>
        </is>
      </c>
      <c r="W111" s="20" t="inlineStr">
        <is>
          <t>1</t>
        </is>
      </c>
      <c r="X111" s="20" t="inlineStr">
        <is>
          <t>1</t>
        </is>
      </c>
      <c r="Y111" s="20" t="inlineStr">
        <is>
          <t>1</t>
        </is>
      </c>
      <c r="Z111" s="20" t="inlineStr">
        <is>
          <t>4</t>
        </is>
      </c>
      <c r="AA111" s="20" t="inlineStr">
        <is>
          <t>1</t>
        </is>
      </c>
      <c r="AB111" s="20" t="inlineStr">
        <is>
          <t>1</t>
        </is>
      </c>
      <c r="AC111" s="20" t="inlineStr">
        <is>
          <t>2</t>
        </is>
      </c>
      <c r="AD111" s="20" t="inlineStr">
        <is>
          <t>1</t>
        </is>
      </c>
      <c r="AE111" s="20" t="inlineStr">
        <is>
          <t>0</t>
        </is>
      </c>
      <c r="AF111" s="20" t="inlineStr">
        <is>
          <t>1</t>
        </is>
      </c>
      <c r="AG111" s="20" t="inlineStr">
        <is>
          <t>0</t>
        </is>
      </c>
      <c r="AH111" s="20" t="inlineStr">
        <is>
          <t>1</t>
        </is>
      </c>
      <c r="AI111" s="20" t="n">
        <v>1</v>
      </c>
      <c r="AJ111" s="20" t="n">
        <v>1</v>
      </c>
      <c r="AK111" s="20" t="n">
        <v>0</v>
      </c>
      <c r="AL111" s="20" t="inlineStr">
        <is>
          <t>4</t>
        </is>
      </c>
      <c r="AM111" s="20" t="inlineStr">
        <is>
          <t>1</t>
        </is>
      </c>
      <c r="AN111" s="20" t="inlineStr">
        <is>
          <t>2</t>
        </is>
      </c>
      <c r="AO111" s="20" t="inlineStr">
        <is>
          <t>1</t>
        </is>
      </c>
      <c r="AP111" s="20" t="inlineStr">
        <is>
          <t>1</t>
        </is>
      </c>
      <c r="AQ111" s="20" t="inlineStr">
        <is>
          <t>1</t>
        </is>
      </c>
      <c r="AR111" s="20" t="inlineStr">
        <is>
          <t>0</t>
        </is>
      </c>
      <c r="AS111" s="20" t="inlineStr">
        <is>
          <t>0</t>
        </is>
      </c>
      <c r="AT111" s="28" t="inlineStr">
        <is>
          <t>1</t>
        </is>
      </c>
      <c r="AU111" s="20" t="inlineStr">
        <is>
          <t>1</t>
        </is>
      </c>
      <c r="AV111" s="20" t="inlineStr">
        <is>
          <t>0</t>
        </is>
      </c>
      <c r="AW111" s="28" t="inlineStr">
        <is>
          <t>1</t>
        </is>
      </c>
    </row>
    <row r="112">
      <c r="A112" s="23" t="inlineStr">
        <is>
          <t>coasm_bin.178</t>
        </is>
      </c>
      <c r="B112" s="24" t="inlineStr">
        <is>
          <t>Ancalomicrobiaceae.2_m</t>
        </is>
      </c>
      <c r="C112" s="37">
        <f>_xlfn.TEXTJOIN(";", TRUE,'Table S1_MAG quality'!C111:G111)</f>
        <v/>
      </c>
      <c r="D112" s="24" t="inlineStr">
        <is>
          <t>0</t>
        </is>
      </c>
      <c r="E112" s="24" t="inlineStr">
        <is>
          <t>0</t>
        </is>
      </c>
      <c r="F112" s="24" t="inlineStr">
        <is>
          <t>0</t>
        </is>
      </c>
      <c r="G112" s="24" t="inlineStr">
        <is>
          <t>1</t>
        </is>
      </c>
      <c r="H112" s="24" t="inlineStr">
        <is>
          <t>1</t>
        </is>
      </c>
      <c r="I112" s="24" t="inlineStr">
        <is>
          <t>1</t>
        </is>
      </c>
      <c r="J112" s="24" t="inlineStr">
        <is>
          <t>0</t>
        </is>
      </c>
      <c r="K112" s="24" t="inlineStr">
        <is>
          <t>1</t>
        </is>
      </c>
      <c r="L112" s="24" t="inlineStr">
        <is>
          <t>1</t>
        </is>
      </c>
      <c r="M112" s="24" t="inlineStr">
        <is>
          <t>0</t>
        </is>
      </c>
      <c r="N112" s="24" t="inlineStr">
        <is>
          <t>1</t>
        </is>
      </c>
      <c r="O112" s="24" t="inlineStr">
        <is>
          <t>1</t>
        </is>
      </c>
      <c r="P112" s="24" t="inlineStr">
        <is>
          <t>1</t>
        </is>
      </c>
      <c r="Q112" s="24" t="inlineStr">
        <is>
          <t>0</t>
        </is>
      </c>
      <c r="R112" s="24" t="inlineStr">
        <is>
          <t>0</t>
        </is>
      </c>
      <c r="S112" s="24" t="inlineStr">
        <is>
          <t>2</t>
        </is>
      </c>
      <c r="T112" s="24" t="inlineStr">
        <is>
          <t>2</t>
        </is>
      </c>
      <c r="U112" s="24" t="inlineStr">
        <is>
          <t>0</t>
        </is>
      </c>
      <c r="V112" s="24" t="inlineStr">
        <is>
          <t>1</t>
        </is>
      </c>
      <c r="W112" s="24" t="inlineStr">
        <is>
          <t>1</t>
        </is>
      </c>
      <c r="X112" s="24" t="inlineStr">
        <is>
          <t>1</t>
        </is>
      </c>
      <c r="Y112" s="24" t="inlineStr">
        <is>
          <t>2</t>
        </is>
      </c>
      <c r="Z112" s="24" t="inlineStr">
        <is>
          <t>9</t>
        </is>
      </c>
      <c r="AA112" s="24" t="inlineStr">
        <is>
          <t>1</t>
        </is>
      </c>
      <c r="AB112" s="24" t="inlineStr">
        <is>
          <t>1</t>
        </is>
      </c>
      <c r="AC112" s="24" t="inlineStr">
        <is>
          <t>1</t>
        </is>
      </c>
      <c r="AD112" s="24" t="inlineStr">
        <is>
          <t>1</t>
        </is>
      </c>
      <c r="AE112" s="24" t="inlineStr">
        <is>
          <t>1</t>
        </is>
      </c>
      <c r="AF112" s="24" t="inlineStr">
        <is>
          <t>1</t>
        </is>
      </c>
      <c r="AG112" s="24" t="inlineStr">
        <is>
          <t>2</t>
        </is>
      </c>
      <c r="AH112" s="24" t="inlineStr">
        <is>
          <t>0</t>
        </is>
      </c>
      <c r="AI112" s="24" t="n">
        <v>1</v>
      </c>
      <c r="AJ112" s="24" t="n">
        <v>2</v>
      </c>
      <c r="AK112" s="24" t="n">
        <v>1</v>
      </c>
      <c r="AL112" s="24" t="inlineStr">
        <is>
          <t>6</t>
        </is>
      </c>
      <c r="AM112" s="24" t="inlineStr">
        <is>
          <t>1</t>
        </is>
      </c>
      <c r="AN112" s="24" t="inlineStr">
        <is>
          <t>2</t>
        </is>
      </c>
      <c r="AO112" s="24" t="inlineStr">
        <is>
          <t>1</t>
        </is>
      </c>
      <c r="AP112" s="24" t="inlineStr">
        <is>
          <t>2</t>
        </is>
      </c>
      <c r="AQ112" s="24" t="inlineStr">
        <is>
          <t>4</t>
        </is>
      </c>
      <c r="AR112" s="24" t="inlineStr">
        <is>
          <t>0</t>
        </is>
      </c>
      <c r="AS112" s="24" t="inlineStr">
        <is>
          <t>0</t>
        </is>
      </c>
      <c r="AT112" s="29" t="inlineStr">
        <is>
          <t>1</t>
        </is>
      </c>
      <c r="AU112" s="24" t="inlineStr">
        <is>
          <t>3</t>
        </is>
      </c>
      <c r="AV112" s="24" t="inlineStr">
        <is>
          <t>0</t>
        </is>
      </c>
      <c r="AW112" s="29" t="inlineStr">
        <is>
          <t>4</t>
        </is>
      </c>
    </row>
    <row r="113">
      <c r="A113" s="19" t="inlineStr">
        <is>
          <t>coasm_bin.181</t>
        </is>
      </c>
      <c r="B113" s="20" t="inlineStr">
        <is>
          <t>Anaerolineae.1_m</t>
        </is>
      </c>
      <c r="C113" s="40">
        <f>_xlfn.TEXTJOIN(";", TRUE,'Table S1_MAG quality'!C112:G112)</f>
        <v/>
      </c>
      <c r="D113" s="20" t="inlineStr">
        <is>
          <t>2</t>
        </is>
      </c>
      <c r="E113" s="20" t="inlineStr">
        <is>
          <t>0</t>
        </is>
      </c>
      <c r="F113" s="20" t="inlineStr">
        <is>
          <t>1</t>
        </is>
      </c>
      <c r="G113" s="20" t="inlineStr">
        <is>
          <t>0</t>
        </is>
      </c>
      <c r="H113" s="20" t="inlineStr">
        <is>
          <t>0</t>
        </is>
      </c>
      <c r="I113" s="20" t="inlineStr">
        <is>
          <t>0</t>
        </is>
      </c>
      <c r="J113" s="20" t="inlineStr">
        <is>
          <t>1</t>
        </is>
      </c>
      <c r="K113" s="20" t="inlineStr">
        <is>
          <t>0</t>
        </is>
      </c>
      <c r="L113" s="20" t="inlineStr">
        <is>
          <t>1</t>
        </is>
      </c>
      <c r="M113" s="20" t="inlineStr">
        <is>
          <t>0</t>
        </is>
      </c>
      <c r="N113" s="20" t="inlineStr">
        <is>
          <t>3</t>
        </is>
      </c>
      <c r="O113" s="20" t="inlineStr">
        <is>
          <t>0</t>
        </is>
      </c>
      <c r="P113" s="20" t="inlineStr">
        <is>
          <t>0</t>
        </is>
      </c>
      <c r="Q113" s="20" t="inlineStr">
        <is>
          <t>1</t>
        </is>
      </c>
      <c r="R113" s="20" t="inlineStr">
        <is>
          <t>1</t>
        </is>
      </c>
      <c r="S113" s="20" t="inlineStr">
        <is>
          <t>2</t>
        </is>
      </c>
      <c r="T113" s="20" t="inlineStr">
        <is>
          <t>1</t>
        </is>
      </c>
      <c r="U113" s="20" t="inlineStr">
        <is>
          <t>0</t>
        </is>
      </c>
      <c r="V113" s="20" t="inlineStr">
        <is>
          <t>3</t>
        </is>
      </c>
      <c r="W113" s="20" t="inlineStr">
        <is>
          <t>3</t>
        </is>
      </c>
      <c r="X113" s="20" t="inlineStr">
        <is>
          <t>3</t>
        </is>
      </c>
      <c r="Y113" s="20" t="inlineStr">
        <is>
          <t>3</t>
        </is>
      </c>
      <c r="Z113" s="20" t="inlineStr">
        <is>
          <t>7</t>
        </is>
      </c>
      <c r="AA113" s="20" t="inlineStr">
        <is>
          <t>2</t>
        </is>
      </c>
      <c r="AB113" s="20" t="inlineStr">
        <is>
          <t>2</t>
        </is>
      </c>
      <c r="AC113" s="20" t="inlineStr">
        <is>
          <t>2</t>
        </is>
      </c>
      <c r="AD113" s="20" t="inlineStr">
        <is>
          <t>2</t>
        </is>
      </c>
      <c r="AE113" s="20" t="inlineStr">
        <is>
          <t>1</t>
        </is>
      </c>
      <c r="AF113" s="20" t="inlineStr">
        <is>
          <t>0</t>
        </is>
      </c>
      <c r="AG113" s="20" t="inlineStr">
        <is>
          <t>0</t>
        </is>
      </c>
      <c r="AH113" s="20" t="inlineStr">
        <is>
          <t>1</t>
        </is>
      </c>
      <c r="AI113" s="20" t="n">
        <v>1</v>
      </c>
      <c r="AJ113" s="20" t="n">
        <v>1</v>
      </c>
      <c r="AK113" s="20" t="n">
        <v>1</v>
      </c>
      <c r="AL113" s="20" t="inlineStr">
        <is>
          <t>7</t>
        </is>
      </c>
      <c r="AM113" s="20" t="inlineStr">
        <is>
          <t>0</t>
        </is>
      </c>
      <c r="AN113" s="20" t="inlineStr">
        <is>
          <t>0</t>
        </is>
      </c>
      <c r="AO113" s="20" t="inlineStr">
        <is>
          <t>0</t>
        </is>
      </c>
      <c r="AP113" s="20" t="inlineStr">
        <is>
          <t>0</t>
        </is>
      </c>
      <c r="AQ113" s="20" t="inlineStr">
        <is>
          <t>2</t>
        </is>
      </c>
      <c r="AR113" s="20" t="inlineStr">
        <is>
          <t>0</t>
        </is>
      </c>
      <c r="AS113" s="20" t="inlineStr">
        <is>
          <t>0</t>
        </is>
      </c>
      <c r="AT113" s="28" t="inlineStr">
        <is>
          <t>0</t>
        </is>
      </c>
      <c r="AU113" s="20" t="inlineStr">
        <is>
          <t>2</t>
        </is>
      </c>
      <c r="AV113" s="20" t="inlineStr">
        <is>
          <t>5</t>
        </is>
      </c>
      <c r="AW113" s="28" t="inlineStr">
        <is>
          <t>0</t>
        </is>
      </c>
    </row>
    <row r="114">
      <c r="A114" s="23" t="inlineStr">
        <is>
          <t>coasm_bin.183</t>
        </is>
      </c>
      <c r="B114" s="24" t="inlineStr">
        <is>
          <t>Gemmatimonas.3</t>
        </is>
      </c>
      <c r="C114" s="37">
        <f>_xlfn.TEXTJOIN(";", TRUE,'Table S1_MAG quality'!C113:G113)</f>
        <v/>
      </c>
      <c r="D114" s="24" t="inlineStr">
        <is>
          <t>0</t>
        </is>
      </c>
      <c r="E114" s="24" t="inlineStr">
        <is>
          <t>0</t>
        </is>
      </c>
      <c r="F114" s="24" t="inlineStr">
        <is>
          <t>0</t>
        </is>
      </c>
      <c r="G114" s="24" t="inlineStr">
        <is>
          <t>0</t>
        </is>
      </c>
      <c r="H114" s="24" t="inlineStr">
        <is>
          <t>0</t>
        </is>
      </c>
      <c r="I114" s="24" t="inlineStr">
        <is>
          <t>0</t>
        </is>
      </c>
      <c r="J114" s="24" t="inlineStr">
        <is>
          <t>1</t>
        </is>
      </c>
      <c r="K114" s="24" t="inlineStr">
        <is>
          <t>1</t>
        </is>
      </c>
      <c r="L114" s="24" t="inlineStr">
        <is>
          <t>1</t>
        </is>
      </c>
      <c r="M114" s="24" t="inlineStr">
        <is>
          <t>0</t>
        </is>
      </c>
      <c r="N114" s="24" t="inlineStr">
        <is>
          <t>1</t>
        </is>
      </c>
      <c r="O114" s="24" t="inlineStr">
        <is>
          <t>0</t>
        </is>
      </c>
      <c r="P114" s="24" t="inlineStr">
        <is>
          <t>2</t>
        </is>
      </c>
      <c r="Q114" s="24" t="inlineStr">
        <is>
          <t>0</t>
        </is>
      </c>
      <c r="R114" s="24" t="inlineStr">
        <is>
          <t>0</t>
        </is>
      </c>
      <c r="S114" s="24" t="inlineStr">
        <is>
          <t>1</t>
        </is>
      </c>
      <c r="T114" s="24" t="inlineStr">
        <is>
          <t>1</t>
        </is>
      </c>
      <c r="U114" s="24" t="inlineStr">
        <is>
          <t>0</t>
        </is>
      </c>
      <c r="V114" s="24" t="inlineStr">
        <is>
          <t>1</t>
        </is>
      </c>
      <c r="W114" s="24" t="inlineStr">
        <is>
          <t>1</t>
        </is>
      </c>
      <c r="X114" s="24" t="inlineStr">
        <is>
          <t>1</t>
        </is>
      </c>
      <c r="Y114" s="24" t="inlineStr">
        <is>
          <t>2</t>
        </is>
      </c>
      <c r="Z114" s="24" t="inlineStr">
        <is>
          <t>6</t>
        </is>
      </c>
      <c r="AA114" s="24" t="inlineStr">
        <is>
          <t>2</t>
        </is>
      </c>
      <c r="AB114" s="24" t="inlineStr">
        <is>
          <t>1</t>
        </is>
      </c>
      <c r="AC114" s="24" t="inlineStr">
        <is>
          <t>1</t>
        </is>
      </c>
      <c r="AD114" s="24" t="inlineStr">
        <is>
          <t>1</t>
        </is>
      </c>
      <c r="AE114" s="24" t="inlineStr">
        <is>
          <t>1</t>
        </is>
      </c>
      <c r="AF114" s="24" t="inlineStr">
        <is>
          <t>1</t>
        </is>
      </c>
      <c r="AG114" s="24" t="inlineStr">
        <is>
          <t>0</t>
        </is>
      </c>
      <c r="AH114" s="24" t="inlineStr">
        <is>
          <t>0</t>
        </is>
      </c>
      <c r="AI114" s="24" t="n">
        <v>1</v>
      </c>
      <c r="AJ114" s="24" t="n">
        <v>0</v>
      </c>
      <c r="AK114" s="24" t="n">
        <v>1</v>
      </c>
      <c r="AL114" s="24" t="inlineStr">
        <is>
          <t>1</t>
        </is>
      </c>
      <c r="AM114" s="24" t="inlineStr">
        <is>
          <t>0</t>
        </is>
      </c>
      <c r="AN114" s="24" t="inlineStr">
        <is>
          <t>0</t>
        </is>
      </c>
      <c r="AO114" s="24" t="inlineStr">
        <is>
          <t>0</t>
        </is>
      </c>
      <c r="AP114" s="24" t="inlineStr">
        <is>
          <t>1</t>
        </is>
      </c>
      <c r="AQ114" s="24" t="inlineStr">
        <is>
          <t>1</t>
        </is>
      </c>
      <c r="AR114" s="24" t="inlineStr">
        <is>
          <t>0</t>
        </is>
      </c>
      <c r="AS114" s="24" t="inlineStr">
        <is>
          <t>0</t>
        </is>
      </c>
      <c r="AT114" s="29" t="inlineStr">
        <is>
          <t>0</t>
        </is>
      </c>
      <c r="AU114" s="24" t="inlineStr">
        <is>
          <t>0</t>
        </is>
      </c>
      <c r="AV114" s="24" t="inlineStr">
        <is>
          <t>2</t>
        </is>
      </c>
      <c r="AW114" s="29" t="inlineStr">
        <is>
          <t>0</t>
        </is>
      </c>
    </row>
    <row r="115">
      <c r="A115" s="19" t="inlineStr">
        <is>
          <t>coasm_bin.185</t>
        </is>
      </c>
      <c r="B115" s="20" t="inlineStr">
        <is>
          <t>Ca_Accumulibacter.8</t>
        </is>
      </c>
      <c r="C115" s="40">
        <f>_xlfn.TEXTJOIN(";", TRUE,'Table S1_MAG quality'!C114:G114)</f>
        <v/>
      </c>
      <c r="D115" s="20" t="inlineStr">
        <is>
          <t>0</t>
        </is>
      </c>
      <c r="E115" s="20" t="inlineStr">
        <is>
          <t>0</t>
        </is>
      </c>
      <c r="F115" s="20" t="inlineStr">
        <is>
          <t>0</t>
        </is>
      </c>
      <c r="G115" s="20" t="inlineStr">
        <is>
          <t>1</t>
        </is>
      </c>
      <c r="H115" s="20" t="inlineStr">
        <is>
          <t>1</t>
        </is>
      </c>
      <c r="I115" s="20" t="inlineStr">
        <is>
          <t>2</t>
        </is>
      </c>
      <c r="J115" s="20" t="inlineStr">
        <is>
          <t>0</t>
        </is>
      </c>
      <c r="K115" s="20" t="inlineStr">
        <is>
          <t>1</t>
        </is>
      </c>
      <c r="L115" s="20" t="inlineStr">
        <is>
          <t>0</t>
        </is>
      </c>
      <c r="M115" s="20" t="inlineStr">
        <is>
          <t>0</t>
        </is>
      </c>
      <c r="N115" s="20" t="inlineStr">
        <is>
          <t>1</t>
        </is>
      </c>
      <c r="O115" s="20" t="inlineStr">
        <is>
          <t>1</t>
        </is>
      </c>
      <c r="P115" s="20" t="inlineStr">
        <is>
          <t>1</t>
        </is>
      </c>
      <c r="Q115" s="20" t="inlineStr">
        <is>
          <t>0</t>
        </is>
      </c>
      <c r="R115" s="20" t="inlineStr">
        <is>
          <t>0</t>
        </is>
      </c>
      <c r="S115" s="20" t="inlineStr">
        <is>
          <t>2</t>
        </is>
      </c>
      <c r="T115" s="20" t="inlineStr">
        <is>
          <t>3</t>
        </is>
      </c>
      <c r="U115" s="20" t="inlineStr">
        <is>
          <t>0</t>
        </is>
      </c>
      <c r="V115" s="20" t="inlineStr">
        <is>
          <t>1</t>
        </is>
      </c>
      <c r="W115" s="20" t="inlineStr">
        <is>
          <t>1</t>
        </is>
      </c>
      <c r="X115" s="20" t="inlineStr">
        <is>
          <t>1</t>
        </is>
      </c>
      <c r="Y115" s="20" t="inlineStr">
        <is>
          <t>2</t>
        </is>
      </c>
      <c r="Z115" s="20" t="inlineStr">
        <is>
          <t>0</t>
        </is>
      </c>
      <c r="AA115" s="20" t="inlineStr">
        <is>
          <t>2</t>
        </is>
      </c>
      <c r="AB115" s="20" t="inlineStr">
        <is>
          <t>1</t>
        </is>
      </c>
      <c r="AC115" s="20" t="inlineStr">
        <is>
          <t>2</t>
        </is>
      </c>
      <c r="AD115" s="20" t="inlineStr">
        <is>
          <t>2</t>
        </is>
      </c>
      <c r="AE115" s="20" t="inlineStr">
        <is>
          <t>3</t>
        </is>
      </c>
      <c r="AF115" s="20" t="inlineStr">
        <is>
          <t>1</t>
        </is>
      </c>
      <c r="AG115" s="20" t="inlineStr">
        <is>
          <t>0</t>
        </is>
      </c>
      <c r="AH115" s="20" t="inlineStr">
        <is>
          <t>3</t>
        </is>
      </c>
      <c r="AI115" s="20" t="n">
        <v>1</v>
      </c>
      <c r="AJ115" s="20" t="n">
        <v>1</v>
      </c>
      <c r="AK115" s="20" t="n">
        <v>1</v>
      </c>
      <c r="AL115" s="20" t="inlineStr">
        <is>
          <t>3</t>
        </is>
      </c>
      <c r="AM115" s="20" t="inlineStr">
        <is>
          <t>1</t>
        </is>
      </c>
      <c r="AN115" s="20" t="inlineStr">
        <is>
          <t>3</t>
        </is>
      </c>
      <c r="AO115" s="20" t="inlineStr">
        <is>
          <t>1</t>
        </is>
      </c>
      <c r="AP115" s="20" t="inlineStr">
        <is>
          <t>1</t>
        </is>
      </c>
      <c r="AQ115" s="20" t="inlineStr">
        <is>
          <t>2</t>
        </is>
      </c>
      <c r="AR115" s="20" t="inlineStr">
        <is>
          <t>1</t>
        </is>
      </c>
      <c r="AS115" s="20" t="inlineStr">
        <is>
          <t>1</t>
        </is>
      </c>
      <c r="AT115" s="28" t="inlineStr">
        <is>
          <t>1</t>
        </is>
      </c>
      <c r="AU115" s="20" t="inlineStr">
        <is>
          <t>1</t>
        </is>
      </c>
      <c r="AV115" s="20" t="inlineStr">
        <is>
          <t>1</t>
        </is>
      </c>
      <c r="AW115" s="28" t="inlineStr">
        <is>
          <t>2</t>
        </is>
      </c>
    </row>
    <row r="116">
      <c r="A116" s="23" t="inlineStr">
        <is>
          <t>coasm_bin.188</t>
        </is>
      </c>
      <c r="B116" s="24" t="inlineStr">
        <is>
          <t>Bacteroidales.13</t>
        </is>
      </c>
      <c r="C116" s="37">
        <f>_xlfn.TEXTJOIN(";", TRUE,'Table S1_MAG quality'!C115:G115)</f>
        <v/>
      </c>
      <c r="D116" s="24" t="inlineStr">
        <is>
          <t>0</t>
        </is>
      </c>
      <c r="E116" s="24" t="inlineStr">
        <is>
          <t>0</t>
        </is>
      </c>
      <c r="F116" s="24" t="inlineStr">
        <is>
          <t>0</t>
        </is>
      </c>
      <c r="G116" s="24" t="inlineStr">
        <is>
          <t>0</t>
        </is>
      </c>
      <c r="H116" s="24" t="inlineStr">
        <is>
          <t>0</t>
        </is>
      </c>
      <c r="I116" s="24" t="inlineStr">
        <is>
          <t>0</t>
        </is>
      </c>
      <c r="J116" s="24" t="inlineStr">
        <is>
          <t>1</t>
        </is>
      </c>
      <c r="K116" s="24" t="inlineStr">
        <is>
          <t>1</t>
        </is>
      </c>
      <c r="L116" s="24" t="inlineStr">
        <is>
          <t>0</t>
        </is>
      </c>
      <c r="M116" s="24" t="inlineStr">
        <is>
          <t>0</t>
        </is>
      </c>
      <c r="N116" s="24" t="inlineStr">
        <is>
          <t>0</t>
        </is>
      </c>
      <c r="O116" s="24" t="inlineStr">
        <is>
          <t>0</t>
        </is>
      </c>
      <c r="P116" s="24" t="inlineStr">
        <is>
          <t>0</t>
        </is>
      </c>
      <c r="Q116" s="24" t="inlineStr">
        <is>
          <t>0</t>
        </is>
      </c>
      <c r="R116" s="24" t="inlineStr">
        <is>
          <t>1</t>
        </is>
      </c>
      <c r="S116" s="24" t="inlineStr">
        <is>
          <t>1</t>
        </is>
      </c>
      <c r="T116" s="24" t="inlineStr">
        <is>
          <t>2</t>
        </is>
      </c>
      <c r="U116" s="24" t="inlineStr">
        <is>
          <t>0</t>
        </is>
      </c>
      <c r="V116" s="24" t="inlineStr">
        <is>
          <t>2</t>
        </is>
      </c>
      <c r="W116" s="24" t="inlineStr">
        <is>
          <t>2</t>
        </is>
      </c>
      <c r="X116" s="24" t="inlineStr">
        <is>
          <t>2</t>
        </is>
      </c>
      <c r="Y116" s="24" t="inlineStr">
        <is>
          <t>3</t>
        </is>
      </c>
      <c r="Z116" s="24" t="inlineStr">
        <is>
          <t>0</t>
        </is>
      </c>
      <c r="AA116" s="24" t="inlineStr">
        <is>
          <t>1</t>
        </is>
      </c>
      <c r="AB116" s="24" t="inlineStr">
        <is>
          <t>3</t>
        </is>
      </c>
      <c r="AC116" s="24" t="inlineStr">
        <is>
          <t>2</t>
        </is>
      </c>
      <c r="AD116" s="24" t="inlineStr">
        <is>
          <t>1</t>
        </is>
      </c>
      <c r="AE116" s="24" t="inlineStr">
        <is>
          <t>1</t>
        </is>
      </c>
      <c r="AF116" s="24" t="inlineStr">
        <is>
          <t>1</t>
        </is>
      </c>
      <c r="AG116" s="24" t="inlineStr">
        <is>
          <t>1</t>
        </is>
      </c>
      <c r="AH116" s="24" t="inlineStr">
        <is>
          <t>0</t>
        </is>
      </c>
      <c r="AI116" s="24" t="n">
        <v>1</v>
      </c>
      <c r="AJ116" s="24" t="n">
        <v>0</v>
      </c>
      <c r="AK116" s="24" t="n">
        <v>1</v>
      </c>
      <c r="AL116" s="24" t="inlineStr">
        <is>
          <t>0</t>
        </is>
      </c>
      <c r="AM116" s="24" t="inlineStr">
        <is>
          <t>1</t>
        </is>
      </c>
      <c r="AN116" s="24" t="inlineStr">
        <is>
          <t>0</t>
        </is>
      </c>
      <c r="AO116" s="24" t="inlineStr">
        <is>
          <t>0</t>
        </is>
      </c>
      <c r="AP116" s="24" t="inlineStr">
        <is>
          <t>1</t>
        </is>
      </c>
      <c r="AQ116" s="24" t="inlineStr">
        <is>
          <t>1</t>
        </is>
      </c>
      <c r="AR116" s="24" t="inlineStr">
        <is>
          <t>1</t>
        </is>
      </c>
      <c r="AS116" s="24" t="inlineStr">
        <is>
          <t>0</t>
        </is>
      </c>
      <c r="AT116" s="29" t="inlineStr">
        <is>
          <t>0</t>
        </is>
      </c>
      <c r="AU116" s="24" t="inlineStr">
        <is>
          <t>2</t>
        </is>
      </c>
      <c r="AV116" s="24" t="inlineStr">
        <is>
          <t>0</t>
        </is>
      </c>
      <c r="AW116" s="29" t="inlineStr">
        <is>
          <t>0</t>
        </is>
      </c>
    </row>
    <row r="117">
      <c r="A117" s="19" t="inlineStr">
        <is>
          <t>coasm_bin.196</t>
        </is>
      </c>
      <c r="B117" s="20" t="inlineStr">
        <is>
          <t>Beijerinckiaceae.3_m</t>
        </is>
      </c>
      <c r="C117" s="40">
        <f>_xlfn.TEXTJOIN(";", TRUE,'Table S1_MAG quality'!C116:G116)</f>
        <v/>
      </c>
      <c r="D117" s="20" t="inlineStr">
        <is>
          <t>0</t>
        </is>
      </c>
      <c r="E117" s="20" t="inlineStr">
        <is>
          <t>0</t>
        </is>
      </c>
      <c r="F117" s="20" t="inlineStr">
        <is>
          <t>0</t>
        </is>
      </c>
      <c r="G117" s="20" t="inlineStr">
        <is>
          <t>1</t>
        </is>
      </c>
      <c r="H117" s="20" t="inlineStr">
        <is>
          <t>1</t>
        </is>
      </c>
      <c r="I117" s="20" t="inlineStr">
        <is>
          <t>1</t>
        </is>
      </c>
      <c r="J117" s="20" t="inlineStr">
        <is>
          <t>0</t>
        </is>
      </c>
      <c r="K117" s="20" t="inlineStr">
        <is>
          <t>1</t>
        </is>
      </c>
      <c r="L117" s="20" t="inlineStr">
        <is>
          <t>1</t>
        </is>
      </c>
      <c r="M117" s="20" t="inlineStr">
        <is>
          <t>1</t>
        </is>
      </c>
      <c r="N117" s="20" t="inlineStr">
        <is>
          <t>1</t>
        </is>
      </c>
      <c r="O117" s="20" t="inlineStr">
        <is>
          <t>1</t>
        </is>
      </c>
      <c r="P117" s="20" t="inlineStr">
        <is>
          <t>1</t>
        </is>
      </c>
      <c r="Q117" s="20" t="inlineStr">
        <is>
          <t>0</t>
        </is>
      </c>
      <c r="R117" s="20" t="inlineStr">
        <is>
          <t>0</t>
        </is>
      </c>
      <c r="S117" s="20" t="inlineStr">
        <is>
          <t>1</t>
        </is>
      </c>
      <c r="T117" s="20" t="inlineStr">
        <is>
          <t>1</t>
        </is>
      </c>
      <c r="U117" s="20" t="inlineStr">
        <is>
          <t>0</t>
        </is>
      </c>
      <c r="V117" s="20" t="inlineStr">
        <is>
          <t>1</t>
        </is>
      </c>
      <c r="W117" s="20" t="inlineStr">
        <is>
          <t>1</t>
        </is>
      </c>
      <c r="X117" s="20" t="inlineStr">
        <is>
          <t>1</t>
        </is>
      </c>
      <c r="Y117" s="20" t="inlineStr">
        <is>
          <t>1</t>
        </is>
      </c>
      <c r="Z117" s="20" t="inlineStr">
        <is>
          <t>14</t>
        </is>
      </c>
      <c r="AA117" s="20" t="inlineStr">
        <is>
          <t>1</t>
        </is>
      </c>
      <c r="AB117" s="20" t="inlineStr">
        <is>
          <t>1</t>
        </is>
      </c>
      <c r="AC117" s="20" t="inlineStr">
        <is>
          <t>1</t>
        </is>
      </c>
      <c r="AD117" s="20" t="inlineStr">
        <is>
          <t>1</t>
        </is>
      </c>
      <c r="AE117" s="20" t="inlineStr">
        <is>
          <t>2</t>
        </is>
      </c>
      <c r="AF117" s="20" t="inlineStr">
        <is>
          <t>0</t>
        </is>
      </c>
      <c r="AG117" s="20" t="inlineStr">
        <is>
          <t>0</t>
        </is>
      </c>
      <c r="AH117" s="20" t="inlineStr">
        <is>
          <t>0</t>
        </is>
      </c>
      <c r="AI117" s="20" t="n">
        <v>1</v>
      </c>
      <c r="AJ117" s="20" t="n">
        <v>0</v>
      </c>
      <c r="AK117" s="20" t="n">
        <v>1</v>
      </c>
      <c r="AL117" s="20" t="inlineStr">
        <is>
          <t>6</t>
        </is>
      </c>
      <c r="AM117" s="20" t="inlineStr">
        <is>
          <t>2</t>
        </is>
      </c>
      <c r="AN117" s="20" t="inlineStr">
        <is>
          <t>2</t>
        </is>
      </c>
      <c r="AO117" s="20" t="inlineStr">
        <is>
          <t>1</t>
        </is>
      </c>
      <c r="AP117" s="20" t="inlineStr">
        <is>
          <t>1</t>
        </is>
      </c>
      <c r="AQ117" s="20" t="inlineStr">
        <is>
          <t>3</t>
        </is>
      </c>
      <c r="AR117" s="20" t="inlineStr">
        <is>
          <t>0</t>
        </is>
      </c>
      <c r="AS117" s="20" t="inlineStr">
        <is>
          <t>0</t>
        </is>
      </c>
      <c r="AT117" s="28" t="inlineStr">
        <is>
          <t>1</t>
        </is>
      </c>
      <c r="AU117" s="20" t="inlineStr">
        <is>
          <t>2</t>
        </is>
      </c>
      <c r="AV117" s="20" t="inlineStr">
        <is>
          <t>0</t>
        </is>
      </c>
      <c r="AW117" s="28" t="inlineStr">
        <is>
          <t>1</t>
        </is>
      </c>
    </row>
    <row r="118">
      <c r="A118" s="23" t="inlineStr">
        <is>
          <t>coasm_bin.2</t>
        </is>
      </c>
      <c r="B118" s="24" t="inlineStr">
        <is>
          <t>Ottowia.1_m</t>
        </is>
      </c>
      <c r="C118" s="37">
        <f>_xlfn.TEXTJOIN(";", TRUE,'Table S1_MAG quality'!C117:G117)</f>
        <v/>
      </c>
      <c r="D118" s="24" t="inlineStr">
        <is>
          <t>1</t>
        </is>
      </c>
      <c r="E118" s="24" t="inlineStr">
        <is>
          <t>1</t>
        </is>
      </c>
      <c r="F118" s="24" t="inlineStr">
        <is>
          <t>1</t>
        </is>
      </c>
      <c r="G118" s="24" t="inlineStr">
        <is>
          <t>0</t>
        </is>
      </c>
      <c r="H118" s="24" t="inlineStr">
        <is>
          <t>0</t>
        </is>
      </c>
      <c r="I118" s="24" t="inlineStr">
        <is>
          <t>1</t>
        </is>
      </c>
      <c r="J118" s="24" t="inlineStr">
        <is>
          <t>0</t>
        </is>
      </c>
      <c r="K118" s="24" t="inlineStr">
        <is>
          <t>1</t>
        </is>
      </c>
      <c r="L118" s="24" t="inlineStr">
        <is>
          <t>1</t>
        </is>
      </c>
      <c r="M118" s="24" t="inlineStr">
        <is>
          <t>0</t>
        </is>
      </c>
      <c r="N118" s="24" t="inlineStr">
        <is>
          <t>0</t>
        </is>
      </c>
      <c r="O118" s="24" t="inlineStr">
        <is>
          <t>1</t>
        </is>
      </c>
      <c r="P118" s="24" t="inlineStr">
        <is>
          <t>1</t>
        </is>
      </c>
      <c r="Q118" s="24" t="inlineStr">
        <is>
          <t>0</t>
        </is>
      </c>
      <c r="R118" s="24" t="inlineStr">
        <is>
          <t>0</t>
        </is>
      </c>
      <c r="S118" s="24" t="inlineStr">
        <is>
          <t>2</t>
        </is>
      </c>
      <c r="T118" s="24" t="inlineStr">
        <is>
          <t>2</t>
        </is>
      </c>
      <c r="U118" s="24" t="inlineStr">
        <is>
          <t>0</t>
        </is>
      </c>
      <c r="V118" s="24" t="inlineStr">
        <is>
          <t>1</t>
        </is>
      </c>
      <c r="W118" s="24" t="inlineStr">
        <is>
          <t>1</t>
        </is>
      </c>
      <c r="X118" s="24" t="inlineStr">
        <is>
          <t>1</t>
        </is>
      </c>
      <c r="Y118" s="24" t="inlineStr">
        <is>
          <t>1</t>
        </is>
      </c>
      <c r="Z118" s="24" t="inlineStr">
        <is>
          <t>5</t>
        </is>
      </c>
      <c r="AA118" s="24" t="inlineStr">
        <is>
          <t>1</t>
        </is>
      </c>
      <c r="AB118" s="24" t="inlineStr">
        <is>
          <t>1</t>
        </is>
      </c>
      <c r="AC118" s="24" t="inlineStr">
        <is>
          <t>1</t>
        </is>
      </c>
      <c r="AD118" s="24" t="inlineStr">
        <is>
          <t>0</t>
        </is>
      </c>
      <c r="AE118" s="24" t="inlineStr">
        <is>
          <t>0</t>
        </is>
      </c>
      <c r="AF118" s="24" t="inlineStr">
        <is>
          <t>0</t>
        </is>
      </c>
      <c r="AG118" s="24" t="inlineStr">
        <is>
          <t>0</t>
        </is>
      </c>
      <c r="AH118" s="24" t="inlineStr">
        <is>
          <t>0</t>
        </is>
      </c>
      <c r="AI118" s="24" t="n">
        <v>1</v>
      </c>
      <c r="AJ118" s="24" t="n">
        <v>1</v>
      </c>
      <c r="AK118" s="24" t="n">
        <v>0</v>
      </c>
      <c r="AL118" s="24" t="inlineStr">
        <is>
          <t>8</t>
        </is>
      </c>
      <c r="AM118" s="24" t="inlineStr">
        <is>
          <t>2</t>
        </is>
      </c>
      <c r="AN118" s="24" t="inlineStr">
        <is>
          <t>3</t>
        </is>
      </c>
      <c r="AO118" s="24" t="inlineStr">
        <is>
          <t>1</t>
        </is>
      </c>
      <c r="AP118" s="24" t="inlineStr">
        <is>
          <t>1</t>
        </is>
      </c>
      <c r="AQ118" s="24" t="inlineStr">
        <is>
          <t>1</t>
        </is>
      </c>
      <c r="AR118" s="24" t="inlineStr">
        <is>
          <t>1</t>
        </is>
      </c>
      <c r="AS118" s="24" t="inlineStr">
        <is>
          <t>0</t>
        </is>
      </c>
      <c r="AT118" s="29" t="inlineStr">
        <is>
          <t>1</t>
        </is>
      </c>
      <c r="AU118" s="24" t="inlineStr">
        <is>
          <t>1</t>
        </is>
      </c>
      <c r="AV118" s="24" t="inlineStr">
        <is>
          <t>0</t>
        </is>
      </c>
      <c r="AW118" s="29" t="inlineStr">
        <is>
          <t>2</t>
        </is>
      </c>
    </row>
    <row r="119">
      <c r="A119" s="19" t="inlineStr">
        <is>
          <t>coasm_bin.201</t>
        </is>
      </c>
      <c r="B119" s="20" t="inlineStr">
        <is>
          <t>Prosthecobacter.3</t>
        </is>
      </c>
      <c r="C119" s="40">
        <f>_xlfn.TEXTJOIN(";", TRUE,'Table S1_MAG quality'!C118:G118)</f>
        <v/>
      </c>
      <c r="D119" s="20" t="inlineStr">
        <is>
          <t>0</t>
        </is>
      </c>
      <c r="E119" s="20" t="inlineStr">
        <is>
          <t>0</t>
        </is>
      </c>
      <c r="F119" s="20" t="inlineStr">
        <is>
          <t>0</t>
        </is>
      </c>
      <c r="G119" s="20" t="inlineStr">
        <is>
          <t>0</t>
        </is>
      </c>
      <c r="H119" s="20" t="inlineStr">
        <is>
          <t>1</t>
        </is>
      </c>
      <c r="I119" s="20" t="inlineStr">
        <is>
          <t>0</t>
        </is>
      </c>
      <c r="J119" s="20" t="inlineStr">
        <is>
          <t>3</t>
        </is>
      </c>
      <c r="K119" s="20" t="inlineStr">
        <is>
          <t>1</t>
        </is>
      </c>
      <c r="L119" s="20" t="inlineStr">
        <is>
          <t>2</t>
        </is>
      </c>
      <c r="M119" s="20" t="inlineStr">
        <is>
          <t>0</t>
        </is>
      </c>
      <c r="N119" s="20" t="inlineStr">
        <is>
          <t>0</t>
        </is>
      </c>
      <c r="O119" s="20" t="inlineStr">
        <is>
          <t>0</t>
        </is>
      </c>
      <c r="P119" s="20" t="inlineStr">
        <is>
          <t>0</t>
        </is>
      </c>
      <c r="Q119" s="20" t="inlineStr">
        <is>
          <t>0</t>
        </is>
      </c>
      <c r="R119" s="20" t="inlineStr">
        <is>
          <t>0</t>
        </is>
      </c>
      <c r="S119" s="20" t="inlineStr">
        <is>
          <t>1</t>
        </is>
      </c>
      <c r="T119" s="20" t="inlineStr">
        <is>
          <t>1</t>
        </is>
      </c>
      <c r="U119" s="20" t="inlineStr">
        <is>
          <t>0</t>
        </is>
      </c>
      <c r="V119" s="20" t="inlineStr">
        <is>
          <t>1</t>
        </is>
      </c>
      <c r="W119" s="20" t="inlineStr">
        <is>
          <t>0</t>
        </is>
      </c>
      <c r="X119" s="20" t="inlineStr">
        <is>
          <t>1</t>
        </is>
      </c>
      <c r="Y119" s="20" t="inlineStr">
        <is>
          <t>1</t>
        </is>
      </c>
      <c r="Z119" s="20" t="inlineStr">
        <is>
          <t>2</t>
        </is>
      </c>
      <c r="AA119" s="20" t="inlineStr">
        <is>
          <t>1</t>
        </is>
      </c>
      <c r="AB119" s="20" t="inlineStr">
        <is>
          <t>3</t>
        </is>
      </c>
      <c r="AC119" s="20" t="inlineStr">
        <is>
          <t>2</t>
        </is>
      </c>
      <c r="AD119" s="20" t="inlineStr">
        <is>
          <t>2</t>
        </is>
      </c>
      <c r="AE119" s="20" t="inlineStr">
        <is>
          <t>1</t>
        </is>
      </c>
      <c r="AF119" s="20" t="inlineStr">
        <is>
          <t>0</t>
        </is>
      </c>
      <c r="AG119" s="20" t="inlineStr">
        <is>
          <t>0</t>
        </is>
      </c>
      <c r="AH119" s="20" t="inlineStr">
        <is>
          <t>1</t>
        </is>
      </c>
      <c r="AI119" s="20" t="n">
        <v>1</v>
      </c>
      <c r="AJ119" s="20" t="n">
        <v>1</v>
      </c>
      <c r="AK119" s="20" t="n">
        <v>1</v>
      </c>
      <c r="AL119" s="20" t="inlineStr">
        <is>
          <t>1</t>
        </is>
      </c>
      <c r="AM119" s="20" t="inlineStr">
        <is>
          <t>0</t>
        </is>
      </c>
      <c r="AN119" s="20" t="inlineStr">
        <is>
          <t>0</t>
        </is>
      </c>
      <c r="AO119" s="20" t="inlineStr">
        <is>
          <t>0</t>
        </is>
      </c>
      <c r="AP119" s="20" t="inlineStr">
        <is>
          <t>0</t>
        </is>
      </c>
      <c r="AQ119" s="20" t="inlineStr">
        <is>
          <t>1</t>
        </is>
      </c>
      <c r="AR119" s="20" t="inlineStr">
        <is>
          <t>0</t>
        </is>
      </c>
      <c r="AS119" s="20" t="inlineStr">
        <is>
          <t>0</t>
        </is>
      </c>
      <c r="AT119" s="28" t="inlineStr">
        <is>
          <t>0</t>
        </is>
      </c>
      <c r="AU119" s="20" t="inlineStr">
        <is>
          <t>0</t>
        </is>
      </c>
      <c r="AV119" s="20" t="inlineStr">
        <is>
          <t>0</t>
        </is>
      </c>
      <c r="AW119" s="28" t="inlineStr">
        <is>
          <t>0</t>
        </is>
      </c>
    </row>
    <row r="120">
      <c r="A120" s="23" t="inlineStr">
        <is>
          <t>coasm_bin.202</t>
        </is>
      </c>
      <c r="B120" s="24" t="inlineStr">
        <is>
          <t>Albidovulum.1_m</t>
        </is>
      </c>
      <c r="C120" s="37">
        <f>_xlfn.TEXTJOIN(";", TRUE,'Table S1_MAG quality'!C119:G119)</f>
        <v/>
      </c>
      <c r="D120" s="24" t="inlineStr">
        <is>
          <t>0</t>
        </is>
      </c>
      <c r="E120" s="24" t="inlineStr">
        <is>
          <t>0</t>
        </is>
      </c>
      <c r="F120" s="24" t="inlineStr">
        <is>
          <t>0</t>
        </is>
      </c>
      <c r="G120" s="24" t="inlineStr">
        <is>
          <t>0</t>
        </is>
      </c>
      <c r="H120" s="24" t="inlineStr">
        <is>
          <t>0</t>
        </is>
      </c>
      <c r="I120" s="24" t="inlineStr">
        <is>
          <t>1</t>
        </is>
      </c>
      <c r="J120" s="24" t="inlineStr">
        <is>
          <t>0</t>
        </is>
      </c>
      <c r="K120" s="24" t="inlineStr">
        <is>
          <t>1</t>
        </is>
      </c>
      <c r="L120" s="24" t="inlineStr">
        <is>
          <t>1</t>
        </is>
      </c>
      <c r="M120" s="24" t="inlineStr">
        <is>
          <t>1</t>
        </is>
      </c>
      <c r="N120" s="24" t="inlineStr">
        <is>
          <t>0</t>
        </is>
      </c>
      <c r="O120" s="24" t="inlineStr">
        <is>
          <t>1</t>
        </is>
      </c>
      <c r="P120" s="24" t="inlineStr">
        <is>
          <t>1</t>
        </is>
      </c>
      <c r="Q120" s="24" t="inlineStr">
        <is>
          <t>0</t>
        </is>
      </c>
      <c r="R120" s="24" t="inlineStr">
        <is>
          <t>0</t>
        </is>
      </c>
      <c r="S120" s="24" t="inlineStr">
        <is>
          <t>1</t>
        </is>
      </c>
      <c r="T120" s="24" t="inlineStr">
        <is>
          <t>3</t>
        </is>
      </c>
      <c r="U120" s="24" t="inlineStr">
        <is>
          <t>0</t>
        </is>
      </c>
      <c r="V120" s="24" t="inlineStr">
        <is>
          <t>1</t>
        </is>
      </c>
      <c r="W120" s="24" t="inlineStr">
        <is>
          <t>1</t>
        </is>
      </c>
      <c r="X120" s="24" t="inlineStr">
        <is>
          <t>1</t>
        </is>
      </c>
      <c r="Y120" s="24" t="inlineStr">
        <is>
          <t>1</t>
        </is>
      </c>
      <c r="Z120" s="24" t="inlineStr">
        <is>
          <t>9</t>
        </is>
      </c>
      <c r="AA120" s="24" t="inlineStr">
        <is>
          <t>1</t>
        </is>
      </c>
      <c r="AB120" s="24" t="inlineStr">
        <is>
          <t>1</t>
        </is>
      </c>
      <c r="AC120" s="24" t="inlineStr">
        <is>
          <t>1</t>
        </is>
      </c>
      <c r="AD120" s="24" t="inlineStr">
        <is>
          <t>1</t>
        </is>
      </c>
      <c r="AE120" s="24" t="inlineStr">
        <is>
          <t>0</t>
        </is>
      </c>
      <c r="AF120" s="24" t="inlineStr">
        <is>
          <t>1</t>
        </is>
      </c>
      <c r="AG120" s="24" t="inlineStr">
        <is>
          <t>0</t>
        </is>
      </c>
      <c r="AH120" s="24" t="inlineStr">
        <is>
          <t>1</t>
        </is>
      </c>
      <c r="AI120" s="24" t="n">
        <v>2</v>
      </c>
      <c r="AJ120" s="24" t="n">
        <v>0</v>
      </c>
      <c r="AK120" s="24" t="n">
        <v>1</v>
      </c>
      <c r="AL120" s="24" t="inlineStr">
        <is>
          <t>5</t>
        </is>
      </c>
      <c r="AM120" s="24" t="inlineStr">
        <is>
          <t>1</t>
        </is>
      </c>
      <c r="AN120" s="24" t="inlineStr">
        <is>
          <t>4</t>
        </is>
      </c>
      <c r="AO120" s="24" t="inlineStr">
        <is>
          <t>1</t>
        </is>
      </c>
      <c r="AP120" s="24" t="inlineStr">
        <is>
          <t>0</t>
        </is>
      </c>
      <c r="AQ120" s="24" t="inlineStr">
        <is>
          <t>3</t>
        </is>
      </c>
      <c r="AR120" s="24" t="inlineStr">
        <is>
          <t>0</t>
        </is>
      </c>
      <c r="AS120" s="24" t="inlineStr">
        <is>
          <t>0</t>
        </is>
      </c>
      <c r="AT120" s="29" t="inlineStr">
        <is>
          <t>1</t>
        </is>
      </c>
      <c r="AU120" s="24" t="inlineStr">
        <is>
          <t>1</t>
        </is>
      </c>
      <c r="AV120" s="24" t="inlineStr">
        <is>
          <t>0</t>
        </is>
      </c>
      <c r="AW120" s="29" t="inlineStr">
        <is>
          <t>1</t>
        </is>
      </c>
    </row>
    <row r="121">
      <c r="A121" s="19" t="inlineStr">
        <is>
          <t>coasm_bin.203</t>
        </is>
      </c>
      <c r="B121" s="20" t="inlineStr">
        <is>
          <t>Fuscibacter.1_m</t>
        </is>
      </c>
      <c r="C121" s="40">
        <f>_xlfn.TEXTJOIN(";", TRUE,'Table S1_MAG quality'!C120:G120)</f>
        <v/>
      </c>
      <c r="D121" s="20" t="inlineStr">
        <is>
          <t>0</t>
        </is>
      </c>
      <c r="E121" s="20" t="inlineStr">
        <is>
          <t>0</t>
        </is>
      </c>
      <c r="F121" s="20" t="inlineStr">
        <is>
          <t>0</t>
        </is>
      </c>
      <c r="G121" s="20" t="inlineStr">
        <is>
          <t>0</t>
        </is>
      </c>
      <c r="H121" s="20" t="inlineStr">
        <is>
          <t>0</t>
        </is>
      </c>
      <c r="I121" s="20" t="inlineStr">
        <is>
          <t>0</t>
        </is>
      </c>
      <c r="J121" s="20" t="inlineStr">
        <is>
          <t>1</t>
        </is>
      </c>
      <c r="K121" s="20" t="inlineStr">
        <is>
          <t>1</t>
        </is>
      </c>
      <c r="L121" s="20" t="inlineStr">
        <is>
          <t>1</t>
        </is>
      </c>
      <c r="M121" s="20" t="inlineStr">
        <is>
          <t>1</t>
        </is>
      </c>
      <c r="N121" s="20" t="inlineStr">
        <is>
          <t>1</t>
        </is>
      </c>
      <c r="O121" s="20" t="inlineStr">
        <is>
          <t>1</t>
        </is>
      </c>
      <c r="P121" s="20" t="inlineStr">
        <is>
          <t>1</t>
        </is>
      </c>
      <c r="Q121" s="20" t="inlineStr">
        <is>
          <t>0</t>
        </is>
      </c>
      <c r="R121" s="20" t="inlineStr">
        <is>
          <t>0</t>
        </is>
      </c>
      <c r="S121" s="20" t="inlineStr">
        <is>
          <t>1</t>
        </is>
      </c>
      <c r="T121" s="20" t="inlineStr">
        <is>
          <t>3</t>
        </is>
      </c>
      <c r="U121" s="20" t="inlineStr">
        <is>
          <t>0</t>
        </is>
      </c>
      <c r="V121" s="20" t="inlineStr">
        <is>
          <t>1</t>
        </is>
      </c>
      <c r="W121" s="20" t="inlineStr">
        <is>
          <t>1</t>
        </is>
      </c>
      <c r="X121" s="20" t="inlineStr">
        <is>
          <t>1</t>
        </is>
      </c>
      <c r="Y121" s="20" t="inlineStr">
        <is>
          <t>2</t>
        </is>
      </c>
      <c r="Z121" s="20" t="inlineStr">
        <is>
          <t>11</t>
        </is>
      </c>
      <c r="AA121" s="20" t="inlineStr">
        <is>
          <t>1</t>
        </is>
      </c>
      <c r="AB121" s="20" t="inlineStr">
        <is>
          <t>1</t>
        </is>
      </c>
      <c r="AC121" s="20" t="inlineStr">
        <is>
          <t>1</t>
        </is>
      </c>
      <c r="AD121" s="20" t="inlineStr">
        <is>
          <t>1</t>
        </is>
      </c>
      <c r="AE121" s="20" t="inlineStr">
        <is>
          <t>1</t>
        </is>
      </c>
      <c r="AF121" s="20" t="inlineStr">
        <is>
          <t>1</t>
        </is>
      </c>
      <c r="AG121" s="20" t="inlineStr">
        <is>
          <t>0</t>
        </is>
      </c>
      <c r="AH121" s="20" t="inlineStr">
        <is>
          <t>1</t>
        </is>
      </c>
      <c r="AI121" s="20" t="n">
        <v>2</v>
      </c>
      <c r="AJ121" s="20" t="n">
        <v>0</v>
      </c>
      <c r="AK121" s="20" t="n">
        <v>1</v>
      </c>
      <c r="AL121" s="20" t="inlineStr">
        <is>
          <t>5</t>
        </is>
      </c>
      <c r="AM121" s="20" t="inlineStr">
        <is>
          <t>1</t>
        </is>
      </c>
      <c r="AN121" s="20" t="inlineStr">
        <is>
          <t>1</t>
        </is>
      </c>
      <c r="AO121" s="20" t="inlineStr">
        <is>
          <t>1</t>
        </is>
      </c>
      <c r="AP121" s="20" t="inlineStr">
        <is>
          <t>1</t>
        </is>
      </c>
      <c r="AQ121" s="20" t="inlineStr">
        <is>
          <t>3</t>
        </is>
      </c>
      <c r="AR121" s="20" t="inlineStr">
        <is>
          <t>0</t>
        </is>
      </c>
      <c r="AS121" s="20" t="inlineStr">
        <is>
          <t>0</t>
        </is>
      </c>
      <c r="AT121" s="28" t="inlineStr">
        <is>
          <t>1</t>
        </is>
      </c>
      <c r="AU121" s="20" t="inlineStr">
        <is>
          <t>1</t>
        </is>
      </c>
      <c r="AV121" s="20" t="inlineStr">
        <is>
          <t>0</t>
        </is>
      </c>
      <c r="AW121" s="28" t="inlineStr">
        <is>
          <t>1</t>
        </is>
      </c>
    </row>
    <row r="122">
      <c r="A122" s="23" t="inlineStr">
        <is>
          <t>coasm_bin.206</t>
        </is>
      </c>
      <c r="B122" s="24" t="inlineStr">
        <is>
          <t>Oligoflexia.6</t>
        </is>
      </c>
      <c r="C122" s="37">
        <f>_xlfn.TEXTJOIN(";", TRUE,'Table S1_MAG quality'!C121:G121)</f>
        <v/>
      </c>
      <c r="D122" s="24" t="inlineStr">
        <is>
          <t>0</t>
        </is>
      </c>
      <c r="E122" s="24" t="inlineStr">
        <is>
          <t>0</t>
        </is>
      </c>
      <c r="F122" s="24" t="inlineStr">
        <is>
          <t>0</t>
        </is>
      </c>
      <c r="G122" s="24" t="inlineStr">
        <is>
          <t>0</t>
        </is>
      </c>
      <c r="H122" s="24" t="inlineStr">
        <is>
          <t>0</t>
        </is>
      </c>
      <c r="I122" s="24" t="inlineStr">
        <is>
          <t>0</t>
        </is>
      </c>
      <c r="J122" s="24" t="inlineStr">
        <is>
          <t>0</t>
        </is>
      </c>
      <c r="K122" s="24" t="inlineStr">
        <is>
          <t>0</t>
        </is>
      </c>
      <c r="L122" s="24" t="inlineStr">
        <is>
          <t>0</t>
        </is>
      </c>
      <c r="M122" s="24" t="inlineStr">
        <is>
          <t>0</t>
        </is>
      </c>
      <c r="N122" s="24" t="inlineStr">
        <is>
          <t>0</t>
        </is>
      </c>
      <c r="O122" s="24" t="inlineStr">
        <is>
          <t>0</t>
        </is>
      </c>
      <c r="P122" s="24" t="inlineStr">
        <is>
          <t>0</t>
        </is>
      </c>
      <c r="Q122" s="24" t="inlineStr">
        <is>
          <t>0</t>
        </is>
      </c>
      <c r="R122" s="24" t="inlineStr">
        <is>
          <t>0</t>
        </is>
      </c>
      <c r="S122" s="24" t="inlineStr">
        <is>
          <t>0</t>
        </is>
      </c>
      <c r="T122" s="24" t="inlineStr">
        <is>
          <t>0</t>
        </is>
      </c>
      <c r="U122" s="24" t="inlineStr">
        <is>
          <t>0</t>
        </is>
      </c>
      <c r="V122" s="24" t="inlineStr">
        <is>
          <t>0</t>
        </is>
      </c>
      <c r="W122" s="24" t="inlineStr">
        <is>
          <t>0</t>
        </is>
      </c>
      <c r="X122" s="24" t="inlineStr">
        <is>
          <t>0</t>
        </is>
      </c>
      <c r="Y122" s="24" t="inlineStr">
        <is>
          <t>0</t>
        </is>
      </c>
      <c r="Z122" s="24" t="inlineStr">
        <is>
          <t>5</t>
        </is>
      </c>
      <c r="AA122" s="24" t="inlineStr">
        <is>
          <t>0</t>
        </is>
      </c>
      <c r="AB122" s="24" t="inlineStr">
        <is>
          <t>0</t>
        </is>
      </c>
      <c r="AC122" s="24" t="inlineStr">
        <is>
          <t>0</t>
        </is>
      </c>
      <c r="AD122" s="24" t="inlineStr">
        <is>
          <t>0</t>
        </is>
      </c>
      <c r="AE122" s="24" t="inlineStr">
        <is>
          <t>0</t>
        </is>
      </c>
      <c r="AF122" s="24" t="inlineStr">
        <is>
          <t>0</t>
        </is>
      </c>
      <c r="AG122" s="24" t="inlineStr">
        <is>
          <t>0</t>
        </is>
      </c>
      <c r="AH122" s="24" t="inlineStr">
        <is>
          <t>0</t>
        </is>
      </c>
      <c r="AI122" s="24" t="n">
        <v>0</v>
      </c>
      <c r="AJ122" s="24" t="n">
        <v>0</v>
      </c>
      <c r="AK122" s="24" t="n">
        <v>2</v>
      </c>
      <c r="AL122" s="24" t="inlineStr">
        <is>
          <t>1</t>
        </is>
      </c>
      <c r="AM122" s="24" t="inlineStr">
        <is>
          <t>0</t>
        </is>
      </c>
      <c r="AN122" s="24" t="inlineStr">
        <is>
          <t>0</t>
        </is>
      </c>
      <c r="AO122" s="24" t="inlineStr">
        <is>
          <t>0</t>
        </is>
      </c>
      <c r="AP122" s="24" t="inlineStr">
        <is>
          <t>0</t>
        </is>
      </c>
      <c r="AQ122" s="24" t="inlineStr">
        <is>
          <t>0</t>
        </is>
      </c>
      <c r="AR122" s="24" t="inlineStr">
        <is>
          <t>0</t>
        </is>
      </c>
      <c r="AS122" s="24" t="inlineStr">
        <is>
          <t>0</t>
        </is>
      </c>
      <c r="AT122" s="29" t="inlineStr">
        <is>
          <t>0</t>
        </is>
      </c>
      <c r="AU122" s="24" t="inlineStr">
        <is>
          <t>1</t>
        </is>
      </c>
      <c r="AV122" s="24" t="inlineStr">
        <is>
          <t>2</t>
        </is>
      </c>
      <c r="AW122" s="29" t="inlineStr">
        <is>
          <t>0</t>
        </is>
      </c>
    </row>
    <row r="123">
      <c r="A123" s="19" t="inlineStr">
        <is>
          <t>coasm_bin.207</t>
        </is>
      </c>
      <c r="B123" s="20" t="inlineStr">
        <is>
          <t>Treponematales.1_m</t>
        </is>
      </c>
      <c r="C123" s="40">
        <f>_xlfn.TEXTJOIN(";", TRUE,'Table S1_MAG quality'!C122:G122)</f>
        <v/>
      </c>
      <c r="D123" s="20" t="inlineStr">
        <is>
          <t>0</t>
        </is>
      </c>
      <c r="E123" s="20" t="inlineStr">
        <is>
          <t>0</t>
        </is>
      </c>
      <c r="F123" s="20" t="inlineStr">
        <is>
          <t>0</t>
        </is>
      </c>
      <c r="G123" s="20" t="inlineStr">
        <is>
          <t>0</t>
        </is>
      </c>
      <c r="H123" s="20" t="inlineStr">
        <is>
          <t>0</t>
        </is>
      </c>
      <c r="I123" s="20" t="inlineStr">
        <is>
          <t>0</t>
        </is>
      </c>
      <c r="J123" s="20" t="inlineStr">
        <is>
          <t>0</t>
        </is>
      </c>
      <c r="K123" s="20" t="inlineStr">
        <is>
          <t>0</t>
        </is>
      </c>
      <c r="L123" s="20" t="inlineStr">
        <is>
          <t>0</t>
        </is>
      </c>
      <c r="M123" s="20" t="inlineStr">
        <is>
          <t>0</t>
        </is>
      </c>
      <c r="N123" s="20" t="inlineStr">
        <is>
          <t>0</t>
        </is>
      </c>
      <c r="O123" s="20" t="inlineStr">
        <is>
          <t>0</t>
        </is>
      </c>
      <c r="P123" s="20" t="inlineStr">
        <is>
          <t>0</t>
        </is>
      </c>
      <c r="Q123" s="20" t="inlineStr">
        <is>
          <t>0</t>
        </is>
      </c>
      <c r="R123" s="20" t="inlineStr">
        <is>
          <t>0</t>
        </is>
      </c>
      <c r="S123" s="20" t="inlineStr">
        <is>
          <t>1</t>
        </is>
      </c>
      <c r="T123" s="20" t="inlineStr">
        <is>
          <t>0</t>
        </is>
      </c>
      <c r="U123" s="20" t="inlineStr">
        <is>
          <t>0</t>
        </is>
      </c>
      <c r="V123" s="20" t="inlineStr">
        <is>
          <t>1</t>
        </is>
      </c>
      <c r="W123" s="20" t="inlineStr">
        <is>
          <t>1</t>
        </is>
      </c>
      <c r="X123" s="20" t="inlineStr">
        <is>
          <t>1</t>
        </is>
      </c>
      <c r="Y123" s="20" t="inlineStr">
        <is>
          <t>1</t>
        </is>
      </c>
      <c r="Z123" s="20" t="inlineStr">
        <is>
          <t>10</t>
        </is>
      </c>
      <c r="AA123" s="20" t="inlineStr">
        <is>
          <t>1</t>
        </is>
      </c>
      <c r="AB123" s="20" t="inlineStr">
        <is>
          <t>3</t>
        </is>
      </c>
      <c r="AC123" s="20" t="inlineStr">
        <is>
          <t>1</t>
        </is>
      </c>
      <c r="AD123" s="20" t="inlineStr">
        <is>
          <t>1</t>
        </is>
      </c>
      <c r="AE123" s="20" t="inlineStr">
        <is>
          <t>0</t>
        </is>
      </c>
      <c r="AF123" s="20" t="inlineStr">
        <is>
          <t>1</t>
        </is>
      </c>
      <c r="AG123" s="20" t="inlineStr">
        <is>
          <t>0</t>
        </is>
      </c>
      <c r="AH123" s="20" t="inlineStr">
        <is>
          <t>1</t>
        </is>
      </c>
      <c r="AI123" s="20" t="n">
        <v>1</v>
      </c>
      <c r="AJ123" s="20" t="n">
        <v>1</v>
      </c>
      <c r="AK123" s="20" t="n">
        <v>2</v>
      </c>
      <c r="AL123" s="20" t="inlineStr">
        <is>
          <t>2</t>
        </is>
      </c>
      <c r="AM123" s="20" t="inlineStr">
        <is>
          <t>0</t>
        </is>
      </c>
      <c r="AN123" s="20" t="inlineStr">
        <is>
          <t>0</t>
        </is>
      </c>
      <c r="AO123" s="20" t="inlineStr">
        <is>
          <t>1</t>
        </is>
      </c>
      <c r="AP123" s="20" t="inlineStr">
        <is>
          <t>2</t>
        </is>
      </c>
      <c r="AQ123" s="20" t="inlineStr">
        <is>
          <t>0</t>
        </is>
      </c>
      <c r="AR123" s="20" t="inlineStr">
        <is>
          <t>0</t>
        </is>
      </c>
      <c r="AS123" s="20" t="inlineStr">
        <is>
          <t>0</t>
        </is>
      </c>
      <c r="AT123" s="28" t="inlineStr">
        <is>
          <t>0</t>
        </is>
      </c>
      <c r="AU123" s="20" t="inlineStr">
        <is>
          <t>1</t>
        </is>
      </c>
      <c r="AV123" s="20" t="inlineStr">
        <is>
          <t>1</t>
        </is>
      </c>
      <c r="AW123" s="28" t="inlineStr">
        <is>
          <t>0</t>
        </is>
      </c>
    </row>
    <row r="124">
      <c r="A124" s="23" t="inlineStr">
        <is>
          <t>coasm_bin.208</t>
        </is>
      </c>
      <c r="B124" s="24" t="inlineStr">
        <is>
          <t>Niveibacterium.1</t>
        </is>
      </c>
      <c r="C124" s="37">
        <f>_xlfn.TEXTJOIN(";", TRUE,'Table S1_MAG quality'!C123:G123)</f>
        <v/>
      </c>
      <c r="D124" s="24" t="inlineStr">
        <is>
          <t>0</t>
        </is>
      </c>
      <c r="E124" s="24" t="inlineStr">
        <is>
          <t>0</t>
        </is>
      </c>
      <c r="F124" s="24" t="inlineStr">
        <is>
          <t>0</t>
        </is>
      </c>
      <c r="G124" s="24" t="inlineStr">
        <is>
          <t>6</t>
        </is>
      </c>
      <c r="H124" s="24" t="inlineStr">
        <is>
          <t>0</t>
        </is>
      </c>
      <c r="I124" s="24" t="inlineStr">
        <is>
          <t>1</t>
        </is>
      </c>
      <c r="J124" s="24" t="inlineStr">
        <is>
          <t>0</t>
        </is>
      </c>
      <c r="K124" s="24" t="inlineStr">
        <is>
          <t>1</t>
        </is>
      </c>
      <c r="L124" s="24" t="inlineStr">
        <is>
          <t>1</t>
        </is>
      </c>
      <c r="M124" s="24" t="inlineStr">
        <is>
          <t>1</t>
        </is>
      </c>
      <c r="N124" s="24" t="inlineStr">
        <is>
          <t>0</t>
        </is>
      </c>
      <c r="O124" s="24" t="inlineStr">
        <is>
          <t>3</t>
        </is>
      </c>
      <c r="P124" s="24" t="inlineStr">
        <is>
          <t>2</t>
        </is>
      </c>
      <c r="Q124" s="24" t="inlineStr">
        <is>
          <t>0</t>
        </is>
      </c>
      <c r="R124" s="24" t="inlineStr">
        <is>
          <t>0</t>
        </is>
      </c>
      <c r="S124" s="24" t="inlineStr">
        <is>
          <t>2</t>
        </is>
      </c>
      <c r="T124" s="24" t="inlineStr">
        <is>
          <t>2</t>
        </is>
      </c>
      <c r="U124" s="24" t="inlineStr">
        <is>
          <t>0</t>
        </is>
      </c>
      <c r="V124" s="24" t="inlineStr">
        <is>
          <t>2</t>
        </is>
      </c>
      <c r="W124" s="24" t="inlineStr">
        <is>
          <t>2</t>
        </is>
      </c>
      <c r="X124" s="24" t="inlineStr">
        <is>
          <t>2</t>
        </is>
      </c>
      <c r="Y124" s="24" t="inlineStr">
        <is>
          <t>4</t>
        </is>
      </c>
      <c r="Z124" s="24" t="inlineStr">
        <is>
          <t>2</t>
        </is>
      </c>
      <c r="AA124" s="24" t="inlineStr">
        <is>
          <t>1</t>
        </is>
      </c>
      <c r="AB124" s="24" t="inlineStr">
        <is>
          <t>1</t>
        </is>
      </c>
      <c r="AC124" s="24" t="inlineStr">
        <is>
          <t>1</t>
        </is>
      </c>
      <c r="AD124" s="24" t="inlineStr">
        <is>
          <t>1</t>
        </is>
      </c>
      <c r="AE124" s="24" t="inlineStr">
        <is>
          <t>2</t>
        </is>
      </c>
      <c r="AF124" s="24" t="inlineStr">
        <is>
          <t>1</t>
        </is>
      </c>
      <c r="AG124" s="24" t="inlineStr">
        <is>
          <t>7</t>
        </is>
      </c>
      <c r="AH124" s="24" t="inlineStr">
        <is>
          <t>2</t>
        </is>
      </c>
      <c r="AI124" s="24" t="n">
        <v>1</v>
      </c>
      <c r="AJ124" s="24" t="n">
        <v>1</v>
      </c>
      <c r="AK124" s="24" t="n">
        <v>1</v>
      </c>
      <c r="AL124" s="24" t="inlineStr">
        <is>
          <t>6</t>
        </is>
      </c>
      <c r="AM124" s="24" t="inlineStr">
        <is>
          <t>2</t>
        </is>
      </c>
      <c r="AN124" s="24" t="inlineStr">
        <is>
          <t>3</t>
        </is>
      </c>
      <c r="AO124" s="24" t="inlineStr">
        <is>
          <t>1</t>
        </is>
      </c>
      <c r="AP124" s="24" t="inlineStr">
        <is>
          <t>1</t>
        </is>
      </c>
      <c r="AQ124" s="24" t="inlineStr">
        <is>
          <t>1</t>
        </is>
      </c>
      <c r="AR124" s="24" t="inlineStr">
        <is>
          <t>0</t>
        </is>
      </c>
      <c r="AS124" s="24" t="inlineStr">
        <is>
          <t>0</t>
        </is>
      </c>
      <c r="AT124" s="29" t="inlineStr">
        <is>
          <t>1</t>
        </is>
      </c>
      <c r="AU124" s="24" t="inlineStr">
        <is>
          <t>1</t>
        </is>
      </c>
      <c r="AV124" s="24" t="inlineStr">
        <is>
          <t>0</t>
        </is>
      </c>
      <c r="AW124" s="29" t="inlineStr">
        <is>
          <t>0</t>
        </is>
      </c>
    </row>
    <row r="125">
      <c r="A125" s="19" t="inlineStr">
        <is>
          <t>coasm_bin.209</t>
        </is>
      </c>
      <c r="B125" s="20" t="inlineStr">
        <is>
          <t>Herpetosiphon.4</t>
        </is>
      </c>
      <c r="C125" s="40">
        <f>_xlfn.TEXTJOIN(";", TRUE,'Table S1_MAG quality'!C124:G124)</f>
        <v/>
      </c>
      <c r="D125" s="20" t="inlineStr">
        <is>
          <t>0</t>
        </is>
      </c>
      <c r="E125" s="20" t="inlineStr">
        <is>
          <t>0</t>
        </is>
      </c>
      <c r="F125" s="20" t="inlineStr">
        <is>
          <t>0</t>
        </is>
      </c>
      <c r="G125" s="20" t="inlineStr">
        <is>
          <t>0</t>
        </is>
      </c>
      <c r="H125" s="20" t="inlineStr">
        <is>
          <t>0</t>
        </is>
      </c>
      <c r="I125" s="20" t="inlineStr">
        <is>
          <t>0</t>
        </is>
      </c>
      <c r="J125" s="20" t="inlineStr">
        <is>
          <t>3</t>
        </is>
      </c>
      <c r="K125" s="20" t="inlineStr">
        <is>
          <t>0</t>
        </is>
      </c>
      <c r="L125" s="20" t="inlineStr">
        <is>
          <t>0</t>
        </is>
      </c>
      <c r="M125" s="20" t="inlineStr">
        <is>
          <t>0</t>
        </is>
      </c>
      <c r="N125" s="20" t="inlineStr">
        <is>
          <t>0</t>
        </is>
      </c>
      <c r="O125" s="20" t="inlineStr">
        <is>
          <t>0</t>
        </is>
      </c>
      <c r="P125" s="20" t="inlineStr">
        <is>
          <t>0</t>
        </is>
      </c>
      <c r="Q125" s="20" t="inlineStr">
        <is>
          <t>0</t>
        </is>
      </c>
      <c r="R125" s="20" t="inlineStr">
        <is>
          <t>0</t>
        </is>
      </c>
      <c r="S125" s="20" t="inlineStr">
        <is>
          <t>5</t>
        </is>
      </c>
      <c r="T125" s="20" t="inlineStr">
        <is>
          <t>0</t>
        </is>
      </c>
      <c r="U125" s="20" t="inlineStr">
        <is>
          <t>0</t>
        </is>
      </c>
      <c r="V125" s="20" t="inlineStr">
        <is>
          <t>2</t>
        </is>
      </c>
      <c r="W125" s="20" t="inlineStr">
        <is>
          <t>1</t>
        </is>
      </c>
      <c r="X125" s="20" t="inlineStr">
        <is>
          <t>1</t>
        </is>
      </c>
      <c r="Y125" s="20" t="inlineStr">
        <is>
          <t>0</t>
        </is>
      </c>
      <c r="Z125" s="20" t="inlineStr">
        <is>
          <t>13</t>
        </is>
      </c>
      <c r="AA125" s="20" t="inlineStr">
        <is>
          <t>3</t>
        </is>
      </c>
      <c r="AB125" s="20" t="inlineStr">
        <is>
          <t>4</t>
        </is>
      </c>
      <c r="AC125" s="20" t="inlineStr">
        <is>
          <t>0</t>
        </is>
      </c>
      <c r="AD125" s="20" t="inlineStr">
        <is>
          <t>2</t>
        </is>
      </c>
      <c r="AE125" s="20" t="inlineStr">
        <is>
          <t>1</t>
        </is>
      </c>
      <c r="AF125" s="20" t="inlineStr">
        <is>
          <t>2</t>
        </is>
      </c>
      <c r="AG125" s="20" t="inlineStr">
        <is>
          <t>0</t>
        </is>
      </c>
      <c r="AH125" s="20" t="inlineStr">
        <is>
          <t>0</t>
        </is>
      </c>
      <c r="AI125" s="20" t="n">
        <v>0</v>
      </c>
      <c r="AJ125" s="20" t="n">
        <v>0</v>
      </c>
      <c r="AK125" s="20" t="n">
        <v>0</v>
      </c>
      <c r="AL125" s="20" t="inlineStr">
        <is>
          <t>1</t>
        </is>
      </c>
      <c r="AM125" s="20" t="inlineStr">
        <is>
          <t>0</t>
        </is>
      </c>
      <c r="AN125" s="20" t="inlineStr">
        <is>
          <t>0</t>
        </is>
      </c>
      <c r="AO125" s="20" t="inlineStr">
        <is>
          <t>0</t>
        </is>
      </c>
      <c r="AP125" s="20" t="inlineStr">
        <is>
          <t>0</t>
        </is>
      </c>
      <c r="AQ125" s="20" t="inlineStr">
        <is>
          <t>0</t>
        </is>
      </c>
      <c r="AR125" s="20" t="inlineStr">
        <is>
          <t>0</t>
        </is>
      </c>
      <c r="AS125" s="20" t="inlineStr">
        <is>
          <t>0</t>
        </is>
      </c>
      <c r="AT125" s="28" t="inlineStr">
        <is>
          <t>0</t>
        </is>
      </c>
      <c r="AU125" s="20" t="inlineStr">
        <is>
          <t>0</t>
        </is>
      </c>
      <c r="AV125" s="20" t="inlineStr">
        <is>
          <t>2</t>
        </is>
      </c>
      <c r="AW125" s="28" t="inlineStr">
        <is>
          <t>0</t>
        </is>
      </c>
    </row>
    <row r="126">
      <c r="A126" s="23" t="inlineStr">
        <is>
          <t>coasm_bin.213</t>
        </is>
      </c>
      <c r="B126" s="24" t="inlineStr">
        <is>
          <t>Flavipsychrobacter.3_m</t>
        </is>
      </c>
      <c r="C126" s="37">
        <f>_xlfn.TEXTJOIN(";", TRUE,'Table S1_MAG quality'!C125:G125)</f>
        <v/>
      </c>
      <c r="D126" s="24" t="inlineStr">
        <is>
          <t>0</t>
        </is>
      </c>
      <c r="E126" s="24" t="inlineStr">
        <is>
          <t>0</t>
        </is>
      </c>
      <c r="F126" s="24" t="inlineStr">
        <is>
          <t>0</t>
        </is>
      </c>
      <c r="G126" s="24" t="inlineStr">
        <is>
          <t>0</t>
        </is>
      </c>
      <c r="H126" s="24" t="inlineStr">
        <is>
          <t>0</t>
        </is>
      </c>
      <c r="I126" s="24" t="inlineStr">
        <is>
          <t>0</t>
        </is>
      </c>
      <c r="J126" s="24" t="inlineStr">
        <is>
          <t>3</t>
        </is>
      </c>
      <c r="K126" s="24" t="inlineStr">
        <is>
          <t>1</t>
        </is>
      </c>
      <c r="L126" s="24" t="inlineStr">
        <is>
          <t>1</t>
        </is>
      </c>
      <c r="M126" s="24" t="inlineStr">
        <is>
          <t>0</t>
        </is>
      </c>
      <c r="N126" s="24" t="inlineStr">
        <is>
          <t>1</t>
        </is>
      </c>
      <c r="O126" s="24" t="inlineStr">
        <is>
          <t>0</t>
        </is>
      </c>
      <c r="P126" s="24" t="inlineStr">
        <is>
          <t>0</t>
        </is>
      </c>
      <c r="Q126" s="24" t="inlineStr">
        <is>
          <t>0</t>
        </is>
      </c>
      <c r="R126" s="24" t="inlineStr">
        <is>
          <t>0</t>
        </is>
      </c>
      <c r="S126" s="24" t="inlineStr">
        <is>
          <t>1</t>
        </is>
      </c>
      <c r="T126" s="24" t="inlineStr">
        <is>
          <t>0</t>
        </is>
      </c>
      <c r="U126" s="24" t="inlineStr">
        <is>
          <t>0</t>
        </is>
      </c>
      <c r="V126" s="24" t="inlineStr">
        <is>
          <t>0</t>
        </is>
      </c>
      <c r="W126" s="24" t="inlineStr">
        <is>
          <t>0</t>
        </is>
      </c>
      <c r="X126" s="24" t="inlineStr">
        <is>
          <t>0</t>
        </is>
      </c>
      <c r="Y126" s="24" t="inlineStr">
        <is>
          <t>2</t>
        </is>
      </c>
      <c r="Z126" s="24" t="inlineStr">
        <is>
          <t>1</t>
        </is>
      </c>
      <c r="AA126" s="24" t="inlineStr">
        <is>
          <t>0</t>
        </is>
      </c>
      <c r="AB126" s="24" t="inlineStr">
        <is>
          <t>3</t>
        </is>
      </c>
      <c r="AC126" s="24" t="inlineStr">
        <is>
          <t>0</t>
        </is>
      </c>
      <c r="AD126" s="24" t="inlineStr">
        <is>
          <t>1</t>
        </is>
      </c>
      <c r="AE126" s="24" t="inlineStr">
        <is>
          <t>0</t>
        </is>
      </c>
      <c r="AF126" s="24" t="inlineStr">
        <is>
          <t>1</t>
        </is>
      </c>
      <c r="AG126" s="24" t="inlineStr">
        <is>
          <t>0</t>
        </is>
      </c>
      <c r="AH126" s="24" t="inlineStr">
        <is>
          <t>0</t>
        </is>
      </c>
      <c r="AI126" s="24" t="n">
        <v>1</v>
      </c>
      <c r="AJ126" s="24" t="n">
        <v>0</v>
      </c>
      <c r="AK126" s="24" t="n">
        <v>0</v>
      </c>
      <c r="AL126" s="24" t="inlineStr">
        <is>
          <t>1</t>
        </is>
      </c>
      <c r="AM126" s="24" t="inlineStr">
        <is>
          <t>2</t>
        </is>
      </c>
      <c r="AN126" s="24" t="inlineStr">
        <is>
          <t>2</t>
        </is>
      </c>
      <c r="AO126" s="24" t="inlineStr">
        <is>
          <t>0</t>
        </is>
      </c>
      <c r="AP126" s="24" t="inlineStr">
        <is>
          <t>0</t>
        </is>
      </c>
      <c r="AQ126" s="24" t="inlineStr">
        <is>
          <t>1</t>
        </is>
      </c>
      <c r="AR126" s="24" t="inlineStr">
        <is>
          <t>0</t>
        </is>
      </c>
      <c r="AS126" s="24" t="inlineStr">
        <is>
          <t>0</t>
        </is>
      </c>
      <c r="AT126" s="29" t="inlineStr">
        <is>
          <t>0</t>
        </is>
      </c>
      <c r="AU126" s="24" t="inlineStr">
        <is>
          <t>0</t>
        </is>
      </c>
      <c r="AV126" s="24" t="inlineStr">
        <is>
          <t>1</t>
        </is>
      </c>
      <c r="AW126" s="29" t="inlineStr">
        <is>
          <t>0</t>
        </is>
      </c>
    </row>
    <row r="127">
      <c r="A127" s="19" t="inlineStr">
        <is>
          <t>coasm_bin.214</t>
        </is>
      </c>
      <c r="B127" s="20" t="inlineStr">
        <is>
          <t>Desulfobacillus.2_m</t>
        </is>
      </c>
      <c r="C127" s="40">
        <f>_xlfn.TEXTJOIN(";", TRUE,'Table S1_MAG quality'!C126:G126)</f>
        <v/>
      </c>
      <c r="D127" s="20" t="inlineStr">
        <is>
          <t>1</t>
        </is>
      </c>
      <c r="E127" s="20" t="inlineStr">
        <is>
          <t>1</t>
        </is>
      </c>
      <c r="F127" s="20" t="inlineStr">
        <is>
          <t>0</t>
        </is>
      </c>
      <c r="G127" s="20" t="inlineStr">
        <is>
          <t>1</t>
        </is>
      </c>
      <c r="H127" s="20" t="inlineStr">
        <is>
          <t>1</t>
        </is>
      </c>
      <c r="I127" s="20" t="inlineStr">
        <is>
          <t>0</t>
        </is>
      </c>
      <c r="J127" s="20" t="inlineStr">
        <is>
          <t>0</t>
        </is>
      </c>
      <c r="K127" s="20" t="inlineStr">
        <is>
          <t>1</t>
        </is>
      </c>
      <c r="L127" s="20" t="inlineStr">
        <is>
          <t>0</t>
        </is>
      </c>
      <c r="M127" s="20" t="inlineStr">
        <is>
          <t>0</t>
        </is>
      </c>
      <c r="N127" s="20" t="inlineStr">
        <is>
          <t>1</t>
        </is>
      </c>
      <c r="O127" s="20" t="inlineStr">
        <is>
          <t>2</t>
        </is>
      </c>
      <c r="P127" s="20" t="inlineStr">
        <is>
          <t>2</t>
        </is>
      </c>
      <c r="Q127" s="20" t="inlineStr">
        <is>
          <t>0</t>
        </is>
      </c>
      <c r="R127" s="20" t="inlineStr">
        <is>
          <t>0</t>
        </is>
      </c>
      <c r="S127" s="20" t="inlineStr">
        <is>
          <t>1</t>
        </is>
      </c>
      <c r="T127" s="20" t="inlineStr">
        <is>
          <t>0</t>
        </is>
      </c>
      <c r="U127" s="20" t="inlineStr">
        <is>
          <t>0</t>
        </is>
      </c>
      <c r="V127" s="20" t="inlineStr">
        <is>
          <t>1</t>
        </is>
      </c>
      <c r="W127" s="20" t="inlineStr">
        <is>
          <t>1</t>
        </is>
      </c>
      <c r="X127" s="20" t="inlineStr">
        <is>
          <t>1</t>
        </is>
      </c>
      <c r="Y127" s="20" t="inlineStr">
        <is>
          <t>1</t>
        </is>
      </c>
      <c r="Z127" s="20" t="inlineStr">
        <is>
          <t>0</t>
        </is>
      </c>
      <c r="AA127" s="20" t="inlineStr">
        <is>
          <t>1</t>
        </is>
      </c>
      <c r="AB127" s="20" t="inlineStr">
        <is>
          <t>1</t>
        </is>
      </c>
      <c r="AC127" s="20" t="inlineStr">
        <is>
          <t>1</t>
        </is>
      </c>
      <c r="AD127" s="20" t="inlineStr">
        <is>
          <t>1</t>
        </is>
      </c>
      <c r="AE127" s="20" t="inlineStr">
        <is>
          <t>1</t>
        </is>
      </c>
      <c r="AF127" s="20" t="inlineStr">
        <is>
          <t>1</t>
        </is>
      </c>
      <c r="AG127" s="20" t="inlineStr">
        <is>
          <t>0</t>
        </is>
      </c>
      <c r="AH127" s="20" t="inlineStr">
        <is>
          <t>0</t>
        </is>
      </c>
      <c r="AI127" s="20" t="n">
        <v>0</v>
      </c>
      <c r="AJ127" s="20" t="n">
        <v>1</v>
      </c>
      <c r="AK127" s="20" t="n">
        <v>1</v>
      </c>
      <c r="AL127" s="20" t="inlineStr">
        <is>
          <t>8</t>
        </is>
      </c>
      <c r="AM127" s="20" t="inlineStr">
        <is>
          <t>2</t>
        </is>
      </c>
      <c r="AN127" s="20" t="inlineStr">
        <is>
          <t>3</t>
        </is>
      </c>
      <c r="AO127" s="20" t="inlineStr">
        <is>
          <t>0</t>
        </is>
      </c>
      <c r="AP127" s="20" t="inlineStr">
        <is>
          <t>0</t>
        </is>
      </c>
      <c r="AQ127" s="20" t="inlineStr">
        <is>
          <t>2</t>
        </is>
      </c>
      <c r="AR127" s="20" t="inlineStr">
        <is>
          <t>0</t>
        </is>
      </c>
      <c r="AS127" s="20" t="inlineStr">
        <is>
          <t>0</t>
        </is>
      </c>
      <c r="AT127" s="28" t="inlineStr">
        <is>
          <t>1</t>
        </is>
      </c>
      <c r="AU127" s="20" t="inlineStr">
        <is>
          <t>2</t>
        </is>
      </c>
      <c r="AV127" s="20" t="inlineStr">
        <is>
          <t>1</t>
        </is>
      </c>
      <c r="AW127" s="28" t="inlineStr">
        <is>
          <t>1</t>
        </is>
      </c>
    </row>
    <row r="128">
      <c r="A128" s="23" t="inlineStr">
        <is>
          <t>coasm_bin.215</t>
        </is>
      </c>
      <c r="B128" s="24" t="inlineStr">
        <is>
          <t>Chiayiivirga.1_m</t>
        </is>
      </c>
      <c r="C128" s="37">
        <f>_xlfn.TEXTJOIN(";", TRUE,'Table S1_MAG quality'!C127:G127)</f>
        <v/>
      </c>
      <c r="D128" s="24" t="inlineStr">
        <is>
          <t>1</t>
        </is>
      </c>
      <c r="E128" s="24" t="inlineStr">
        <is>
          <t>1</t>
        </is>
      </c>
      <c r="F128" s="24" t="inlineStr">
        <is>
          <t>1</t>
        </is>
      </c>
      <c r="G128" s="24" t="inlineStr">
        <is>
          <t>0</t>
        </is>
      </c>
      <c r="H128" s="24" t="inlineStr">
        <is>
          <t>0</t>
        </is>
      </c>
      <c r="I128" s="24" t="inlineStr">
        <is>
          <t>1</t>
        </is>
      </c>
      <c r="J128" s="24" t="inlineStr">
        <is>
          <t>1</t>
        </is>
      </c>
      <c r="K128" s="24" t="inlineStr">
        <is>
          <t>2</t>
        </is>
      </c>
      <c r="L128" s="24" t="inlineStr">
        <is>
          <t>0</t>
        </is>
      </c>
      <c r="M128" s="24" t="inlineStr">
        <is>
          <t>0</t>
        </is>
      </c>
      <c r="N128" s="24" t="inlineStr">
        <is>
          <t>0</t>
        </is>
      </c>
      <c r="O128" s="24" t="inlineStr">
        <is>
          <t>0</t>
        </is>
      </c>
      <c r="P128" s="24" t="inlineStr">
        <is>
          <t>0</t>
        </is>
      </c>
      <c r="Q128" s="24" t="inlineStr">
        <is>
          <t>0</t>
        </is>
      </c>
      <c r="R128" s="24" t="inlineStr">
        <is>
          <t>0</t>
        </is>
      </c>
      <c r="S128" s="24" t="inlineStr">
        <is>
          <t>1</t>
        </is>
      </c>
      <c r="T128" s="24" t="inlineStr">
        <is>
          <t>1</t>
        </is>
      </c>
      <c r="U128" s="24" t="inlineStr">
        <is>
          <t>0</t>
        </is>
      </c>
      <c r="V128" s="24" t="inlineStr">
        <is>
          <t>0</t>
        </is>
      </c>
      <c r="W128" s="24" t="inlineStr">
        <is>
          <t>0</t>
        </is>
      </c>
      <c r="X128" s="24" t="inlineStr">
        <is>
          <t>0</t>
        </is>
      </c>
      <c r="Y128" s="24" t="inlineStr">
        <is>
          <t>0</t>
        </is>
      </c>
      <c r="Z128" s="24" t="inlineStr">
        <is>
          <t>0</t>
        </is>
      </c>
      <c r="AA128" s="24" t="inlineStr">
        <is>
          <t>0</t>
        </is>
      </c>
      <c r="AB128" s="24" t="inlineStr">
        <is>
          <t>1</t>
        </is>
      </c>
      <c r="AC128" s="24" t="inlineStr">
        <is>
          <t>1</t>
        </is>
      </c>
      <c r="AD128" s="24" t="inlineStr">
        <is>
          <t>0</t>
        </is>
      </c>
      <c r="AE128" s="24" t="inlineStr">
        <is>
          <t>0</t>
        </is>
      </c>
      <c r="AF128" s="24" t="inlineStr">
        <is>
          <t>0</t>
        </is>
      </c>
      <c r="AG128" s="24" t="inlineStr">
        <is>
          <t>0</t>
        </is>
      </c>
      <c r="AH128" s="24" t="inlineStr">
        <is>
          <t>0</t>
        </is>
      </c>
      <c r="AI128" s="24" t="n">
        <v>1</v>
      </c>
      <c r="AJ128" s="24" t="n">
        <v>0</v>
      </c>
      <c r="AK128" s="24" t="n">
        <v>0</v>
      </c>
      <c r="AL128" s="24" t="inlineStr">
        <is>
          <t>2</t>
        </is>
      </c>
      <c r="AM128" s="24" t="inlineStr">
        <is>
          <t>1</t>
        </is>
      </c>
      <c r="AN128" s="24" t="inlineStr">
        <is>
          <t>1</t>
        </is>
      </c>
      <c r="AO128" s="24" t="inlineStr">
        <is>
          <t>0</t>
        </is>
      </c>
      <c r="AP128" s="24" t="inlineStr">
        <is>
          <t>0</t>
        </is>
      </c>
      <c r="AQ128" s="24" t="inlineStr">
        <is>
          <t>1</t>
        </is>
      </c>
      <c r="AR128" s="24" t="inlineStr">
        <is>
          <t>1</t>
        </is>
      </c>
      <c r="AS128" s="24" t="inlineStr">
        <is>
          <t>1</t>
        </is>
      </c>
      <c r="AT128" s="29" t="inlineStr">
        <is>
          <t>0</t>
        </is>
      </c>
      <c r="AU128" s="24" t="inlineStr">
        <is>
          <t>0</t>
        </is>
      </c>
      <c r="AV128" s="24" t="inlineStr">
        <is>
          <t>0</t>
        </is>
      </c>
      <c r="AW128" s="29" t="inlineStr">
        <is>
          <t>1</t>
        </is>
      </c>
    </row>
    <row r="129">
      <c r="A129" s="19" t="inlineStr">
        <is>
          <t>coasm_bin.218</t>
        </is>
      </c>
      <c r="B129" s="20" t="inlineStr">
        <is>
          <t>Micropepsaceae.1_m</t>
        </is>
      </c>
      <c r="C129" s="40">
        <f>_xlfn.TEXTJOIN(";", TRUE,'Table S1_MAG quality'!C128:G128)</f>
        <v/>
      </c>
      <c r="D129" s="20" t="inlineStr">
        <is>
          <t>0</t>
        </is>
      </c>
      <c r="E129" s="20" t="inlineStr">
        <is>
          <t>0</t>
        </is>
      </c>
      <c r="F129" s="20" t="inlineStr">
        <is>
          <t>0</t>
        </is>
      </c>
      <c r="G129" s="20" t="inlineStr">
        <is>
          <t>0</t>
        </is>
      </c>
      <c r="H129" s="20" t="inlineStr">
        <is>
          <t>0</t>
        </is>
      </c>
      <c r="I129" s="20" t="inlineStr">
        <is>
          <t>0</t>
        </is>
      </c>
      <c r="J129" s="20" t="inlineStr">
        <is>
          <t>0</t>
        </is>
      </c>
      <c r="K129" s="20" t="inlineStr">
        <is>
          <t>1</t>
        </is>
      </c>
      <c r="L129" s="20" t="inlineStr">
        <is>
          <t>0</t>
        </is>
      </c>
      <c r="M129" s="20" t="inlineStr">
        <is>
          <t>0</t>
        </is>
      </c>
      <c r="N129" s="20" t="inlineStr">
        <is>
          <t>0</t>
        </is>
      </c>
      <c r="O129" s="20" t="inlineStr">
        <is>
          <t>0</t>
        </is>
      </c>
      <c r="P129" s="20" t="inlineStr">
        <is>
          <t>0</t>
        </is>
      </c>
      <c r="Q129" s="20" t="inlineStr">
        <is>
          <t>0</t>
        </is>
      </c>
      <c r="R129" s="20" t="inlineStr">
        <is>
          <t>0</t>
        </is>
      </c>
      <c r="S129" s="20" t="inlineStr">
        <is>
          <t>1</t>
        </is>
      </c>
      <c r="T129" s="20" t="inlineStr">
        <is>
          <t>0</t>
        </is>
      </c>
      <c r="U129" s="20" t="inlineStr">
        <is>
          <t>0</t>
        </is>
      </c>
      <c r="V129" s="20" t="inlineStr">
        <is>
          <t>1</t>
        </is>
      </c>
      <c r="W129" s="20" t="inlineStr">
        <is>
          <t>1</t>
        </is>
      </c>
      <c r="X129" s="20" t="inlineStr">
        <is>
          <t>2</t>
        </is>
      </c>
      <c r="Y129" s="20" t="inlineStr">
        <is>
          <t>1</t>
        </is>
      </c>
      <c r="Z129" s="20" t="inlineStr">
        <is>
          <t>6</t>
        </is>
      </c>
      <c r="AA129" s="20" t="inlineStr">
        <is>
          <t>1</t>
        </is>
      </c>
      <c r="AB129" s="20" t="inlineStr">
        <is>
          <t>2</t>
        </is>
      </c>
      <c r="AC129" s="20" t="inlineStr">
        <is>
          <t>1</t>
        </is>
      </c>
      <c r="AD129" s="20" t="inlineStr">
        <is>
          <t>0</t>
        </is>
      </c>
      <c r="AE129" s="20" t="inlineStr">
        <is>
          <t>0</t>
        </is>
      </c>
      <c r="AF129" s="20" t="inlineStr">
        <is>
          <t>0</t>
        </is>
      </c>
      <c r="AG129" s="20" t="inlineStr">
        <is>
          <t>0</t>
        </is>
      </c>
      <c r="AH129" s="20" t="inlineStr">
        <is>
          <t>0</t>
        </is>
      </c>
      <c r="AI129" s="20" t="n">
        <v>1</v>
      </c>
      <c r="AJ129" s="20" t="n">
        <v>0</v>
      </c>
      <c r="AK129" s="20" t="n">
        <v>1</v>
      </c>
      <c r="AL129" s="20" t="inlineStr">
        <is>
          <t>8</t>
        </is>
      </c>
      <c r="AM129" s="20" t="inlineStr">
        <is>
          <t>1</t>
        </is>
      </c>
      <c r="AN129" s="20" t="inlineStr">
        <is>
          <t>2</t>
        </is>
      </c>
      <c r="AO129" s="20" t="inlineStr">
        <is>
          <t>0</t>
        </is>
      </c>
      <c r="AP129" s="20" t="inlineStr">
        <is>
          <t>0</t>
        </is>
      </c>
      <c r="AQ129" s="20" t="inlineStr">
        <is>
          <t>1</t>
        </is>
      </c>
      <c r="AR129" s="20" t="inlineStr">
        <is>
          <t>0</t>
        </is>
      </c>
      <c r="AS129" s="20" t="inlineStr">
        <is>
          <t>0</t>
        </is>
      </c>
      <c r="AT129" s="28" t="inlineStr">
        <is>
          <t>0</t>
        </is>
      </c>
      <c r="AU129" s="20" t="inlineStr">
        <is>
          <t>1</t>
        </is>
      </c>
      <c r="AV129" s="20" t="inlineStr">
        <is>
          <t>0</t>
        </is>
      </c>
      <c r="AW129" s="28" t="inlineStr">
        <is>
          <t>1</t>
        </is>
      </c>
    </row>
    <row r="130">
      <c r="A130" s="23" t="inlineStr">
        <is>
          <t>coasm_bin.219</t>
        </is>
      </c>
      <c r="B130" s="24" t="inlineStr">
        <is>
          <t>Paracoccus.13</t>
        </is>
      </c>
      <c r="C130" s="37">
        <f>_xlfn.TEXTJOIN(";", TRUE,'Table S1_MAG quality'!C129:G129)</f>
        <v/>
      </c>
      <c r="D130" s="24" t="inlineStr">
        <is>
          <t>0</t>
        </is>
      </c>
      <c r="E130" s="24" t="inlineStr">
        <is>
          <t>0</t>
        </is>
      </c>
      <c r="F130" s="24" t="inlineStr">
        <is>
          <t>0</t>
        </is>
      </c>
      <c r="G130" s="24" t="inlineStr">
        <is>
          <t>0</t>
        </is>
      </c>
      <c r="H130" s="24" t="inlineStr">
        <is>
          <t>0</t>
        </is>
      </c>
      <c r="I130" s="24" t="inlineStr">
        <is>
          <t>0</t>
        </is>
      </c>
      <c r="J130" s="24" t="inlineStr">
        <is>
          <t>0</t>
        </is>
      </c>
      <c r="K130" s="24" t="inlineStr">
        <is>
          <t>0</t>
        </is>
      </c>
      <c r="L130" s="24" t="inlineStr">
        <is>
          <t>0</t>
        </is>
      </c>
      <c r="M130" s="24" t="inlineStr">
        <is>
          <t>0</t>
        </is>
      </c>
      <c r="N130" s="24" t="inlineStr">
        <is>
          <t>0</t>
        </is>
      </c>
      <c r="O130" s="24" t="inlineStr">
        <is>
          <t>1</t>
        </is>
      </c>
      <c r="P130" s="24" t="inlineStr">
        <is>
          <t>1</t>
        </is>
      </c>
      <c r="Q130" s="24" t="inlineStr">
        <is>
          <t>0</t>
        </is>
      </c>
      <c r="R130" s="24" t="inlineStr">
        <is>
          <t>0</t>
        </is>
      </c>
      <c r="S130" s="24" t="inlineStr">
        <is>
          <t>0</t>
        </is>
      </c>
      <c r="T130" s="24" t="inlineStr">
        <is>
          <t>2</t>
        </is>
      </c>
      <c r="U130" s="24" t="inlineStr">
        <is>
          <t>0</t>
        </is>
      </c>
      <c r="V130" s="24" t="inlineStr">
        <is>
          <t>0</t>
        </is>
      </c>
      <c r="W130" s="24" t="inlineStr">
        <is>
          <t>0</t>
        </is>
      </c>
      <c r="X130" s="24" t="inlineStr">
        <is>
          <t>0</t>
        </is>
      </c>
      <c r="Y130" s="24" t="inlineStr">
        <is>
          <t>0</t>
        </is>
      </c>
      <c r="Z130" s="24" t="inlineStr">
        <is>
          <t>4</t>
        </is>
      </c>
      <c r="AA130" s="24" t="inlineStr">
        <is>
          <t>0</t>
        </is>
      </c>
      <c r="AB130" s="24" t="inlineStr">
        <is>
          <t>1</t>
        </is>
      </c>
      <c r="AC130" s="24" t="inlineStr">
        <is>
          <t>0</t>
        </is>
      </c>
      <c r="AD130" s="24" t="inlineStr">
        <is>
          <t>1</t>
        </is>
      </c>
      <c r="AE130" s="24" t="inlineStr">
        <is>
          <t>3</t>
        </is>
      </c>
      <c r="AF130" s="24" t="inlineStr">
        <is>
          <t>1</t>
        </is>
      </c>
      <c r="AG130" s="24" t="inlineStr">
        <is>
          <t>0</t>
        </is>
      </c>
      <c r="AH130" s="24" t="inlineStr">
        <is>
          <t>1</t>
        </is>
      </c>
      <c r="AI130" s="24" t="n">
        <v>1</v>
      </c>
      <c r="AJ130" s="24" t="n">
        <v>0</v>
      </c>
      <c r="AK130" s="24" t="n">
        <v>1</v>
      </c>
      <c r="AL130" s="24" t="inlineStr">
        <is>
          <t>6</t>
        </is>
      </c>
      <c r="AM130" s="24" t="inlineStr">
        <is>
          <t>1</t>
        </is>
      </c>
      <c r="AN130" s="24" t="inlineStr">
        <is>
          <t>2</t>
        </is>
      </c>
      <c r="AO130" s="24" t="inlineStr">
        <is>
          <t>1</t>
        </is>
      </c>
      <c r="AP130" s="24" t="inlineStr">
        <is>
          <t>1</t>
        </is>
      </c>
      <c r="AQ130" s="24" t="inlineStr">
        <is>
          <t>5</t>
        </is>
      </c>
      <c r="AR130" s="24" t="inlineStr">
        <is>
          <t>1</t>
        </is>
      </c>
      <c r="AS130" s="24" t="inlineStr">
        <is>
          <t>1</t>
        </is>
      </c>
      <c r="AT130" s="29" t="inlineStr">
        <is>
          <t>1</t>
        </is>
      </c>
      <c r="AU130" s="24" t="inlineStr">
        <is>
          <t>1</t>
        </is>
      </c>
      <c r="AV130" s="24" t="inlineStr">
        <is>
          <t>0</t>
        </is>
      </c>
      <c r="AW130" s="29" t="inlineStr">
        <is>
          <t>2</t>
        </is>
      </c>
    </row>
    <row r="131">
      <c r="A131" s="19" t="inlineStr">
        <is>
          <t>coasm_bin.22</t>
        </is>
      </c>
      <c r="B131" s="20" t="inlineStr">
        <is>
          <t>Leptolinea.4</t>
        </is>
      </c>
      <c r="C131" s="40">
        <f>_xlfn.TEXTJOIN(";", TRUE,'Table S1_MAG quality'!C130:G130)</f>
        <v/>
      </c>
      <c r="D131" s="20" t="inlineStr">
        <is>
          <t>0</t>
        </is>
      </c>
      <c r="E131" s="20" t="inlineStr">
        <is>
          <t>0</t>
        </is>
      </c>
      <c r="F131" s="20" t="inlineStr">
        <is>
          <t>0</t>
        </is>
      </c>
      <c r="G131" s="20" t="inlineStr">
        <is>
          <t>0</t>
        </is>
      </c>
      <c r="H131" s="20" t="inlineStr">
        <is>
          <t>0</t>
        </is>
      </c>
      <c r="I131" s="20" t="inlineStr">
        <is>
          <t>0</t>
        </is>
      </c>
      <c r="J131" s="20" t="inlineStr">
        <is>
          <t>1</t>
        </is>
      </c>
      <c r="K131" s="20" t="inlineStr">
        <is>
          <t>0</t>
        </is>
      </c>
      <c r="L131" s="20" t="inlineStr">
        <is>
          <t>0</t>
        </is>
      </c>
      <c r="M131" s="20" t="inlineStr">
        <is>
          <t>0</t>
        </is>
      </c>
      <c r="N131" s="20" t="inlineStr">
        <is>
          <t>0</t>
        </is>
      </c>
      <c r="O131" s="20" t="inlineStr">
        <is>
          <t>0</t>
        </is>
      </c>
      <c r="P131" s="20" t="inlineStr">
        <is>
          <t>0</t>
        </is>
      </c>
      <c r="Q131" s="20" t="inlineStr">
        <is>
          <t>0</t>
        </is>
      </c>
      <c r="R131" s="20" t="inlineStr">
        <is>
          <t>0</t>
        </is>
      </c>
      <c r="S131" s="20" t="inlineStr">
        <is>
          <t>0</t>
        </is>
      </c>
      <c r="T131" s="20" t="inlineStr">
        <is>
          <t>1</t>
        </is>
      </c>
      <c r="U131" s="20" t="inlineStr">
        <is>
          <t>0</t>
        </is>
      </c>
      <c r="V131" s="20" t="inlineStr">
        <is>
          <t>1</t>
        </is>
      </c>
      <c r="W131" s="20" t="inlineStr">
        <is>
          <t>1</t>
        </is>
      </c>
      <c r="X131" s="20" t="inlineStr">
        <is>
          <t>2</t>
        </is>
      </c>
      <c r="Y131" s="20" t="inlineStr">
        <is>
          <t>2</t>
        </is>
      </c>
      <c r="Z131" s="20" t="inlineStr">
        <is>
          <t>11</t>
        </is>
      </c>
      <c r="AA131" s="20" t="inlineStr">
        <is>
          <t>0</t>
        </is>
      </c>
      <c r="AB131" s="20" t="inlineStr">
        <is>
          <t>2</t>
        </is>
      </c>
      <c r="AC131" s="20" t="inlineStr">
        <is>
          <t>2</t>
        </is>
      </c>
      <c r="AD131" s="20" t="inlineStr">
        <is>
          <t>1</t>
        </is>
      </c>
      <c r="AE131" s="20" t="inlineStr">
        <is>
          <t>0</t>
        </is>
      </c>
      <c r="AF131" s="20" t="inlineStr">
        <is>
          <t>1</t>
        </is>
      </c>
      <c r="AG131" s="20" t="inlineStr">
        <is>
          <t>1</t>
        </is>
      </c>
      <c r="AH131" s="20" t="inlineStr">
        <is>
          <t>0</t>
        </is>
      </c>
      <c r="AI131" s="20" t="n">
        <v>1</v>
      </c>
      <c r="AJ131" s="20" t="n">
        <v>0</v>
      </c>
      <c r="AK131" s="20" t="n">
        <v>1</v>
      </c>
      <c r="AL131" s="20" t="inlineStr">
        <is>
          <t>3</t>
        </is>
      </c>
      <c r="AM131" s="20" t="inlineStr">
        <is>
          <t>0</t>
        </is>
      </c>
      <c r="AN131" s="20" t="inlineStr">
        <is>
          <t>0</t>
        </is>
      </c>
      <c r="AO131" s="20" t="inlineStr">
        <is>
          <t>0</t>
        </is>
      </c>
      <c r="AP131" s="20" t="inlineStr">
        <is>
          <t>0</t>
        </is>
      </c>
      <c r="AQ131" s="20" t="inlineStr">
        <is>
          <t>0</t>
        </is>
      </c>
      <c r="AR131" s="20" t="inlineStr">
        <is>
          <t>0</t>
        </is>
      </c>
      <c r="AS131" s="20" t="inlineStr">
        <is>
          <t>0</t>
        </is>
      </c>
      <c r="AT131" s="28" t="inlineStr">
        <is>
          <t>0</t>
        </is>
      </c>
      <c r="AU131" s="20" t="inlineStr">
        <is>
          <t>0</t>
        </is>
      </c>
      <c r="AV131" s="20" t="inlineStr">
        <is>
          <t>0</t>
        </is>
      </c>
      <c r="AW131" s="28" t="inlineStr">
        <is>
          <t>0</t>
        </is>
      </c>
    </row>
    <row r="132">
      <c r="A132" s="23" t="inlineStr">
        <is>
          <t>coasm_bin.221</t>
        </is>
      </c>
      <c r="B132" s="24" t="inlineStr">
        <is>
          <t>Microgenomatia.2_m</t>
        </is>
      </c>
      <c r="C132" s="37">
        <f>_xlfn.TEXTJOIN(";", TRUE,'Table S1_MAG quality'!C131:G131)</f>
        <v/>
      </c>
      <c r="D132" s="24" t="inlineStr">
        <is>
          <t>0</t>
        </is>
      </c>
      <c r="E132" s="24" t="inlineStr">
        <is>
          <t>0</t>
        </is>
      </c>
      <c r="F132" s="24" t="inlineStr">
        <is>
          <t>0</t>
        </is>
      </c>
      <c r="G132" s="24" t="inlineStr">
        <is>
          <t>0</t>
        </is>
      </c>
      <c r="H132" s="24" t="inlineStr">
        <is>
          <t>0</t>
        </is>
      </c>
      <c r="I132" s="24" t="inlineStr">
        <is>
          <t>0</t>
        </is>
      </c>
      <c r="J132" s="24" t="inlineStr">
        <is>
          <t>0</t>
        </is>
      </c>
      <c r="K132" s="24" t="inlineStr">
        <is>
          <t>0</t>
        </is>
      </c>
      <c r="L132" s="24" t="inlineStr">
        <is>
          <t>0</t>
        </is>
      </c>
      <c r="M132" s="24" t="inlineStr">
        <is>
          <t>0</t>
        </is>
      </c>
      <c r="N132" s="24" t="inlineStr">
        <is>
          <t>0</t>
        </is>
      </c>
      <c r="O132" s="24" t="inlineStr">
        <is>
          <t>0</t>
        </is>
      </c>
      <c r="P132" s="24" t="inlineStr">
        <is>
          <t>0</t>
        </is>
      </c>
      <c r="Q132" s="24" t="inlineStr">
        <is>
          <t>0</t>
        </is>
      </c>
      <c r="R132" s="24" t="inlineStr">
        <is>
          <t>0</t>
        </is>
      </c>
      <c r="S132" s="24" t="inlineStr">
        <is>
          <t>0</t>
        </is>
      </c>
      <c r="T132" s="24" t="inlineStr">
        <is>
          <t>0</t>
        </is>
      </c>
      <c r="U132" s="24" t="inlineStr">
        <is>
          <t>0</t>
        </is>
      </c>
      <c r="V132" s="24" t="inlineStr">
        <is>
          <t>0</t>
        </is>
      </c>
      <c r="W132" s="24" t="inlineStr">
        <is>
          <t>0</t>
        </is>
      </c>
      <c r="X132" s="24" t="inlineStr">
        <is>
          <t>0</t>
        </is>
      </c>
      <c r="Y132" s="24" t="inlineStr">
        <is>
          <t>0</t>
        </is>
      </c>
      <c r="Z132" s="24" t="inlineStr">
        <is>
          <t>1</t>
        </is>
      </c>
      <c r="AA132" s="24" t="inlineStr">
        <is>
          <t>0</t>
        </is>
      </c>
      <c r="AB132" s="24" t="inlineStr">
        <is>
          <t>0</t>
        </is>
      </c>
      <c r="AC132" s="24" t="inlineStr">
        <is>
          <t>0</t>
        </is>
      </c>
      <c r="AD132" s="24" t="inlineStr">
        <is>
          <t>1</t>
        </is>
      </c>
      <c r="AE132" s="24" t="inlineStr">
        <is>
          <t>0</t>
        </is>
      </c>
      <c r="AF132" s="24" t="inlineStr">
        <is>
          <t>0</t>
        </is>
      </c>
      <c r="AG132" s="24" t="inlineStr">
        <is>
          <t>0</t>
        </is>
      </c>
      <c r="AH132" s="24" t="inlineStr">
        <is>
          <t>0</t>
        </is>
      </c>
      <c r="AI132" s="24" t="n">
        <v>0</v>
      </c>
      <c r="AJ132" s="24" t="n">
        <v>0</v>
      </c>
      <c r="AK132" s="24" t="n">
        <v>0</v>
      </c>
      <c r="AL132" s="24" t="inlineStr">
        <is>
          <t>0</t>
        </is>
      </c>
      <c r="AM132" s="24" t="inlineStr">
        <is>
          <t>0</t>
        </is>
      </c>
      <c r="AN132" s="24" t="inlineStr">
        <is>
          <t>0</t>
        </is>
      </c>
      <c r="AO132" s="24" t="inlineStr">
        <is>
          <t>0</t>
        </is>
      </c>
      <c r="AP132" s="24" t="inlineStr">
        <is>
          <t>0</t>
        </is>
      </c>
      <c r="AQ132" s="24" t="inlineStr">
        <is>
          <t>0</t>
        </is>
      </c>
      <c r="AR132" s="24" t="inlineStr">
        <is>
          <t>0</t>
        </is>
      </c>
      <c r="AS132" s="24" t="inlineStr">
        <is>
          <t>0</t>
        </is>
      </c>
      <c r="AT132" s="29" t="inlineStr">
        <is>
          <t>0</t>
        </is>
      </c>
      <c r="AU132" s="24" t="inlineStr">
        <is>
          <t>0</t>
        </is>
      </c>
      <c r="AV132" s="24" t="inlineStr">
        <is>
          <t>0</t>
        </is>
      </c>
      <c r="AW132" s="29" t="inlineStr">
        <is>
          <t>0</t>
        </is>
      </c>
    </row>
    <row r="133">
      <c r="A133" s="19" t="inlineStr">
        <is>
          <t>coasm_bin.222</t>
        </is>
      </c>
      <c r="B133" s="20" t="inlineStr">
        <is>
          <t>Zoogloea.2</t>
        </is>
      </c>
      <c r="C133" s="40">
        <f>_xlfn.TEXTJOIN(";", TRUE,'Table S1_MAG quality'!C132:G132)</f>
        <v/>
      </c>
      <c r="D133" s="20" t="inlineStr">
        <is>
          <t>0</t>
        </is>
      </c>
      <c r="E133" s="20" t="inlineStr">
        <is>
          <t>0</t>
        </is>
      </c>
      <c r="F133" s="20" t="inlineStr">
        <is>
          <t>0</t>
        </is>
      </c>
      <c r="G133" s="20" t="inlineStr">
        <is>
          <t>2</t>
        </is>
      </c>
      <c r="H133" s="20" t="inlineStr">
        <is>
          <t>1</t>
        </is>
      </c>
      <c r="I133" s="20" t="inlineStr">
        <is>
          <t>1</t>
        </is>
      </c>
      <c r="J133" s="20" t="inlineStr">
        <is>
          <t>0</t>
        </is>
      </c>
      <c r="K133" s="20" t="inlineStr">
        <is>
          <t>1</t>
        </is>
      </c>
      <c r="L133" s="20" t="inlineStr">
        <is>
          <t>1</t>
        </is>
      </c>
      <c r="M133" s="20" t="inlineStr">
        <is>
          <t>1</t>
        </is>
      </c>
      <c r="N133" s="20" t="inlineStr">
        <is>
          <t>0</t>
        </is>
      </c>
      <c r="O133" s="20" t="inlineStr">
        <is>
          <t>2</t>
        </is>
      </c>
      <c r="P133" s="20" t="inlineStr">
        <is>
          <t>2</t>
        </is>
      </c>
      <c r="Q133" s="20" t="inlineStr">
        <is>
          <t>0</t>
        </is>
      </c>
      <c r="R133" s="20" t="inlineStr">
        <is>
          <t>0</t>
        </is>
      </c>
      <c r="S133" s="20" t="inlineStr">
        <is>
          <t>1</t>
        </is>
      </c>
      <c r="T133" s="20" t="inlineStr">
        <is>
          <t>1</t>
        </is>
      </c>
      <c r="U133" s="20" t="inlineStr">
        <is>
          <t>0</t>
        </is>
      </c>
      <c r="V133" s="20" t="inlineStr">
        <is>
          <t>1</t>
        </is>
      </c>
      <c r="W133" s="20" t="inlineStr">
        <is>
          <t>1</t>
        </is>
      </c>
      <c r="X133" s="20" t="inlineStr">
        <is>
          <t>1</t>
        </is>
      </c>
      <c r="Y133" s="20" t="inlineStr">
        <is>
          <t>1</t>
        </is>
      </c>
      <c r="Z133" s="20" t="inlineStr">
        <is>
          <t>0</t>
        </is>
      </c>
      <c r="AA133" s="20" t="inlineStr">
        <is>
          <t>1</t>
        </is>
      </c>
      <c r="AB133" s="20" t="inlineStr">
        <is>
          <t>1</t>
        </is>
      </c>
      <c r="AC133" s="20" t="inlineStr">
        <is>
          <t>1</t>
        </is>
      </c>
      <c r="AD133" s="20" t="inlineStr">
        <is>
          <t>1</t>
        </is>
      </c>
      <c r="AE133" s="20" t="inlineStr">
        <is>
          <t>0</t>
        </is>
      </c>
      <c r="AF133" s="20" t="inlineStr">
        <is>
          <t>1</t>
        </is>
      </c>
      <c r="AG133" s="20" t="inlineStr">
        <is>
          <t>0</t>
        </is>
      </c>
      <c r="AH133" s="20" t="inlineStr">
        <is>
          <t>0</t>
        </is>
      </c>
      <c r="AI133" s="20" t="n">
        <v>1</v>
      </c>
      <c r="AJ133" s="20" t="n">
        <v>1</v>
      </c>
      <c r="AK133" s="20" t="n">
        <v>1</v>
      </c>
      <c r="AL133" s="20" t="inlineStr">
        <is>
          <t>6</t>
        </is>
      </c>
      <c r="AM133" s="20" t="inlineStr">
        <is>
          <t>2</t>
        </is>
      </c>
      <c r="AN133" s="20" t="inlineStr">
        <is>
          <t>3</t>
        </is>
      </c>
      <c r="AO133" s="20" t="inlineStr">
        <is>
          <t>0</t>
        </is>
      </c>
      <c r="AP133" s="20" t="inlineStr">
        <is>
          <t>2</t>
        </is>
      </c>
      <c r="AQ133" s="20" t="inlineStr">
        <is>
          <t>1</t>
        </is>
      </c>
      <c r="AR133" s="20" t="inlineStr">
        <is>
          <t>0</t>
        </is>
      </c>
      <c r="AS133" s="20" t="inlineStr">
        <is>
          <t>1</t>
        </is>
      </c>
      <c r="AT133" s="28" t="inlineStr">
        <is>
          <t>1</t>
        </is>
      </c>
      <c r="AU133" s="20" t="inlineStr">
        <is>
          <t>1</t>
        </is>
      </c>
      <c r="AV133" s="20" t="inlineStr">
        <is>
          <t>0</t>
        </is>
      </c>
      <c r="AW133" s="28" t="inlineStr">
        <is>
          <t>3</t>
        </is>
      </c>
    </row>
    <row r="134">
      <c r="A134" s="23" t="inlineStr">
        <is>
          <t>coasm_bin.223</t>
        </is>
      </c>
      <c r="B134" s="24" t="inlineStr">
        <is>
          <t>Rhodocyclaceae.1_m</t>
        </is>
      </c>
      <c r="C134" s="37">
        <f>_xlfn.TEXTJOIN(";", TRUE,'Table S1_MAG quality'!C133:G133)</f>
        <v/>
      </c>
      <c r="D134" s="24" t="inlineStr">
        <is>
          <t>0</t>
        </is>
      </c>
      <c r="E134" s="24" t="inlineStr">
        <is>
          <t>0</t>
        </is>
      </c>
      <c r="F134" s="24" t="inlineStr">
        <is>
          <t>0</t>
        </is>
      </c>
      <c r="G134" s="24" t="inlineStr">
        <is>
          <t>1</t>
        </is>
      </c>
      <c r="H134" s="24" t="inlineStr">
        <is>
          <t>0</t>
        </is>
      </c>
      <c r="I134" s="24" t="inlineStr">
        <is>
          <t>0</t>
        </is>
      </c>
      <c r="J134" s="24" t="inlineStr">
        <is>
          <t>0</t>
        </is>
      </c>
      <c r="K134" s="24" t="inlineStr">
        <is>
          <t>0</t>
        </is>
      </c>
      <c r="L134" s="24" t="inlineStr">
        <is>
          <t>0</t>
        </is>
      </c>
      <c r="M134" s="24" t="inlineStr">
        <is>
          <t>0</t>
        </is>
      </c>
      <c r="N134" s="24" t="inlineStr">
        <is>
          <t>0</t>
        </is>
      </c>
      <c r="O134" s="24" t="inlineStr">
        <is>
          <t>1</t>
        </is>
      </c>
      <c r="P134" s="24" t="inlineStr">
        <is>
          <t>1</t>
        </is>
      </c>
      <c r="Q134" s="24" t="inlineStr">
        <is>
          <t>0</t>
        </is>
      </c>
      <c r="R134" s="24" t="inlineStr">
        <is>
          <t>0</t>
        </is>
      </c>
      <c r="S134" s="24" t="inlineStr">
        <is>
          <t>2</t>
        </is>
      </c>
      <c r="T134" s="24" t="inlineStr">
        <is>
          <t>0</t>
        </is>
      </c>
      <c r="U134" s="24" t="inlineStr">
        <is>
          <t>0</t>
        </is>
      </c>
      <c r="V134" s="24" t="inlineStr">
        <is>
          <t>1</t>
        </is>
      </c>
      <c r="W134" s="24" t="inlineStr">
        <is>
          <t>1</t>
        </is>
      </c>
      <c r="X134" s="24" t="inlineStr">
        <is>
          <t>1</t>
        </is>
      </c>
      <c r="Y134" s="24" t="inlineStr">
        <is>
          <t>1</t>
        </is>
      </c>
      <c r="Z134" s="24" t="inlineStr">
        <is>
          <t>0</t>
        </is>
      </c>
      <c r="AA134" s="24" t="inlineStr">
        <is>
          <t>1</t>
        </is>
      </c>
      <c r="AB134" s="24" t="inlineStr">
        <is>
          <t>1</t>
        </is>
      </c>
      <c r="AC134" s="24" t="inlineStr">
        <is>
          <t>1</t>
        </is>
      </c>
      <c r="AD134" s="24" t="inlineStr">
        <is>
          <t>0</t>
        </is>
      </c>
      <c r="AE134" s="24" t="inlineStr">
        <is>
          <t>0</t>
        </is>
      </c>
      <c r="AF134" s="24" t="inlineStr">
        <is>
          <t>0</t>
        </is>
      </c>
      <c r="AG134" s="24" t="inlineStr">
        <is>
          <t>0</t>
        </is>
      </c>
      <c r="AH134" s="24" t="inlineStr">
        <is>
          <t>0</t>
        </is>
      </c>
      <c r="AI134" s="24" t="n">
        <v>1</v>
      </c>
      <c r="AJ134" s="24" t="n">
        <v>0</v>
      </c>
      <c r="AK134" s="24" t="n">
        <v>1</v>
      </c>
      <c r="AL134" s="24" t="inlineStr">
        <is>
          <t>0</t>
        </is>
      </c>
      <c r="AM134" s="24" t="inlineStr">
        <is>
          <t>0</t>
        </is>
      </c>
      <c r="AN134" s="24" t="inlineStr">
        <is>
          <t>2</t>
        </is>
      </c>
      <c r="AO134" s="24" t="inlineStr">
        <is>
          <t>0</t>
        </is>
      </c>
      <c r="AP134" s="24" t="inlineStr">
        <is>
          <t>0</t>
        </is>
      </c>
      <c r="AQ134" s="24" t="inlineStr">
        <is>
          <t>1</t>
        </is>
      </c>
      <c r="AR134" s="24" t="inlineStr">
        <is>
          <t>0</t>
        </is>
      </c>
      <c r="AS134" s="24" t="inlineStr">
        <is>
          <t>0</t>
        </is>
      </c>
      <c r="AT134" s="29" t="inlineStr">
        <is>
          <t>0</t>
        </is>
      </c>
      <c r="AU134" s="24" t="inlineStr">
        <is>
          <t>1</t>
        </is>
      </c>
      <c r="AV134" s="24" t="inlineStr">
        <is>
          <t>0</t>
        </is>
      </c>
      <c r="AW134" s="29" t="inlineStr">
        <is>
          <t>0</t>
        </is>
      </c>
    </row>
    <row r="135">
      <c r="A135" s="19" t="inlineStr">
        <is>
          <t>coasm_bin.226</t>
        </is>
      </c>
      <c r="B135" s="20" t="inlineStr">
        <is>
          <t>Arenimonas.7</t>
        </is>
      </c>
      <c r="C135" s="40">
        <f>_xlfn.TEXTJOIN(";", TRUE,'Table S1_MAG quality'!C134:G134)</f>
        <v/>
      </c>
      <c r="D135" s="20" t="inlineStr">
        <is>
          <t>0</t>
        </is>
      </c>
      <c r="E135" s="20" t="inlineStr">
        <is>
          <t>0</t>
        </is>
      </c>
      <c r="F135" s="20" t="inlineStr">
        <is>
          <t>0</t>
        </is>
      </c>
      <c r="G135" s="20" t="inlineStr">
        <is>
          <t>0</t>
        </is>
      </c>
      <c r="H135" s="20" t="inlineStr">
        <is>
          <t>0</t>
        </is>
      </c>
      <c r="I135" s="20" t="inlineStr">
        <is>
          <t>1</t>
        </is>
      </c>
      <c r="J135" s="20" t="inlineStr">
        <is>
          <t>1</t>
        </is>
      </c>
      <c r="K135" s="20" t="inlineStr">
        <is>
          <t>1</t>
        </is>
      </c>
      <c r="L135" s="20" t="inlineStr">
        <is>
          <t>0</t>
        </is>
      </c>
      <c r="M135" s="20" t="inlineStr">
        <is>
          <t>0</t>
        </is>
      </c>
      <c r="N135" s="20" t="inlineStr">
        <is>
          <t>0</t>
        </is>
      </c>
      <c r="O135" s="20" t="inlineStr">
        <is>
          <t>0</t>
        </is>
      </c>
      <c r="P135" s="20" t="inlineStr">
        <is>
          <t>0</t>
        </is>
      </c>
      <c r="Q135" s="20" t="inlineStr">
        <is>
          <t>0</t>
        </is>
      </c>
      <c r="R135" s="20" t="inlineStr">
        <is>
          <t>0</t>
        </is>
      </c>
      <c r="S135" s="20" t="inlineStr">
        <is>
          <t>1</t>
        </is>
      </c>
      <c r="T135" s="20" t="inlineStr">
        <is>
          <t>0</t>
        </is>
      </c>
      <c r="U135" s="20" t="inlineStr">
        <is>
          <t>0</t>
        </is>
      </c>
      <c r="V135" s="20" t="inlineStr">
        <is>
          <t>2</t>
        </is>
      </c>
      <c r="W135" s="20" t="inlineStr">
        <is>
          <t>2</t>
        </is>
      </c>
      <c r="X135" s="20" t="inlineStr">
        <is>
          <t>3</t>
        </is>
      </c>
      <c r="Y135" s="20" t="inlineStr">
        <is>
          <t>3</t>
        </is>
      </c>
      <c r="Z135" s="20" t="inlineStr">
        <is>
          <t>0</t>
        </is>
      </c>
      <c r="AA135" s="20" t="inlineStr">
        <is>
          <t>2</t>
        </is>
      </c>
      <c r="AB135" s="20" t="inlineStr">
        <is>
          <t>1</t>
        </is>
      </c>
      <c r="AC135" s="20" t="inlineStr">
        <is>
          <t>1</t>
        </is>
      </c>
      <c r="AD135" s="20" t="inlineStr">
        <is>
          <t>0</t>
        </is>
      </c>
      <c r="AE135" s="20" t="inlineStr">
        <is>
          <t>0</t>
        </is>
      </c>
      <c r="AF135" s="20" t="inlineStr">
        <is>
          <t>0</t>
        </is>
      </c>
      <c r="AG135" s="20" t="inlineStr">
        <is>
          <t>0</t>
        </is>
      </c>
      <c r="AH135" s="20" t="inlineStr">
        <is>
          <t>1</t>
        </is>
      </c>
      <c r="AI135" s="20" t="n">
        <v>1</v>
      </c>
      <c r="AJ135" s="20" t="n">
        <v>1</v>
      </c>
      <c r="AK135" s="20" t="n">
        <v>0</v>
      </c>
      <c r="AL135" s="20" t="inlineStr">
        <is>
          <t>2</t>
        </is>
      </c>
      <c r="AM135" s="20" t="inlineStr">
        <is>
          <t>0</t>
        </is>
      </c>
      <c r="AN135" s="20" t="inlineStr">
        <is>
          <t>0</t>
        </is>
      </c>
      <c r="AO135" s="20" t="inlineStr">
        <is>
          <t>0</t>
        </is>
      </c>
      <c r="AP135" s="20" t="inlineStr">
        <is>
          <t>0</t>
        </is>
      </c>
      <c r="AQ135" s="20" t="inlineStr">
        <is>
          <t>0</t>
        </is>
      </c>
      <c r="AR135" s="20" t="inlineStr">
        <is>
          <t>1</t>
        </is>
      </c>
      <c r="AS135" s="20" t="inlineStr">
        <is>
          <t>1</t>
        </is>
      </c>
      <c r="AT135" s="28" t="inlineStr">
        <is>
          <t>0</t>
        </is>
      </c>
      <c r="AU135" s="20" t="inlineStr">
        <is>
          <t>0</t>
        </is>
      </c>
      <c r="AV135" s="20" t="inlineStr">
        <is>
          <t>0</t>
        </is>
      </c>
      <c r="AW135" s="28" t="inlineStr">
        <is>
          <t>0</t>
        </is>
      </c>
    </row>
    <row r="136">
      <c r="A136" s="23" t="inlineStr">
        <is>
          <t>coasm_bin.231</t>
        </is>
      </c>
      <c r="B136" s="24" t="inlineStr">
        <is>
          <t>Bryobacter.8</t>
        </is>
      </c>
      <c r="C136" s="37">
        <f>_xlfn.TEXTJOIN(";", TRUE,'Table S1_MAG quality'!C135:G135)</f>
        <v/>
      </c>
      <c r="D136" s="24" t="inlineStr">
        <is>
          <t>1</t>
        </is>
      </c>
      <c r="E136" s="24" t="inlineStr">
        <is>
          <t>1</t>
        </is>
      </c>
      <c r="F136" s="24" t="inlineStr">
        <is>
          <t>1</t>
        </is>
      </c>
      <c r="G136" s="24" t="inlineStr">
        <is>
          <t>0</t>
        </is>
      </c>
      <c r="H136" s="24" t="inlineStr">
        <is>
          <t>0</t>
        </is>
      </c>
      <c r="I136" s="24" t="inlineStr">
        <is>
          <t>0</t>
        </is>
      </c>
      <c r="J136" s="24" t="inlineStr">
        <is>
          <t>0</t>
        </is>
      </c>
      <c r="K136" s="24" t="inlineStr">
        <is>
          <t>1</t>
        </is>
      </c>
      <c r="L136" s="24" t="inlineStr">
        <is>
          <t>0</t>
        </is>
      </c>
      <c r="M136" s="24" t="inlineStr">
        <is>
          <t>0</t>
        </is>
      </c>
      <c r="N136" s="24" t="inlineStr">
        <is>
          <t>0</t>
        </is>
      </c>
      <c r="O136" s="24" t="inlineStr">
        <is>
          <t>0</t>
        </is>
      </c>
      <c r="P136" s="24" t="inlineStr">
        <is>
          <t>1</t>
        </is>
      </c>
      <c r="Q136" s="24" t="inlineStr">
        <is>
          <t>1</t>
        </is>
      </c>
      <c r="R136" s="24" t="inlineStr">
        <is>
          <t>1</t>
        </is>
      </c>
      <c r="S136" s="24" t="inlineStr">
        <is>
          <t>1</t>
        </is>
      </c>
      <c r="T136" s="24" t="inlineStr">
        <is>
          <t>0</t>
        </is>
      </c>
      <c r="U136" s="24" t="inlineStr">
        <is>
          <t>0</t>
        </is>
      </c>
      <c r="V136" s="24" t="inlineStr">
        <is>
          <t>0</t>
        </is>
      </c>
      <c r="W136" s="24" t="inlineStr">
        <is>
          <t>0</t>
        </is>
      </c>
      <c r="X136" s="24" t="inlineStr">
        <is>
          <t>0</t>
        </is>
      </c>
      <c r="Y136" s="24" t="inlineStr">
        <is>
          <t>0</t>
        </is>
      </c>
      <c r="Z136" s="24" t="inlineStr">
        <is>
          <t>0</t>
        </is>
      </c>
      <c r="AA136" s="24" t="inlineStr">
        <is>
          <t>0</t>
        </is>
      </c>
      <c r="AB136" s="24" t="inlineStr">
        <is>
          <t>1</t>
        </is>
      </c>
      <c r="AC136" s="24" t="inlineStr">
        <is>
          <t>1</t>
        </is>
      </c>
      <c r="AD136" s="24" t="inlineStr">
        <is>
          <t>1</t>
        </is>
      </c>
      <c r="AE136" s="24" t="inlineStr">
        <is>
          <t>1</t>
        </is>
      </c>
      <c r="AF136" s="24" t="inlineStr">
        <is>
          <t>1</t>
        </is>
      </c>
      <c r="AG136" s="24" t="inlineStr">
        <is>
          <t>0</t>
        </is>
      </c>
      <c r="AH136" s="24" t="inlineStr">
        <is>
          <t>1</t>
        </is>
      </c>
      <c r="AI136" s="24" t="n">
        <v>1</v>
      </c>
      <c r="AJ136" s="24" t="n">
        <v>1</v>
      </c>
      <c r="AK136" s="24" t="n">
        <v>1</v>
      </c>
      <c r="AL136" s="24" t="inlineStr">
        <is>
          <t>0</t>
        </is>
      </c>
      <c r="AM136" s="24" t="inlineStr">
        <is>
          <t>0</t>
        </is>
      </c>
      <c r="AN136" s="24" t="inlineStr">
        <is>
          <t>0</t>
        </is>
      </c>
      <c r="AO136" s="24" t="inlineStr">
        <is>
          <t>0</t>
        </is>
      </c>
      <c r="AP136" s="24" t="inlineStr">
        <is>
          <t>1</t>
        </is>
      </c>
      <c r="AQ136" s="24" t="inlineStr">
        <is>
          <t>1</t>
        </is>
      </c>
      <c r="AR136" s="24" t="inlineStr">
        <is>
          <t>0</t>
        </is>
      </c>
      <c r="AS136" s="24" t="inlineStr">
        <is>
          <t>0</t>
        </is>
      </c>
      <c r="AT136" s="29" t="inlineStr">
        <is>
          <t>0</t>
        </is>
      </c>
      <c r="AU136" s="24" t="inlineStr">
        <is>
          <t>2</t>
        </is>
      </c>
      <c r="AV136" s="24" t="inlineStr">
        <is>
          <t>0</t>
        </is>
      </c>
      <c r="AW136" s="29" t="inlineStr">
        <is>
          <t>0</t>
        </is>
      </c>
    </row>
    <row r="137">
      <c r="A137" s="19" t="inlineStr">
        <is>
          <t>coasm_bin.233</t>
        </is>
      </c>
      <c r="B137" s="20" t="inlineStr">
        <is>
          <t>Gammaproteobacteria.7</t>
        </is>
      </c>
      <c r="C137" s="40">
        <f>_xlfn.TEXTJOIN(";", TRUE,'Table S1_MAG quality'!C136:G136)</f>
        <v/>
      </c>
      <c r="D137" s="20" t="inlineStr">
        <is>
          <t>1</t>
        </is>
      </c>
      <c r="E137" s="20" t="inlineStr">
        <is>
          <t>1</t>
        </is>
      </c>
      <c r="F137" s="20" t="inlineStr">
        <is>
          <t>0</t>
        </is>
      </c>
      <c r="G137" s="20" t="inlineStr">
        <is>
          <t>0</t>
        </is>
      </c>
      <c r="H137" s="20" t="inlineStr">
        <is>
          <t>0</t>
        </is>
      </c>
      <c r="I137" s="20" t="inlineStr">
        <is>
          <t>4</t>
        </is>
      </c>
      <c r="J137" s="20" t="inlineStr">
        <is>
          <t>0</t>
        </is>
      </c>
      <c r="K137" s="20" t="inlineStr">
        <is>
          <t>3</t>
        </is>
      </c>
      <c r="L137" s="20" t="inlineStr">
        <is>
          <t>1</t>
        </is>
      </c>
      <c r="M137" s="20" t="inlineStr">
        <is>
          <t>1</t>
        </is>
      </c>
      <c r="N137" s="20" t="inlineStr">
        <is>
          <t>0</t>
        </is>
      </c>
      <c r="O137" s="20" t="inlineStr">
        <is>
          <t>0</t>
        </is>
      </c>
      <c r="P137" s="20" t="inlineStr">
        <is>
          <t>0</t>
        </is>
      </c>
      <c r="Q137" s="20" t="inlineStr">
        <is>
          <t>0</t>
        </is>
      </c>
      <c r="R137" s="20" t="inlineStr">
        <is>
          <t>0</t>
        </is>
      </c>
      <c r="S137" s="20" t="inlineStr">
        <is>
          <t>2</t>
        </is>
      </c>
      <c r="T137" s="20" t="inlineStr">
        <is>
          <t>2</t>
        </is>
      </c>
      <c r="U137" s="20" t="inlineStr">
        <is>
          <t>0</t>
        </is>
      </c>
      <c r="V137" s="20" t="inlineStr">
        <is>
          <t>0</t>
        </is>
      </c>
      <c r="W137" s="20" t="inlineStr">
        <is>
          <t>1</t>
        </is>
      </c>
      <c r="X137" s="20" t="inlineStr">
        <is>
          <t>1</t>
        </is>
      </c>
      <c r="Y137" s="20" t="inlineStr">
        <is>
          <t>2</t>
        </is>
      </c>
      <c r="Z137" s="20" t="inlineStr">
        <is>
          <t>0</t>
        </is>
      </c>
      <c r="AA137" s="20" t="inlineStr">
        <is>
          <t>0</t>
        </is>
      </c>
      <c r="AB137" s="20" t="inlineStr">
        <is>
          <t>1</t>
        </is>
      </c>
      <c r="AC137" s="20" t="inlineStr">
        <is>
          <t>2</t>
        </is>
      </c>
      <c r="AD137" s="20" t="inlineStr">
        <is>
          <t>1</t>
        </is>
      </c>
      <c r="AE137" s="20" t="inlineStr">
        <is>
          <t>1</t>
        </is>
      </c>
      <c r="AF137" s="20" t="inlineStr">
        <is>
          <t>1</t>
        </is>
      </c>
      <c r="AG137" s="20" t="inlineStr">
        <is>
          <t>0</t>
        </is>
      </c>
      <c r="AH137" s="20" t="inlineStr">
        <is>
          <t>0</t>
        </is>
      </c>
      <c r="AI137" s="20" t="n">
        <v>1</v>
      </c>
      <c r="AJ137" s="20" t="n">
        <v>1</v>
      </c>
      <c r="AK137" s="20" t="n">
        <v>0</v>
      </c>
      <c r="AL137" s="20" t="inlineStr">
        <is>
          <t>3</t>
        </is>
      </c>
      <c r="AM137" s="20" t="inlineStr">
        <is>
          <t>0</t>
        </is>
      </c>
      <c r="AN137" s="20" t="inlineStr">
        <is>
          <t>1</t>
        </is>
      </c>
      <c r="AO137" s="20" t="inlineStr">
        <is>
          <t>1</t>
        </is>
      </c>
      <c r="AP137" s="20" t="inlineStr">
        <is>
          <t>1</t>
        </is>
      </c>
      <c r="AQ137" s="20" t="inlineStr">
        <is>
          <t>1</t>
        </is>
      </c>
      <c r="AR137" s="20" t="inlineStr">
        <is>
          <t>0</t>
        </is>
      </c>
      <c r="AS137" s="20" t="inlineStr">
        <is>
          <t>0</t>
        </is>
      </c>
      <c r="AT137" s="28" t="inlineStr">
        <is>
          <t>0</t>
        </is>
      </c>
      <c r="AU137" s="20" t="inlineStr">
        <is>
          <t>1</t>
        </is>
      </c>
      <c r="AV137" s="20" t="inlineStr">
        <is>
          <t>0</t>
        </is>
      </c>
      <c r="AW137" s="28" t="inlineStr">
        <is>
          <t>0</t>
        </is>
      </c>
    </row>
    <row r="138">
      <c r="A138" s="23" t="inlineStr">
        <is>
          <t>coasm_bin.237</t>
        </is>
      </c>
      <c r="B138" s="24" t="inlineStr">
        <is>
          <t>Holophaga.2_m</t>
        </is>
      </c>
      <c r="C138" s="37">
        <f>_xlfn.TEXTJOIN(";", TRUE,'Table S1_MAG quality'!C137:G137)</f>
        <v/>
      </c>
      <c r="D138" s="24" t="inlineStr">
        <is>
          <t>0</t>
        </is>
      </c>
      <c r="E138" s="24" t="inlineStr">
        <is>
          <t>0</t>
        </is>
      </c>
      <c r="F138" s="24" t="inlineStr">
        <is>
          <t>0</t>
        </is>
      </c>
      <c r="G138" s="24" t="inlineStr">
        <is>
          <t>0</t>
        </is>
      </c>
      <c r="H138" s="24" t="inlineStr">
        <is>
          <t>0</t>
        </is>
      </c>
      <c r="I138" s="24" t="inlineStr">
        <is>
          <t>0</t>
        </is>
      </c>
      <c r="J138" s="24" t="inlineStr">
        <is>
          <t>0</t>
        </is>
      </c>
      <c r="K138" s="24" t="inlineStr">
        <is>
          <t>1</t>
        </is>
      </c>
      <c r="L138" s="24" t="inlineStr">
        <is>
          <t>0</t>
        </is>
      </c>
      <c r="M138" s="24" t="inlineStr">
        <is>
          <t>0</t>
        </is>
      </c>
      <c r="N138" s="24" t="inlineStr">
        <is>
          <t>0</t>
        </is>
      </c>
      <c r="O138" s="24" t="inlineStr">
        <is>
          <t>1</t>
        </is>
      </c>
      <c r="P138" s="24" t="inlineStr">
        <is>
          <t>0</t>
        </is>
      </c>
      <c r="Q138" s="24" t="inlineStr">
        <is>
          <t>1</t>
        </is>
      </c>
      <c r="R138" s="24" t="inlineStr">
        <is>
          <t>2</t>
        </is>
      </c>
      <c r="S138" s="24" t="inlineStr">
        <is>
          <t>1</t>
        </is>
      </c>
      <c r="T138" s="24" t="inlineStr">
        <is>
          <t>1</t>
        </is>
      </c>
      <c r="U138" s="24" t="inlineStr">
        <is>
          <t>0</t>
        </is>
      </c>
      <c r="V138" s="24" t="inlineStr">
        <is>
          <t>1</t>
        </is>
      </c>
      <c r="W138" s="24" t="inlineStr">
        <is>
          <t>1</t>
        </is>
      </c>
      <c r="X138" s="24" t="inlineStr">
        <is>
          <t>2</t>
        </is>
      </c>
      <c r="Y138" s="24" t="inlineStr">
        <is>
          <t>4</t>
        </is>
      </c>
      <c r="Z138" s="24" t="inlineStr">
        <is>
          <t>1</t>
        </is>
      </c>
      <c r="AA138" s="24" t="inlineStr">
        <is>
          <t>2</t>
        </is>
      </c>
      <c r="AB138" s="24" t="inlineStr">
        <is>
          <t>2</t>
        </is>
      </c>
      <c r="AC138" s="24" t="inlineStr">
        <is>
          <t>0</t>
        </is>
      </c>
      <c r="AD138" s="24" t="inlineStr">
        <is>
          <t>2</t>
        </is>
      </c>
      <c r="AE138" s="24" t="inlineStr">
        <is>
          <t>2</t>
        </is>
      </c>
      <c r="AF138" s="24" t="inlineStr">
        <is>
          <t>2</t>
        </is>
      </c>
      <c r="AG138" s="24" t="inlineStr">
        <is>
          <t>0</t>
        </is>
      </c>
      <c r="AH138" s="24" t="inlineStr">
        <is>
          <t>0</t>
        </is>
      </c>
      <c r="AI138" s="24" t="n">
        <v>1</v>
      </c>
      <c r="AJ138" s="24" t="n">
        <v>0</v>
      </c>
      <c r="AK138" s="24" t="n">
        <v>1</v>
      </c>
      <c r="AL138" s="24" t="inlineStr">
        <is>
          <t>4</t>
        </is>
      </c>
      <c r="AM138" s="24" t="inlineStr">
        <is>
          <t>0</t>
        </is>
      </c>
      <c r="AN138" s="24" t="inlineStr">
        <is>
          <t>0</t>
        </is>
      </c>
      <c r="AO138" s="24" t="inlineStr">
        <is>
          <t>1</t>
        </is>
      </c>
      <c r="AP138" s="24" t="inlineStr">
        <is>
          <t>1</t>
        </is>
      </c>
      <c r="AQ138" s="24" t="inlineStr">
        <is>
          <t>1</t>
        </is>
      </c>
      <c r="AR138" s="24" t="inlineStr">
        <is>
          <t>0</t>
        </is>
      </c>
      <c r="AS138" s="24" t="inlineStr">
        <is>
          <t>0</t>
        </is>
      </c>
      <c r="AT138" s="29" t="inlineStr">
        <is>
          <t>0</t>
        </is>
      </c>
      <c r="AU138" s="24" t="inlineStr">
        <is>
          <t>2</t>
        </is>
      </c>
      <c r="AV138" s="24" t="inlineStr">
        <is>
          <t>0</t>
        </is>
      </c>
      <c r="AW138" s="29" t="inlineStr">
        <is>
          <t>0</t>
        </is>
      </c>
    </row>
    <row r="139">
      <c r="A139" s="19" t="inlineStr">
        <is>
          <t>coasm_bin.238</t>
        </is>
      </c>
      <c r="B139" s="20" t="inlineStr">
        <is>
          <t>Rhodothermaceae.5</t>
        </is>
      </c>
      <c r="C139" s="40">
        <f>_xlfn.TEXTJOIN(";", TRUE,'Table S1_MAG quality'!C138:G138)</f>
        <v/>
      </c>
      <c r="D139" s="20" t="inlineStr">
        <is>
          <t>0</t>
        </is>
      </c>
      <c r="E139" s="20" t="inlineStr">
        <is>
          <t>0</t>
        </is>
      </c>
      <c r="F139" s="20" t="inlineStr">
        <is>
          <t>0</t>
        </is>
      </c>
      <c r="G139" s="20" t="inlineStr">
        <is>
          <t>0</t>
        </is>
      </c>
      <c r="H139" s="20" t="inlineStr">
        <is>
          <t>0</t>
        </is>
      </c>
      <c r="I139" s="20" t="inlineStr">
        <is>
          <t>0</t>
        </is>
      </c>
      <c r="J139" s="20" t="inlineStr">
        <is>
          <t>0</t>
        </is>
      </c>
      <c r="K139" s="20" t="inlineStr">
        <is>
          <t>0</t>
        </is>
      </c>
      <c r="L139" s="20" t="inlineStr">
        <is>
          <t>0</t>
        </is>
      </c>
      <c r="M139" s="20" t="inlineStr">
        <is>
          <t>0</t>
        </is>
      </c>
      <c r="N139" s="20" t="inlineStr">
        <is>
          <t>2</t>
        </is>
      </c>
      <c r="O139" s="20" t="inlineStr">
        <is>
          <t>0</t>
        </is>
      </c>
      <c r="P139" s="20" t="inlineStr">
        <is>
          <t>0</t>
        </is>
      </c>
      <c r="Q139" s="20" t="inlineStr">
        <is>
          <t>0</t>
        </is>
      </c>
      <c r="R139" s="20" t="inlineStr">
        <is>
          <t>0</t>
        </is>
      </c>
      <c r="S139" s="20" t="inlineStr">
        <is>
          <t>3</t>
        </is>
      </c>
      <c r="T139" s="20" t="inlineStr">
        <is>
          <t>0</t>
        </is>
      </c>
      <c r="U139" s="20" t="inlineStr">
        <is>
          <t>0</t>
        </is>
      </c>
      <c r="V139" s="20" t="inlineStr">
        <is>
          <t>1</t>
        </is>
      </c>
      <c r="W139" s="20" t="inlineStr">
        <is>
          <t>1</t>
        </is>
      </c>
      <c r="X139" s="20" t="inlineStr">
        <is>
          <t>1</t>
        </is>
      </c>
      <c r="Y139" s="20" t="inlineStr">
        <is>
          <t>1</t>
        </is>
      </c>
      <c r="Z139" s="20" t="inlineStr">
        <is>
          <t>0</t>
        </is>
      </c>
      <c r="AA139" s="20" t="inlineStr">
        <is>
          <t>1</t>
        </is>
      </c>
      <c r="AB139" s="20" t="inlineStr">
        <is>
          <t>0</t>
        </is>
      </c>
      <c r="AC139" s="20" t="inlineStr">
        <is>
          <t>0</t>
        </is>
      </c>
      <c r="AD139" s="20" t="inlineStr">
        <is>
          <t>1</t>
        </is>
      </c>
      <c r="AE139" s="20" t="inlineStr">
        <is>
          <t>2</t>
        </is>
      </c>
      <c r="AF139" s="20" t="inlineStr">
        <is>
          <t>1</t>
        </is>
      </c>
      <c r="AG139" s="20" t="inlineStr">
        <is>
          <t>0</t>
        </is>
      </c>
      <c r="AH139" s="20" t="inlineStr">
        <is>
          <t>2</t>
        </is>
      </c>
      <c r="AI139" s="20" t="n">
        <v>1</v>
      </c>
      <c r="AJ139" s="20" t="n">
        <v>0</v>
      </c>
      <c r="AK139" s="20" t="n">
        <v>0</v>
      </c>
      <c r="AL139" s="20" t="inlineStr">
        <is>
          <t>1</t>
        </is>
      </c>
      <c r="AM139" s="20" t="inlineStr">
        <is>
          <t>0</t>
        </is>
      </c>
      <c r="AN139" s="20" t="inlineStr">
        <is>
          <t>0</t>
        </is>
      </c>
      <c r="AO139" s="20" t="inlineStr">
        <is>
          <t>0</t>
        </is>
      </c>
      <c r="AP139" s="20" t="inlineStr">
        <is>
          <t>0</t>
        </is>
      </c>
      <c r="AQ139" s="20" t="inlineStr">
        <is>
          <t>1</t>
        </is>
      </c>
      <c r="AR139" s="20" t="inlineStr">
        <is>
          <t>1</t>
        </is>
      </c>
      <c r="AS139" s="20" t="inlineStr">
        <is>
          <t>0</t>
        </is>
      </c>
      <c r="AT139" s="28" t="inlineStr">
        <is>
          <t>0</t>
        </is>
      </c>
      <c r="AU139" s="20" t="inlineStr">
        <is>
          <t>0</t>
        </is>
      </c>
      <c r="AV139" s="20" t="inlineStr">
        <is>
          <t>0</t>
        </is>
      </c>
      <c r="AW139" s="28" t="inlineStr">
        <is>
          <t>0</t>
        </is>
      </c>
    </row>
    <row r="140">
      <c r="A140" s="23" t="inlineStr">
        <is>
          <t>coasm_bin.24</t>
        </is>
      </c>
      <c r="B140" s="24" t="inlineStr">
        <is>
          <t>Absconditicoccaceae.1_m</t>
        </is>
      </c>
      <c r="C140" s="37">
        <f>_xlfn.TEXTJOIN(";", TRUE,'Table S1_MAG quality'!C139:G139)</f>
        <v/>
      </c>
      <c r="D140" s="24" t="inlineStr">
        <is>
          <t>0</t>
        </is>
      </c>
      <c r="E140" s="24" t="inlineStr">
        <is>
          <t>0</t>
        </is>
      </c>
      <c r="F140" s="24" t="inlineStr">
        <is>
          <t>0</t>
        </is>
      </c>
      <c r="G140" s="24" t="inlineStr">
        <is>
          <t>0</t>
        </is>
      </c>
      <c r="H140" s="24" t="inlineStr">
        <is>
          <t>0</t>
        </is>
      </c>
      <c r="I140" s="24" t="inlineStr">
        <is>
          <t>0</t>
        </is>
      </c>
      <c r="J140" s="24" t="inlineStr">
        <is>
          <t>0</t>
        </is>
      </c>
      <c r="K140" s="24" t="inlineStr">
        <is>
          <t>0</t>
        </is>
      </c>
      <c r="L140" s="24" t="inlineStr">
        <is>
          <t>0</t>
        </is>
      </c>
      <c r="M140" s="24" t="inlineStr">
        <is>
          <t>0</t>
        </is>
      </c>
      <c r="N140" s="24" t="inlineStr">
        <is>
          <t>0</t>
        </is>
      </c>
      <c r="O140" s="24" t="inlineStr">
        <is>
          <t>0</t>
        </is>
      </c>
      <c r="P140" s="24" t="inlineStr">
        <is>
          <t>0</t>
        </is>
      </c>
      <c r="Q140" s="24" t="inlineStr">
        <is>
          <t>0</t>
        </is>
      </c>
      <c r="R140" s="24" t="inlineStr">
        <is>
          <t>0</t>
        </is>
      </c>
      <c r="S140" s="24" t="inlineStr">
        <is>
          <t>0</t>
        </is>
      </c>
      <c r="T140" s="24" t="inlineStr">
        <is>
          <t>0</t>
        </is>
      </c>
      <c r="U140" s="24" t="inlineStr">
        <is>
          <t>0</t>
        </is>
      </c>
      <c r="V140" s="24" t="inlineStr">
        <is>
          <t>0</t>
        </is>
      </c>
      <c r="W140" s="24" t="inlineStr">
        <is>
          <t>0</t>
        </is>
      </c>
      <c r="X140" s="24" t="inlineStr">
        <is>
          <t>0</t>
        </is>
      </c>
      <c r="Y140" s="24" t="inlineStr">
        <is>
          <t>0</t>
        </is>
      </c>
      <c r="Z140" s="24" t="inlineStr">
        <is>
          <t>1</t>
        </is>
      </c>
      <c r="AA140" s="24" t="inlineStr">
        <is>
          <t>0</t>
        </is>
      </c>
      <c r="AB140" s="24" t="inlineStr">
        <is>
          <t>0</t>
        </is>
      </c>
      <c r="AC140" s="24" t="inlineStr">
        <is>
          <t>0</t>
        </is>
      </c>
      <c r="AD140" s="24" t="inlineStr">
        <is>
          <t>0</t>
        </is>
      </c>
      <c r="AE140" s="24" t="inlineStr">
        <is>
          <t>0</t>
        </is>
      </c>
      <c r="AF140" s="24" t="inlineStr">
        <is>
          <t>0</t>
        </is>
      </c>
      <c r="AG140" s="24" t="inlineStr">
        <is>
          <t>0</t>
        </is>
      </c>
      <c r="AH140" s="24" t="inlineStr">
        <is>
          <t>0</t>
        </is>
      </c>
      <c r="AI140" s="24" t="n">
        <v>0</v>
      </c>
      <c r="AJ140" s="24" t="n">
        <v>0</v>
      </c>
      <c r="AK140" s="24" t="n">
        <v>0</v>
      </c>
      <c r="AL140" s="24" t="inlineStr">
        <is>
          <t>0</t>
        </is>
      </c>
      <c r="AM140" s="24" t="inlineStr">
        <is>
          <t>0</t>
        </is>
      </c>
      <c r="AN140" s="24" t="inlineStr">
        <is>
          <t>0</t>
        </is>
      </c>
      <c r="AO140" s="24" t="inlineStr">
        <is>
          <t>0</t>
        </is>
      </c>
      <c r="AP140" s="24" t="inlineStr">
        <is>
          <t>0</t>
        </is>
      </c>
      <c r="AQ140" s="24" t="inlineStr">
        <is>
          <t>0</t>
        </is>
      </c>
      <c r="AR140" s="24" t="inlineStr">
        <is>
          <t>0</t>
        </is>
      </c>
      <c r="AS140" s="24" t="inlineStr">
        <is>
          <t>0</t>
        </is>
      </c>
      <c r="AT140" s="29" t="inlineStr">
        <is>
          <t>0</t>
        </is>
      </c>
      <c r="AU140" s="24" t="inlineStr">
        <is>
          <t>0</t>
        </is>
      </c>
      <c r="AV140" s="24" t="inlineStr">
        <is>
          <t>0</t>
        </is>
      </c>
      <c r="AW140" s="29" t="inlineStr">
        <is>
          <t>0</t>
        </is>
      </c>
    </row>
    <row r="141">
      <c r="A141" s="19" t="inlineStr">
        <is>
          <t>coasm_bin.240</t>
        </is>
      </c>
      <c r="B141" s="20" t="inlineStr">
        <is>
          <t>Ca_Villigracilis.9</t>
        </is>
      </c>
      <c r="C141" s="40">
        <f>_xlfn.TEXTJOIN(";", TRUE,'Table S1_MAG quality'!C140:G140)</f>
        <v/>
      </c>
      <c r="D141" s="20" t="inlineStr">
        <is>
          <t>3</t>
        </is>
      </c>
      <c r="E141" s="20" t="inlineStr">
        <is>
          <t>3</t>
        </is>
      </c>
      <c r="F141" s="20" t="inlineStr">
        <is>
          <t>1</t>
        </is>
      </c>
      <c r="G141" s="20" t="inlineStr">
        <is>
          <t>0</t>
        </is>
      </c>
      <c r="H141" s="20" t="inlineStr">
        <is>
          <t>0</t>
        </is>
      </c>
      <c r="I141" s="20" t="inlineStr">
        <is>
          <t>0</t>
        </is>
      </c>
      <c r="J141" s="20" t="inlineStr">
        <is>
          <t>2</t>
        </is>
      </c>
      <c r="K141" s="20" t="inlineStr">
        <is>
          <t>0</t>
        </is>
      </c>
      <c r="L141" s="20" t="inlineStr">
        <is>
          <t>0</t>
        </is>
      </c>
      <c r="M141" s="20" t="inlineStr">
        <is>
          <t>0</t>
        </is>
      </c>
      <c r="N141" s="20" t="inlineStr">
        <is>
          <t>0</t>
        </is>
      </c>
      <c r="O141" s="20" t="inlineStr">
        <is>
          <t>0</t>
        </is>
      </c>
      <c r="P141" s="20" t="inlineStr">
        <is>
          <t>1</t>
        </is>
      </c>
      <c r="Q141" s="20" t="inlineStr">
        <is>
          <t>0</t>
        </is>
      </c>
      <c r="R141" s="20" t="inlineStr">
        <is>
          <t>1</t>
        </is>
      </c>
      <c r="S141" s="20" t="inlineStr">
        <is>
          <t>1</t>
        </is>
      </c>
      <c r="T141" s="20" t="inlineStr">
        <is>
          <t>0</t>
        </is>
      </c>
      <c r="U141" s="20" t="inlineStr">
        <is>
          <t>0</t>
        </is>
      </c>
      <c r="V141" s="20" t="inlineStr">
        <is>
          <t>5</t>
        </is>
      </c>
      <c r="W141" s="20" t="inlineStr">
        <is>
          <t>3</t>
        </is>
      </c>
      <c r="X141" s="20" t="inlineStr">
        <is>
          <t>4</t>
        </is>
      </c>
      <c r="Y141" s="20" t="inlineStr">
        <is>
          <t>3</t>
        </is>
      </c>
      <c r="Z141" s="20" t="inlineStr">
        <is>
          <t>7</t>
        </is>
      </c>
      <c r="AA141" s="20" t="inlineStr">
        <is>
          <t>1</t>
        </is>
      </c>
      <c r="AB141" s="20" t="inlineStr">
        <is>
          <t>6</t>
        </is>
      </c>
      <c r="AC141" s="20" t="inlineStr">
        <is>
          <t>1</t>
        </is>
      </c>
      <c r="AD141" s="20" t="inlineStr">
        <is>
          <t>0</t>
        </is>
      </c>
      <c r="AE141" s="20" t="inlineStr">
        <is>
          <t>0</t>
        </is>
      </c>
      <c r="AF141" s="20" t="inlineStr">
        <is>
          <t>0</t>
        </is>
      </c>
      <c r="AG141" s="20" t="inlineStr">
        <is>
          <t>1</t>
        </is>
      </c>
      <c r="AH141" s="20" t="inlineStr">
        <is>
          <t>0</t>
        </is>
      </c>
      <c r="AI141" s="20" t="n">
        <v>1</v>
      </c>
      <c r="AJ141" s="20" t="n">
        <v>0</v>
      </c>
      <c r="AK141" s="20" t="n">
        <v>1</v>
      </c>
      <c r="AL141" s="20" t="inlineStr">
        <is>
          <t>3</t>
        </is>
      </c>
      <c r="AM141" s="20" t="inlineStr">
        <is>
          <t>0</t>
        </is>
      </c>
      <c r="AN141" s="20" t="inlineStr">
        <is>
          <t>0</t>
        </is>
      </c>
      <c r="AO141" s="20" t="inlineStr">
        <is>
          <t>0</t>
        </is>
      </c>
      <c r="AP141" s="20" t="inlineStr">
        <is>
          <t>0</t>
        </is>
      </c>
      <c r="AQ141" s="20" t="inlineStr">
        <is>
          <t>2</t>
        </is>
      </c>
      <c r="AR141" s="20" t="inlineStr">
        <is>
          <t>0</t>
        </is>
      </c>
      <c r="AS141" s="20" t="inlineStr">
        <is>
          <t>0</t>
        </is>
      </c>
      <c r="AT141" s="28" t="inlineStr">
        <is>
          <t>0</t>
        </is>
      </c>
      <c r="AU141" s="20" t="inlineStr">
        <is>
          <t>0</t>
        </is>
      </c>
      <c r="AV141" s="20" t="inlineStr">
        <is>
          <t>1</t>
        </is>
      </c>
      <c r="AW141" s="28" t="inlineStr">
        <is>
          <t>0</t>
        </is>
      </c>
    </row>
    <row r="142">
      <c r="A142" s="23" t="inlineStr">
        <is>
          <t>coasm_bin.246</t>
        </is>
      </c>
      <c r="B142" s="24" t="inlineStr">
        <is>
          <t>Sulfuricystis.1_m</t>
        </is>
      </c>
      <c r="C142" s="37">
        <f>_xlfn.TEXTJOIN(";", TRUE,'Table S1_MAG quality'!C141:G141)</f>
        <v/>
      </c>
      <c r="D142" s="24" t="inlineStr">
        <is>
          <t>0</t>
        </is>
      </c>
      <c r="E142" s="24" t="inlineStr">
        <is>
          <t>0</t>
        </is>
      </c>
      <c r="F142" s="24" t="inlineStr">
        <is>
          <t>0</t>
        </is>
      </c>
      <c r="G142" s="24" t="inlineStr">
        <is>
          <t>1</t>
        </is>
      </c>
      <c r="H142" s="24" t="inlineStr">
        <is>
          <t>1</t>
        </is>
      </c>
      <c r="I142" s="24" t="inlineStr">
        <is>
          <t>1</t>
        </is>
      </c>
      <c r="J142" s="24" t="inlineStr">
        <is>
          <t>0</t>
        </is>
      </c>
      <c r="K142" s="24" t="inlineStr">
        <is>
          <t>1</t>
        </is>
      </c>
      <c r="L142" s="24" t="inlineStr">
        <is>
          <t>1</t>
        </is>
      </c>
      <c r="M142" s="24" t="inlineStr">
        <is>
          <t>0</t>
        </is>
      </c>
      <c r="N142" s="24" t="inlineStr">
        <is>
          <t>2</t>
        </is>
      </c>
      <c r="O142" s="24" t="inlineStr">
        <is>
          <t>2</t>
        </is>
      </c>
      <c r="P142" s="24" t="inlineStr">
        <is>
          <t>1</t>
        </is>
      </c>
      <c r="Q142" s="24" t="inlineStr">
        <is>
          <t>0</t>
        </is>
      </c>
      <c r="R142" s="24" t="inlineStr">
        <is>
          <t>0</t>
        </is>
      </c>
      <c r="S142" s="24" t="inlineStr">
        <is>
          <t>3</t>
        </is>
      </c>
      <c r="T142" s="24" t="inlineStr">
        <is>
          <t>1</t>
        </is>
      </c>
      <c r="U142" s="24" t="inlineStr">
        <is>
          <t>0</t>
        </is>
      </c>
      <c r="V142" s="24" t="inlineStr">
        <is>
          <t>0</t>
        </is>
      </c>
      <c r="W142" s="24" t="inlineStr">
        <is>
          <t>1</t>
        </is>
      </c>
      <c r="X142" s="24" t="inlineStr">
        <is>
          <t>1</t>
        </is>
      </c>
      <c r="Y142" s="24" t="inlineStr">
        <is>
          <t>2</t>
        </is>
      </c>
      <c r="Z142" s="24" t="inlineStr">
        <is>
          <t>0</t>
        </is>
      </c>
      <c r="AA142" s="24" t="inlineStr">
        <is>
          <t>0</t>
        </is>
      </c>
      <c r="AB142" s="24" t="inlineStr">
        <is>
          <t>0</t>
        </is>
      </c>
      <c r="AC142" s="24" t="inlineStr">
        <is>
          <t>0</t>
        </is>
      </c>
      <c r="AD142" s="24" t="inlineStr">
        <is>
          <t>1</t>
        </is>
      </c>
      <c r="AE142" s="24" t="inlineStr">
        <is>
          <t>4</t>
        </is>
      </c>
      <c r="AF142" s="24" t="inlineStr">
        <is>
          <t>0</t>
        </is>
      </c>
      <c r="AG142" s="24" t="inlineStr">
        <is>
          <t>0</t>
        </is>
      </c>
      <c r="AH142" s="24" t="inlineStr">
        <is>
          <t>3</t>
        </is>
      </c>
      <c r="AI142" s="24" t="n">
        <v>1</v>
      </c>
      <c r="AJ142" s="24" t="n">
        <v>0</v>
      </c>
      <c r="AK142" s="24" t="n">
        <v>1</v>
      </c>
      <c r="AL142" s="24" t="inlineStr">
        <is>
          <t>3</t>
        </is>
      </c>
      <c r="AM142" s="24" t="inlineStr">
        <is>
          <t>1</t>
        </is>
      </c>
      <c r="AN142" s="24" t="inlineStr">
        <is>
          <t>3</t>
        </is>
      </c>
      <c r="AO142" s="24" t="inlineStr">
        <is>
          <t>0</t>
        </is>
      </c>
      <c r="AP142" s="24" t="inlineStr">
        <is>
          <t>1</t>
        </is>
      </c>
      <c r="AQ142" s="24" t="inlineStr">
        <is>
          <t>2</t>
        </is>
      </c>
      <c r="AR142" s="24" t="inlineStr">
        <is>
          <t>0</t>
        </is>
      </c>
      <c r="AS142" s="24" t="inlineStr">
        <is>
          <t>0</t>
        </is>
      </c>
      <c r="AT142" s="29" t="inlineStr">
        <is>
          <t>1</t>
        </is>
      </c>
      <c r="AU142" s="24" t="inlineStr">
        <is>
          <t>1</t>
        </is>
      </c>
      <c r="AV142" s="24" t="inlineStr">
        <is>
          <t>0</t>
        </is>
      </c>
      <c r="AW142" s="29" t="inlineStr">
        <is>
          <t>0</t>
        </is>
      </c>
    </row>
    <row r="143">
      <c r="A143" s="19" t="inlineStr">
        <is>
          <t>coasm_bin.248</t>
        </is>
      </c>
      <c r="B143" s="20" t="inlineStr">
        <is>
          <t>Neotabrizicola.1_m</t>
        </is>
      </c>
      <c r="C143" s="40">
        <f>_xlfn.TEXTJOIN(";", TRUE,'Table S1_MAG quality'!C142:G142)</f>
        <v/>
      </c>
      <c r="D143" s="20" t="inlineStr">
        <is>
          <t>3</t>
        </is>
      </c>
      <c r="E143" s="20" t="inlineStr">
        <is>
          <t>1</t>
        </is>
      </c>
      <c r="F143" s="20" t="inlineStr">
        <is>
          <t>1</t>
        </is>
      </c>
      <c r="G143" s="20" t="inlineStr">
        <is>
          <t>0</t>
        </is>
      </c>
      <c r="H143" s="20" t="inlineStr">
        <is>
          <t>0</t>
        </is>
      </c>
      <c r="I143" s="20" t="inlineStr">
        <is>
          <t>2</t>
        </is>
      </c>
      <c r="J143" s="20" t="inlineStr">
        <is>
          <t>0</t>
        </is>
      </c>
      <c r="K143" s="20" t="inlineStr">
        <is>
          <t>2</t>
        </is>
      </c>
      <c r="L143" s="20" t="inlineStr">
        <is>
          <t>2</t>
        </is>
      </c>
      <c r="M143" s="20" t="inlineStr">
        <is>
          <t>2</t>
        </is>
      </c>
      <c r="N143" s="20" t="inlineStr">
        <is>
          <t>0</t>
        </is>
      </c>
      <c r="O143" s="20" t="inlineStr">
        <is>
          <t>1</t>
        </is>
      </c>
      <c r="P143" s="20" t="inlineStr">
        <is>
          <t>0</t>
        </is>
      </c>
      <c r="Q143" s="20" t="inlineStr">
        <is>
          <t>0</t>
        </is>
      </c>
      <c r="R143" s="20" t="inlineStr">
        <is>
          <t>0</t>
        </is>
      </c>
      <c r="S143" s="20" t="inlineStr">
        <is>
          <t>1</t>
        </is>
      </c>
      <c r="T143" s="20" t="inlineStr">
        <is>
          <t>5</t>
        </is>
      </c>
      <c r="U143" s="20" t="inlineStr">
        <is>
          <t>0</t>
        </is>
      </c>
      <c r="V143" s="20" t="inlineStr">
        <is>
          <t>1</t>
        </is>
      </c>
      <c r="W143" s="20" t="inlineStr">
        <is>
          <t>1</t>
        </is>
      </c>
      <c r="X143" s="20" t="inlineStr">
        <is>
          <t>1</t>
        </is>
      </c>
      <c r="Y143" s="20" t="inlineStr">
        <is>
          <t>2</t>
        </is>
      </c>
      <c r="Z143" s="20" t="inlineStr">
        <is>
          <t>11</t>
        </is>
      </c>
      <c r="AA143" s="20" t="inlineStr">
        <is>
          <t>1</t>
        </is>
      </c>
      <c r="AB143" s="20" t="inlineStr">
        <is>
          <t>1</t>
        </is>
      </c>
      <c r="AC143" s="20" t="inlineStr">
        <is>
          <t>1</t>
        </is>
      </c>
      <c r="AD143" s="20" t="inlineStr">
        <is>
          <t>1</t>
        </is>
      </c>
      <c r="AE143" s="20" t="inlineStr">
        <is>
          <t>1</t>
        </is>
      </c>
      <c r="AF143" s="20" t="inlineStr">
        <is>
          <t>2</t>
        </is>
      </c>
      <c r="AG143" s="20" t="inlineStr">
        <is>
          <t>0</t>
        </is>
      </c>
      <c r="AH143" s="20" t="inlineStr">
        <is>
          <t>1</t>
        </is>
      </c>
      <c r="AI143" s="20" t="n">
        <v>1</v>
      </c>
      <c r="AJ143" s="20" t="n">
        <v>0</v>
      </c>
      <c r="AK143" s="20" t="n">
        <v>2</v>
      </c>
      <c r="AL143" s="20" t="inlineStr">
        <is>
          <t>5</t>
        </is>
      </c>
      <c r="AM143" s="20" t="inlineStr">
        <is>
          <t>1</t>
        </is>
      </c>
      <c r="AN143" s="20" t="inlineStr">
        <is>
          <t>1</t>
        </is>
      </c>
      <c r="AO143" s="20" t="inlineStr">
        <is>
          <t>1</t>
        </is>
      </c>
      <c r="AP143" s="20" t="inlineStr">
        <is>
          <t>1</t>
        </is>
      </c>
      <c r="AQ143" s="20" t="inlineStr">
        <is>
          <t>4</t>
        </is>
      </c>
      <c r="AR143" s="20" t="inlineStr">
        <is>
          <t>0</t>
        </is>
      </c>
      <c r="AS143" s="20" t="inlineStr">
        <is>
          <t>0</t>
        </is>
      </c>
      <c r="AT143" s="28" t="inlineStr">
        <is>
          <t>1</t>
        </is>
      </c>
      <c r="AU143" s="20" t="inlineStr">
        <is>
          <t>1</t>
        </is>
      </c>
      <c r="AV143" s="20" t="inlineStr">
        <is>
          <t>0</t>
        </is>
      </c>
      <c r="AW143" s="28" t="inlineStr">
        <is>
          <t>1</t>
        </is>
      </c>
    </row>
    <row r="144">
      <c r="A144" s="23" t="inlineStr">
        <is>
          <t>coasm_bin.249</t>
        </is>
      </c>
      <c r="B144" s="24" t="inlineStr">
        <is>
          <t>Giesbergeria.2_m</t>
        </is>
      </c>
      <c r="C144" s="37">
        <f>_xlfn.TEXTJOIN(";", TRUE,'Table S1_MAG quality'!C143:G143)</f>
        <v/>
      </c>
      <c r="D144" s="24" t="inlineStr">
        <is>
          <t>0</t>
        </is>
      </c>
      <c r="E144" s="24" t="inlineStr">
        <is>
          <t>0</t>
        </is>
      </c>
      <c r="F144" s="24" t="inlineStr">
        <is>
          <t>0</t>
        </is>
      </c>
      <c r="G144" s="24" t="inlineStr">
        <is>
          <t>1</t>
        </is>
      </c>
      <c r="H144" s="24" t="inlineStr">
        <is>
          <t>1</t>
        </is>
      </c>
      <c r="I144" s="24" t="inlineStr">
        <is>
          <t>5</t>
        </is>
      </c>
      <c r="J144" s="24" t="inlineStr">
        <is>
          <t>0</t>
        </is>
      </c>
      <c r="K144" s="24" t="inlineStr">
        <is>
          <t>2</t>
        </is>
      </c>
      <c r="L144" s="24" t="inlineStr">
        <is>
          <t>0</t>
        </is>
      </c>
      <c r="M144" s="24" t="inlineStr">
        <is>
          <t>1</t>
        </is>
      </c>
      <c r="N144" s="24" t="inlineStr">
        <is>
          <t>0</t>
        </is>
      </c>
      <c r="O144" s="24" t="inlineStr">
        <is>
          <t>1</t>
        </is>
      </c>
      <c r="P144" s="24" t="inlineStr">
        <is>
          <t>1</t>
        </is>
      </c>
      <c r="Q144" s="24" t="inlineStr">
        <is>
          <t>0</t>
        </is>
      </c>
      <c r="R144" s="24" t="inlineStr">
        <is>
          <t>0</t>
        </is>
      </c>
      <c r="S144" s="24" t="inlineStr">
        <is>
          <t>2</t>
        </is>
      </c>
      <c r="T144" s="24" t="inlineStr">
        <is>
          <t>1</t>
        </is>
      </c>
      <c r="U144" s="24" t="inlineStr">
        <is>
          <t>0</t>
        </is>
      </c>
      <c r="V144" s="24" t="inlineStr">
        <is>
          <t>1</t>
        </is>
      </c>
      <c r="W144" s="24" t="inlineStr">
        <is>
          <t>1</t>
        </is>
      </c>
      <c r="X144" s="24" t="inlineStr">
        <is>
          <t>1</t>
        </is>
      </c>
      <c r="Y144" s="24" t="inlineStr">
        <is>
          <t>1</t>
        </is>
      </c>
      <c r="Z144" s="24" t="inlineStr">
        <is>
          <t>4</t>
        </is>
      </c>
      <c r="AA144" s="24" t="inlineStr">
        <is>
          <t>1</t>
        </is>
      </c>
      <c r="AB144" s="24" t="inlineStr">
        <is>
          <t>1</t>
        </is>
      </c>
      <c r="AC144" s="24" t="inlineStr">
        <is>
          <t>1</t>
        </is>
      </c>
      <c r="AD144" s="24" t="inlineStr">
        <is>
          <t>0</t>
        </is>
      </c>
      <c r="AE144" s="24" t="inlineStr">
        <is>
          <t>0</t>
        </is>
      </c>
      <c r="AF144" s="24" t="inlineStr">
        <is>
          <t>0</t>
        </is>
      </c>
      <c r="AG144" s="24" t="inlineStr">
        <is>
          <t>0</t>
        </is>
      </c>
      <c r="AH144" s="24" t="inlineStr">
        <is>
          <t>0</t>
        </is>
      </c>
      <c r="AI144" s="24" t="n">
        <v>1</v>
      </c>
      <c r="AJ144" s="24" t="n">
        <v>1</v>
      </c>
      <c r="AK144" s="24" t="n">
        <v>0</v>
      </c>
      <c r="AL144" s="24" t="inlineStr">
        <is>
          <t>7</t>
        </is>
      </c>
      <c r="AM144" s="24" t="inlineStr">
        <is>
          <t>1</t>
        </is>
      </c>
      <c r="AN144" s="24" t="inlineStr">
        <is>
          <t>4</t>
        </is>
      </c>
      <c r="AO144" s="24" t="inlineStr">
        <is>
          <t>1</t>
        </is>
      </c>
      <c r="AP144" s="24" t="inlineStr">
        <is>
          <t>1</t>
        </is>
      </c>
      <c r="AQ144" s="24" t="inlineStr">
        <is>
          <t>1</t>
        </is>
      </c>
      <c r="AR144" s="24" t="inlineStr">
        <is>
          <t>1</t>
        </is>
      </c>
      <c r="AS144" s="24" t="inlineStr">
        <is>
          <t>0</t>
        </is>
      </c>
      <c r="AT144" s="29" t="inlineStr">
        <is>
          <t>0</t>
        </is>
      </c>
      <c r="AU144" s="24" t="inlineStr">
        <is>
          <t>1</t>
        </is>
      </c>
      <c r="AV144" s="24" t="inlineStr">
        <is>
          <t>0</t>
        </is>
      </c>
      <c r="AW144" s="29" t="inlineStr">
        <is>
          <t>2</t>
        </is>
      </c>
    </row>
    <row r="145">
      <c r="A145" s="19" t="inlineStr">
        <is>
          <t>coasm_bin.25</t>
        </is>
      </c>
      <c r="B145" s="20" t="inlineStr">
        <is>
          <t>Paceibacteria.3_m</t>
        </is>
      </c>
      <c r="C145" s="40">
        <f>_xlfn.TEXTJOIN(";", TRUE,'Table S1_MAG quality'!C144:G144)</f>
        <v/>
      </c>
      <c r="D145" s="20" t="inlineStr">
        <is>
          <t>0</t>
        </is>
      </c>
      <c r="E145" s="20" t="inlineStr">
        <is>
          <t>0</t>
        </is>
      </c>
      <c r="F145" s="20" t="inlineStr">
        <is>
          <t>0</t>
        </is>
      </c>
      <c r="G145" s="20" t="inlineStr">
        <is>
          <t>0</t>
        </is>
      </c>
      <c r="H145" s="20" t="inlineStr">
        <is>
          <t>0</t>
        </is>
      </c>
      <c r="I145" s="20" t="inlineStr">
        <is>
          <t>0</t>
        </is>
      </c>
      <c r="J145" s="20" t="inlineStr">
        <is>
          <t>0</t>
        </is>
      </c>
      <c r="K145" s="20" t="inlineStr">
        <is>
          <t>0</t>
        </is>
      </c>
      <c r="L145" s="20" t="inlineStr">
        <is>
          <t>0</t>
        </is>
      </c>
      <c r="M145" s="20" t="inlineStr">
        <is>
          <t>0</t>
        </is>
      </c>
      <c r="N145" s="20" t="inlineStr">
        <is>
          <t>0</t>
        </is>
      </c>
      <c r="O145" s="20" t="inlineStr">
        <is>
          <t>0</t>
        </is>
      </c>
      <c r="P145" s="20" t="inlineStr">
        <is>
          <t>0</t>
        </is>
      </c>
      <c r="Q145" s="20" t="inlineStr">
        <is>
          <t>0</t>
        </is>
      </c>
      <c r="R145" s="20" t="inlineStr">
        <is>
          <t>0</t>
        </is>
      </c>
      <c r="S145" s="20" t="inlineStr">
        <is>
          <t>0</t>
        </is>
      </c>
      <c r="T145" s="20" t="inlineStr">
        <is>
          <t>0</t>
        </is>
      </c>
      <c r="U145" s="20" t="inlineStr">
        <is>
          <t>0</t>
        </is>
      </c>
      <c r="V145" s="20" t="inlineStr">
        <is>
          <t>0</t>
        </is>
      </c>
      <c r="W145" s="20" t="inlineStr">
        <is>
          <t>0</t>
        </is>
      </c>
      <c r="X145" s="20" t="inlineStr">
        <is>
          <t>0</t>
        </is>
      </c>
      <c r="Y145" s="20" t="inlineStr">
        <is>
          <t>0</t>
        </is>
      </c>
      <c r="Z145" s="20" t="inlineStr">
        <is>
          <t>0</t>
        </is>
      </c>
      <c r="AA145" s="20" t="inlineStr">
        <is>
          <t>0</t>
        </is>
      </c>
      <c r="AB145" s="20" t="inlineStr">
        <is>
          <t>1</t>
        </is>
      </c>
      <c r="AC145" s="20" t="inlineStr">
        <is>
          <t>0</t>
        </is>
      </c>
      <c r="AD145" s="20" t="inlineStr">
        <is>
          <t>0</t>
        </is>
      </c>
      <c r="AE145" s="20" t="inlineStr">
        <is>
          <t>0</t>
        </is>
      </c>
      <c r="AF145" s="20" t="inlineStr">
        <is>
          <t>0</t>
        </is>
      </c>
      <c r="AG145" s="20" t="inlineStr">
        <is>
          <t>0</t>
        </is>
      </c>
      <c r="AH145" s="20" t="inlineStr">
        <is>
          <t>0</t>
        </is>
      </c>
      <c r="AI145" s="20" t="n">
        <v>0</v>
      </c>
      <c r="AJ145" s="20" t="n">
        <v>0</v>
      </c>
      <c r="AK145" s="20" t="n">
        <v>0</v>
      </c>
      <c r="AL145" s="20" t="inlineStr">
        <is>
          <t>0</t>
        </is>
      </c>
      <c r="AM145" s="20" t="inlineStr">
        <is>
          <t>0</t>
        </is>
      </c>
      <c r="AN145" s="20" t="inlineStr">
        <is>
          <t>0</t>
        </is>
      </c>
      <c r="AO145" s="20" t="inlineStr">
        <is>
          <t>0</t>
        </is>
      </c>
      <c r="AP145" s="20" t="inlineStr">
        <is>
          <t>0</t>
        </is>
      </c>
      <c r="AQ145" s="20" t="inlineStr">
        <is>
          <t>0</t>
        </is>
      </c>
      <c r="AR145" s="20" t="inlineStr">
        <is>
          <t>0</t>
        </is>
      </c>
      <c r="AS145" s="20" t="inlineStr">
        <is>
          <t>0</t>
        </is>
      </c>
      <c r="AT145" s="28" t="inlineStr">
        <is>
          <t>0</t>
        </is>
      </c>
      <c r="AU145" s="20" t="inlineStr">
        <is>
          <t>0</t>
        </is>
      </c>
      <c r="AV145" s="20" t="inlineStr">
        <is>
          <t>0</t>
        </is>
      </c>
      <c r="AW145" s="28" t="inlineStr">
        <is>
          <t>0</t>
        </is>
      </c>
    </row>
    <row r="146">
      <c r="A146" s="23" t="inlineStr">
        <is>
          <t>coasm_bin.250</t>
        </is>
      </c>
      <c r="B146" s="24" t="inlineStr">
        <is>
          <t>Ca_Accumulibacter.2</t>
        </is>
      </c>
      <c r="C146" s="37">
        <f>_xlfn.TEXTJOIN(";", TRUE,'Table S1_MAG quality'!C145:G145)</f>
        <v/>
      </c>
      <c r="D146" s="24" t="inlineStr">
        <is>
          <t>0</t>
        </is>
      </c>
      <c r="E146" s="24" t="inlineStr">
        <is>
          <t>0</t>
        </is>
      </c>
      <c r="F146" s="24" t="inlineStr">
        <is>
          <t>0</t>
        </is>
      </c>
      <c r="G146" s="24" t="inlineStr">
        <is>
          <t>1</t>
        </is>
      </c>
      <c r="H146" s="24" t="inlineStr">
        <is>
          <t>1</t>
        </is>
      </c>
      <c r="I146" s="24" t="inlineStr">
        <is>
          <t>2</t>
        </is>
      </c>
      <c r="J146" s="24" t="inlineStr">
        <is>
          <t>0</t>
        </is>
      </c>
      <c r="K146" s="24" t="inlineStr">
        <is>
          <t>1</t>
        </is>
      </c>
      <c r="L146" s="24" t="inlineStr">
        <is>
          <t>0</t>
        </is>
      </c>
      <c r="M146" s="24" t="inlineStr">
        <is>
          <t>0</t>
        </is>
      </c>
      <c r="N146" s="24" t="inlineStr">
        <is>
          <t>1</t>
        </is>
      </c>
      <c r="O146" s="24" t="inlineStr">
        <is>
          <t>1</t>
        </is>
      </c>
      <c r="P146" s="24" t="inlineStr">
        <is>
          <t>1</t>
        </is>
      </c>
      <c r="Q146" s="24" t="inlineStr">
        <is>
          <t>0</t>
        </is>
      </c>
      <c r="R146" s="24" t="inlineStr">
        <is>
          <t>0</t>
        </is>
      </c>
      <c r="S146" s="24" t="inlineStr">
        <is>
          <t>2</t>
        </is>
      </c>
      <c r="T146" s="24" t="inlineStr">
        <is>
          <t>4</t>
        </is>
      </c>
      <c r="U146" s="24" t="inlineStr">
        <is>
          <t>0</t>
        </is>
      </c>
      <c r="V146" s="24" t="inlineStr">
        <is>
          <t>1</t>
        </is>
      </c>
      <c r="W146" s="24" t="inlineStr">
        <is>
          <t>1</t>
        </is>
      </c>
      <c r="X146" s="24" t="inlineStr">
        <is>
          <t>1</t>
        </is>
      </c>
      <c r="Y146" s="24" t="inlineStr">
        <is>
          <t>1</t>
        </is>
      </c>
      <c r="Z146" s="24" t="inlineStr">
        <is>
          <t>1</t>
        </is>
      </c>
      <c r="AA146" s="24" t="inlineStr">
        <is>
          <t>2</t>
        </is>
      </c>
      <c r="AB146" s="24" t="inlineStr">
        <is>
          <t>1</t>
        </is>
      </c>
      <c r="AC146" s="24" t="inlineStr">
        <is>
          <t>1</t>
        </is>
      </c>
      <c r="AD146" s="24" t="inlineStr">
        <is>
          <t>1</t>
        </is>
      </c>
      <c r="AE146" s="24" t="inlineStr">
        <is>
          <t>1</t>
        </is>
      </c>
      <c r="AF146" s="24" t="inlineStr">
        <is>
          <t>1</t>
        </is>
      </c>
      <c r="AG146" s="24" t="inlineStr">
        <is>
          <t>0</t>
        </is>
      </c>
      <c r="AH146" s="24" t="inlineStr">
        <is>
          <t>2</t>
        </is>
      </c>
      <c r="AI146" s="24" t="n">
        <v>1</v>
      </c>
      <c r="AJ146" s="24" t="n">
        <v>1</v>
      </c>
      <c r="AK146" s="24" t="n">
        <v>1</v>
      </c>
      <c r="AL146" s="24" t="inlineStr">
        <is>
          <t>3</t>
        </is>
      </c>
      <c r="AM146" s="24" t="inlineStr">
        <is>
          <t>1</t>
        </is>
      </c>
      <c r="AN146" s="24" t="inlineStr">
        <is>
          <t>4</t>
        </is>
      </c>
      <c r="AO146" s="24" t="inlineStr">
        <is>
          <t>1</t>
        </is>
      </c>
      <c r="AP146" s="24" t="inlineStr">
        <is>
          <t>1</t>
        </is>
      </c>
      <c r="AQ146" s="24" t="inlineStr">
        <is>
          <t>4</t>
        </is>
      </c>
      <c r="AR146" s="24" t="inlineStr">
        <is>
          <t>1</t>
        </is>
      </c>
      <c r="AS146" s="24" t="inlineStr">
        <is>
          <t>1</t>
        </is>
      </c>
      <c r="AT146" s="29" t="inlineStr">
        <is>
          <t>1</t>
        </is>
      </c>
      <c r="AU146" s="24" t="inlineStr">
        <is>
          <t>1</t>
        </is>
      </c>
      <c r="AV146" s="24" t="inlineStr">
        <is>
          <t>1</t>
        </is>
      </c>
      <c r="AW146" s="29" t="inlineStr">
        <is>
          <t>1</t>
        </is>
      </c>
    </row>
    <row r="147">
      <c r="A147" s="19" t="inlineStr">
        <is>
          <t>coasm_bin.251</t>
        </is>
      </c>
      <c r="B147" s="20" t="inlineStr">
        <is>
          <t>Ca_Competibacter.27</t>
        </is>
      </c>
      <c r="C147" s="40">
        <f>_xlfn.TEXTJOIN(";", TRUE,'Table S1_MAG quality'!C146:G146)</f>
        <v/>
      </c>
      <c r="D147" s="20" t="inlineStr">
        <is>
          <t>4</t>
        </is>
      </c>
      <c r="E147" s="20" t="inlineStr">
        <is>
          <t>2</t>
        </is>
      </c>
      <c r="F147" s="20" t="inlineStr">
        <is>
          <t>2</t>
        </is>
      </c>
      <c r="G147" s="20" t="inlineStr">
        <is>
          <t>0</t>
        </is>
      </c>
      <c r="H147" s="20" t="inlineStr">
        <is>
          <t>0</t>
        </is>
      </c>
      <c r="I147" s="20" t="inlineStr">
        <is>
          <t>1</t>
        </is>
      </c>
      <c r="J147" s="20" t="inlineStr">
        <is>
          <t>0</t>
        </is>
      </c>
      <c r="K147" s="20" t="inlineStr">
        <is>
          <t>0</t>
        </is>
      </c>
      <c r="L147" s="20" t="inlineStr">
        <is>
          <t>0</t>
        </is>
      </c>
      <c r="M147" s="20" t="inlineStr">
        <is>
          <t>0</t>
        </is>
      </c>
      <c r="N147" s="20" t="inlineStr">
        <is>
          <t>0</t>
        </is>
      </c>
      <c r="O147" s="20" t="inlineStr">
        <is>
          <t>0</t>
        </is>
      </c>
      <c r="P147" s="20" t="inlineStr">
        <is>
          <t>0</t>
        </is>
      </c>
      <c r="Q147" s="20" t="inlineStr">
        <is>
          <t>0</t>
        </is>
      </c>
      <c r="R147" s="20" t="inlineStr">
        <is>
          <t>0</t>
        </is>
      </c>
      <c r="S147" s="20" t="inlineStr">
        <is>
          <t>2</t>
        </is>
      </c>
      <c r="T147" s="20" t="inlineStr">
        <is>
          <t>0</t>
        </is>
      </c>
      <c r="U147" s="20" t="inlineStr">
        <is>
          <t>0</t>
        </is>
      </c>
      <c r="V147" s="20" t="inlineStr">
        <is>
          <t>2</t>
        </is>
      </c>
      <c r="W147" s="20" t="inlineStr">
        <is>
          <t>2</t>
        </is>
      </c>
      <c r="X147" s="20" t="inlineStr">
        <is>
          <t>4</t>
        </is>
      </c>
      <c r="Y147" s="20" t="inlineStr">
        <is>
          <t>5</t>
        </is>
      </c>
      <c r="Z147" s="20" t="inlineStr">
        <is>
          <t>1</t>
        </is>
      </c>
      <c r="AA147" s="20" t="inlineStr">
        <is>
          <t>1</t>
        </is>
      </c>
      <c r="AB147" s="20" t="inlineStr">
        <is>
          <t>0</t>
        </is>
      </c>
      <c r="AC147" s="20" t="inlineStr">
        <is>
          <t>0</t>
        </is>
      </c>
      <c r="AD147" s="20" t="inlineStr">
        <is>
          <t>2</t>
        </is>
      </c>
      <c r="AE147" s="20" t="inlineStr">
        <is>
          <t>7</t>
        </is>
      </c>
      <c r="AF147" s="20" t="inlineStr">
        <is>
          <t>0</t>
        </is>
      </c>
      <c r="AG147" s="20" t="inlineStr">
        <is>
          <t>1</t>
        </is>
      </c>
      <c r="AH147" s="20" t="inlineStr">
        <is>
          <t>2</t>
        </is>
      </c>
      <c r="AI147" s="20" t="n">
        <v>0</v>
      </c>
      <c r="AJ147" s="20" t="n">
        <v>1</v>
      </c>
      <c r="AK147" s="20" t="n">
        <v>1</v>
      </c>
      <c r="AL147" s="20" t="inlineStr">
        <is>
          <t>2</t>
        </is>
      </c>
      <c r="AM147" s="20" t="inlineStr">
        <is>
          <t>1</t>
        </is>
      </c>
      <c r="AN147" s="20" t="inlineStr">
        <is>
          <t>2</t>
        </is>
      </c>
      <c r="AO147" s="20" t="inlineStr">
        <is>
          <t>3</t>
        </is>
      </c>
      <c r="AP147" s="20" t="inlineStr">
        <is>
          <t>1</t>
        </is>
      </c>
      <c r="AQ147" s="20" t="inlineStr">
        <is>
          <t>2</t>
        </is>
      </c>
      <c r="AR147" s="20" t="inlineStr">
        <is>
          <t>0</t>
        </is>
      </c>
      <c r="AS147" s="20" t="inlineStr">
        <is>
          <t>0</t>
        </is>
      </c>
      <c r="AT147" s="28" t="inlineStr">
        <is>
          <t>2</t>
        </is>
      </c>
      <c r="AU147" s="20" t="inlineStr">
        <is>
          <t>6</t>
        </is>
      </c>
      <c r="AV147" s="20" t="inlineStr">
        <is>
          <t>1</t>
        </is>
      </c>
      <c r="AW147" s="28" t="inlineStr">
        <is>
          <t>0</t>
        </is>
      </c>
    </row>
    <row r="148">
      <c r="A148" s="23" t="inlineStr">
        <is>
          <t>coasm_bin.255</t>
        </is>
      </c>
      <c r="B148" s="24" t="inlineStr">
        <is>
          <t>Hydrogenophaga.5</t>
        </is>
      </c>
      <c r="C148" s="37">
        <f>_xlfn.TEXTJOIN(";", TRUE,'Table S1_MAG quality'!C147:G147)</f>
        <v/>
      </c>
      <c r="D148" s="24" t="inlineStr">
        <is>
          <t>1</t>
        </is>
      </c>
      <c r="E148" s="24" t="inlineStr">
        <is>
          <t>1</t>
        </is>
      </c>
      <c r="F148" s="24" t="inlineStr">
        <is>
          <t>1</t>
        </is>
      </c>
      <c r="G148" s="24" t="inlineStr">
        <is>
          <t>0</t>
        </is>
      </c>
      <c r="H148" s="24" t="inlineStr">
        <is>
          <t>0</t>
        </is>
      </c>
      <c r="I148" s="24" t="inlineStr">
        <is>
          <t>0</t>
        </is>
      </c>
      <c r="J148" s="24" t="inlineStr">
        <is>
          <t>0</t>
        </is>
      </c>
      <c r="K148" s="24" t="inlineStr">
        <is>
          <t>0</t>
        </is>
      </c>
      <c r="L148" s="24" t="inlineStr">
        <is>
          <t>0</t>
        </is>
      </c>
      <c r="M148" s="24" t="inlineStr">
        <is>
          <t>0</t>
        </is>
      </c>
      <c r="N148" s="24" t="inlineStr">
        <is>
          <t>0</t>
        </is>
      </c>
      <c r="O148" s="24" t="inlineStr">
        <is>
          <t>1</t>
        </is>
      </c>
      <c r="P148" s="24" t="inlineStr">
        <is>
          <t>1</t>
        </is>
      </c>
      <c r="Q148" s="24" t="inlineStr">
        <is>
          <t>0</t>
        </is>
      </c>
      <c r="R148" s="24" t="inlineStr">
        <is>
          <t>0</t>
        </is>
      </c>
      <c r="S148" s="24" t="inlineStr">
        <is>
          <t>1</t>
        </is>
      </c>
      <c r="T148" s="24" t="inlineStr">
        <is>
          <t>5</t>
        </is>
      </c>
      <c r="U148" s="24" t="inlineStr">
        <is>
          <t>0</t>
        </is>
      </c>
      <c r="V148" s="24" t="inlineStr">
        <is>
          <t>1</t>
        </is>
      </c>
      <c r="W148" s="24" t="inlineStr">
        <is>
          <t>1</t>
        </is>
      </c>
      <c r="X148" s="24" t="inlineStr">
        <is>
          <t>1</t>
        </is>
      </c>
      <c r="Y148" s="24" t="inlineStr">
        <is>
          <t>1</t>
        </is>
      </c>
      <c r="Z148" s="24" t="inlineStr">
        <is>
          <t>1</t>
        </is>
      </c>
      <c r="AA148" s="24" t="inlineStr">
        <is>
          <t>1</t>
        </is>
      </c>
      <c r="AB148" s="24" t="inlineStr">
        <is>
          <t>1</t>
        </is>
      </c>
      <c r="AC148" s="24" t="inlineStr">
        <is>
          <t>3</t>
        </is>
      </c>
      <c r="AD148" s="24" t="inlineStr">
        <is>
          <t>1</t>
        </is>
      </c>
      <c r="AE148" s="24" t="inlineStr">
        <is>
          <t>1</t>
        </is>
      </c>
      <c r="AF148" s="24" t="inlineStr">
        <is>
          <t>1</t>
        </is>
      </c>
      <c r="AG148" s="24" t="inlineStr">
        <is>
          <t>0</t>
        </is>
      </c>
      <c r="AH148" s="24" t="inlineStr">
        <is>
          <t>1</t>
        </is>
      </c>
      <c r="AI148" s="24" t="n">
        <v>1</v>
      </c>
      <c r="AJ148" s="24" t="n">
        <v>1</v>
      </c>
      <c r="AK148" s="24" t="n">
        <v>0</v>
      </c>
      <c r="AL148" s="24" t="inlineStr">
        <is>
          <t>7</t>
        </is>
      </c>
      <c r="AM148" s="24" t="inlineStr">
        <is>
          <t>1</t>
        </is>
      </c>
      <c r="AN148" s="24" t="inlineStr">
        <is>
          <t>2</t>
        </is>
      </c>
      <c r="AO148" s="24" t="inlineStr">
        <is>
          <t>0</t>
        </is>
      </c>
      <c r="AP148" s="24" t="inlineStr">
        <is>
          <t>0</t>
        </is>
      </c>
      <c r="AQ148" s="24" t="inlineStr">
        <is>
          <t>2</t>
        </is>
      </c>
      <c r="AR148" s="24" t="inlineStr">
        <is>
          <t>0</t>
        </is>
      </c>
      <c r="AS148" s="24" t="inlineStr">
        <is>
          <t>0</t>
        </is>
      </c>
      <c r="AT148" s="29" t="inlineStr">
        <is>
          <t>0</t>
        </is>
      </c>
      <c r="AU148" s="24" t="inlineStr">
        <is>
          <t>1</t>
        </is>
      </c>
      <c r="AV148" s="24" t="inlineStr">
        <is>
          <t>0</t>
        </is>
      </c>
      <c r="AW148" s="29" t="inlineStr">
        <is>
          <t>2</t>
        </is>
      </c>
    </row>
    <row r="149">
      <c r="A149" s="19" t="inlineStr">
        <is>
          <t>coasm_bin.256</t>
        </is>
      </c>
      <c r="B149" s="20" t="inlineStr">
        <is>
          <t>Azonexus.1</t>
        </is>
      </c>
      <c r="C149" s="40">
        <f>_xlfn.TEXTJOIN(";", TRUE,'Table S1_MAG quality'!C148:G148)</f>
        <v/>
      </c>
      <c r="D149" s="20" t="inlineStr">
        <is>
          <t>0</t>
        </is>
      </c>
      <c r="E149" s="20" t="inlineStr">
        <is>
          <t>0</t>
        </is>
      </c>
      <c r="F149" s="20" t="inlineStr">
        <is>
          <t>0</t>
        </is>
      </c>
      <c r="G149" s="20" t="inlineStr">
        <is>
          <t>2</t>
        </is>
      </c>
      <c r="H149" s="20" t="inlineStr">
        <is>
          <t>2</t>
        </is>
      </c>
      <c r="I149" s="20" t="inlineStr">
        <is>
          <t>1</t>
        </is>
      </c>
      <c r="J149" s="20" t="inlineStr">
        <is>
          <t>0</t>
        </is>
      </c>
      <c r="K149" s="20" t="inlineStr">
        <is>
          <t>2</t>
        </is>
      </c>
      <c r="L149" s="20" t="inlineStr">
        <is>
          <t>1</t>
        </is>
      </c>
      <c r="M149" s="20" t="inlineStr">
        <is>
          <t>0</t>
        </is>
      </c>
      <c r="N149" s="20" t="inlineStr">
        <is>
          <t>1</t>
        </is>
      </c>
      <c r="O149" s="20" t="inlineStr">
        <is>
          <t>1</t>
        </is>
      </c>
      <c r="P149" s="20" t="inlineStr">
        <is>
          <t>1</t>
        </is>
      </c>
      <c r="Q149" s="20" t="inlineStr">
        <is>
          <t>0</t>
        </is>
      </c>
      <c r="R149" s="20" t="inlineStr">
        <is>
          <t>0</t>
        </is>
      </c>
      <c r="S149" s="20" t="inlineStr">
        <is>
          <t>1</t>
        </is>
      </c>
      <c r="T149" s="20" t="inlineStr">
        <is>
          <t>1</t>
        </is>
      </c>
      <c r="U149" s="20" t="inlineStr">
        <is>
          <t>0</t>
        </is>
      </c>
      <c r="V149" s="20" t="inlineStr">
        <is>
          <t>1</t>
        </is>
      </c>
      <c r="W149" s="20" t="inlineStr">
        <is>
          <t>1</t>
        </is>
      </c>
      <c r="X149" s="20" t="inlineStr">
        <is>
          <t>1</t>
        </is>
      </c>
      <c r="Y149" s="20" t="inlineStr">
        <is>
          <t>1</t>
        </is>
      </c>
      <c r="Z149" s="20" t="inlineStr">
        <is>
          <t>0</t>
        </is>
      </c>
      <c r="AA149" s="20" t="inlineStr">
        <is>
          <t>1</t>
        </is>
      </c>
      <c r="AB149" s="20" t="inlineStr">
        <is>
          <t>1</t>
        </is>
      </c>
      <c r="AC149" s="20" t="inlineStr">
        <is>
          <t>1</t>
        </is>
      </c>
      <c r="AD149" s="20" t="inlineStr">
        <is>
          <t>0</t>
        </is>
      </c>
      <c r="AE149" s="20" t="inlineStr">
        <is>
          <t>0</t>
        </is>
      </c>
      <c r="AF149" s="20" t="inlineStr">
        <is>
          <t>0</t>
        </is>
      </c>
      <c r="AG149" s="20" t="inlineStr">
        <is>
          <t>0</t>
        </is>
      </c>
      <c r="AH149" s="20" t="inlineStr">
        <is>
          <t>0</t>
        </is>
      </c>
      <c r="AI149" s="20" t="n">
        <v>1</v>
      </c>
      <c r="AJ149" s="20" t="n">
        <v>1</v>
      </c>
      <c r="AK149" s="20" t="n">
        <v>0</v>
      </c>
      <c r="AL149" s="20" t="inlineStr">
        <is>
          <t>3</t>
        </is>
      </c>
      <c r="AM149" s="20" t="inlineStr">
        <is>
          <t>3</t>
        </is>
      </c>
      <c r="AN149" s="20" t="inlineStr">
        <is>
          <t>3</t>
        </is>
      </c>
      <c r="AO149" s="20" t="inlineStr">
        <is>
          <t>0</t>
        </is>
      </c>
      <c r="AP149" s="20" t="inlineStr">
        <is>
          <t>2</t>
        </is>
      </c>
      <c r="AQ149" s="20" t="inlineStr">
        <is>
          <t>1</t>
        </is>
      </c>
      <c r="AR149" s="20" t="inlineStr">
        <is>
          <t>0</t>
        </is>
      </c>
      <c r="AS149" s="20" t="inlineStr">
        <is>
          <t>0</t>
        </is>
      </c>
      <c r="AT149" s="28" t="inlineStr">
        <is>
          <t>1</t>
        </is>
      </c>
      <c r="AU149" s="20" t="inlineStr">
        <is>
          <t>1</t>
        </is>
      </c>
      <c r="AV149" s="20" t="inlineStr">
        <is>
          <t>0</t>
        </is>
      </c>
      <c r="AW149" s="28" t="inlineStr">
        <is>
          <t>0</t>
        </is>
      </c>
    </row>
    <row r="150">
      <c r="A150" s="23" t="inlineStr">
        <is>
          <t>coasm_bin.258</t>
        </is>
      </c>
      <c r="B150" s="24" t="inlineStr">
        <is>
          <t>Sandaracinus.1</t>
        </is>
      </c>
      <c r="C150" s="37">
        <f>_xlfn.TEXTJOIN(";", TRUE,'Table S1_MAG quality'!C149:G149)</f>
        <v/>
      </c>
      <c r="D150" s="24" t="inlineStr">
        <is>
          <t>2</t>
        </is>
      </c>
      <c r="E150" s="24" t="inlineStr">
        <is>
          <t>0</t>
        </is>
      </c>
      <c r="F150" s="24" t="inlineStr">
        <is>
          <t>0</t>
        </is>
      </c>
      <c r="G150" s="24" t="inlineStr">
        <is>
          <t>3</t>
        </is>
      </c>
      <c r="H150" s="24" t="inlineStr">
        <is>
          <t>1</t>
        </is>
      </c>
      <c r="I150" s="24" t="inlineStr">
        <is>
          <t>0</t>
        </is>
      </c>
      <c r="J150" s="24" t="inlineStr">
        <is>
          <t>1</t>
        </is>
      </c>
      <c r="K150" s="24" t="inlineStr">
        <is>
          <t>1</t>
        </is>
      </c>
      <c r="L150" s="24" t="inlineStr">
        <is>
          <t>1</t>
        </is>
      </c>
      <c r="M150" s="24" t="inlineStr">
        <is>
          <t>0</t>
        </is>
      </c>
      <c r="N150" s="24" t="inlineStr">
        <is>
          <t>0</t>
        </is>
      </c>
      <c r="O150" s="24" t="inlineStr">
        <is>
          <t>0</t>
        </is>
      </c>
      <c r="P150" s="24" t="inlineStr">
        <is>
          <t>1</t>
        </is>
      </c>
      <c r="Q150" s="24" t="inlineStr">
        <is>
          <t>2</t>
        </is>
      </c>
      <c r="R150" s="24" t="inlineStr">
        <is>
          <t>1</t>
        </is>
      </c>
      <c r="S150" s="24" t="inlineStr">
        <is>
          <t>1</t>
        </is>
      </c>
      <c r="T150" s="24" t="inlineStr">
        <is>
          <t>2</t>
        </is>
      </c>
      <c r="U150" s="24" t="inlineStr">
        <is>
          <t>0</t>
        </is>
      </c>
      <c r="V150" s="24" t="inlineStr">
        <is>
          <t>1</t>
        </is>
      </c>
      <c r="W150" s="24" t="inlineStr">
        <is>
          <t>0</t>
        </is>
      </c>
      <c r="X150" s="24" t="inlineStr">
        <is>
          <t>1</t>
        </is>
      </c>
      <c r="Y150" s="24" t="inlineStr">
        <is>
          <t>1</t>
        </is>
      </c>
      <c r="Z150" s="24" t="inlineStr">
        <is>
          <t>1</t>
        </is>
      </c>
      <c r="AA150" s="24" t="inlineStr">
        <is>
          <t>1</t>
        </is>
      </c>
      <c r="AB150" s="24" t="inlineStr">
        <is>
          <t>3</t>
        </is>
      </c>
      <c r="AC150" s="24" t="inlineStr">
        <is>
          <t>0</t>
        </is>
      </c>
      <c r="AD150" s="24" t="inlineStr">
        <is>
          <t>2</t>
        </is>
      </c>
      <c r="AE150" s="24" t="inlineStr">
        <is>
          <t>2</t>
        </is>
      </c>
      <c r="AF150" s="24" t="inlineStr">
        <is>
          <t>1</t>
        </is>
      </c>
      <c r="AG150" s="24" t="inlineStr">
        <is>
          <t>0</t>
        </is>
      </c>
      <c r="AH150" s="24" t="inlineStr">
        <is>
          <t>1</t>
        </is>
      </c>
      <c r="AI150" s="24" t="n">
        <v>0</v>
      </c>
      <c r="AJ150" s="24" t="n">
        <v>2</v>
      </c>
      <c r="AK150" s="24" t="n">
        <v>0</v>
      </c>
      <c r="AL150" s="24" t="inlineStr">
        <is>
          <t>4</t>
        </is>
      </c>
      <c r="AM150" s="24" t="inlineStr">
        <is>
          <t>0</t>
        </is>
      </c>
      <c r="AN150" s="24" t="inlineStr">
        <is>
          <t>2</t>
        </is>
      </c>
      <c r="AO150" s="24" t="inlineStr">
        <is>
          <t>0</t>
        </is>
      </c>
      <c r="AP150" s="24" t="inlineStr">
        <is>
          <t>1</t>
        </is>
      </c>
      <c r="AQ150" s="24" t="inlineStr">
        <is>
          <t>2</t>
        </is>
      </c>
      <c r="AR150" s="24" t="inlineStr">
        <is>
          <t>0</t>
        </is>
      </c>
      <c r="AS150" s="24" t="inlineStr">
        <is>
          <t>0</t>
        </is>
      </c>
      <c r="AT150" s="29" t="inlineStr">
        <is>
          <t>0</t>
        </is>
      </c>
      <c r="AU150" s="24" t="inlineStr">
        <is>
          <t>1</t>
        </is>
      </c>
      <c r="AV150" s="24" t="inlineStr">
        <is>
          <t>2</t>
        </is>
      </c>
      <c r="AW150" s="29" t="inlineStr">
        <is>
          <t>0</t>
        </is>
      </c>
    </row>
    <row r="151">
      <c r="A151" s="19" t="inlineStr">
        <is>
          <t>coasm_bin.259</t>
        </is>
      </c>
      <c r="B151" s="20" t="inlineStr">
        <is>
          <t>Mariniflexile.1_m</t>
        </is>
      </c>
      <c r="C151" s="40">
        <f>_xlfn.TEXTJOIN(";", TRUE,'Table S1_MAG quality'!C150:G150)</f>
        <v/>
      </c>
      <c r="D151" s="20" t="inlineStr">
        <is>
          <t>0</t>
        </is>
      </c>
      <c r="E151" s="20" t="inlineStr">
        <is>
          <t>0</t>
        </is>
      </c>
      <c r="F151" s="20" t="inlineStr">
        <is>
          <t>0</t>
        </is>
      </c>
      <c r="G151" s="20" t="inlineStr">
        <is>
          <t>0</t>
        </is>
      </c>
      <c r="H151" s="20" t="inlineStr">
        <is>
          <t>0</t>
        </is>
      </c>
      <c r="I151" s="20" t="inlineStr">
        <is>
          <t>0</t>
        </is>
      </c>
      <c r="J151" s="20" t="inlineStr">
        <is>
          <t>2</t>
        </is>
      </c>
      <c r="K151" s="20" t="inlineStr">
        <is>
          <t>1</t>
        </is>
      </c>
      <c r="L151" s="20" t="inlineStr">
        <is>
          <t>1</t>
        </is>
      </c>
      <c r="M151" s="20" t="inlineStr">
        <is>
          <t>0</t>
        </is>
      </c>
      <c r="N151" s="20" t="inlineStr">
        <is>
          <t>1</t>
        </is>
      </c>
      <c r="O151" s="20" t="inlineStr">
        <is>
          <t>0</t>
        </is>
      </c>
      <c r="P151" s="20" t="inlineStr">
        <is>
          <t>0</t>
        </is>
      </c>
      <c r="Q151" s="20" t="inlineStr">
        <is>
          <t>1</t>
        </is>
      </c>
      <c r="R151" s="20" t="inlineStr">
        <is>
          <t>0</t>
        </is>
      </c>
      <c r="S151" s="20" t="inlineStr">
        <is>
          <t>0</t>
        </is>
      </c>
      <c r="T151" s="20" t="inlineStr">
        <is>
          <t>0</t>
        </is>
      </c>
      <c r="U151" s="20" t="inlineStr">
        <is>
          <t>0</t>
        </is>
      </c>
      <c r="V151" s="20" t="inlineStr">
        <is>
          <t>0</t>
        </is>
      </c>
      <c r="W151" s="20" t="inlineStr">
        <is>
          <t>0</t>
        </is>
      </c>
      <c r="X151" s="20" t="inlineStr">
        <is>
          <t>0</t>
        </is>
      </c>
      <c r="Y151" s="20" t="inlineStr">
        <is>
          <t>0</t>
        </is>
      </c>
      <c r="Z151" s="20" t="inlineStr">
        <is>
          <t>1</t>
        </is>
      </c>
      <c r="AA151" s="20" t="inlineStr">
        <is>
          <t>0</t>
        </is>
      </c>
      <c r="AB151" s="20" t="inlineStr">
        <is>
          <t>3</t>
        </is>
      </c>
      <c r="AC151" s="20" t="inlineStr">
        <is>
          <t>0</t>
        </is>
      </c>
      <c r="AD151" s="20" t="inlineStr">
        <is>
          <t>1</t>
        </is>
      </c>
      <c r="AE151" s="20" t="inlineStr">
        <is>
          <t>1</t>
        </is>
      </c>
      <c r="AF151" s="20" t="inlineStr">
        <is>
          <t>1</t>
        </is>
      </c>
      <c r="AG151" s="20" t="inlineStr">
        <is>
          <t>0</t>
        </is>
      </c>
      <c r="AH151" s="20" t="inlineStr">
        <is>
          <t>1</t>
        </is>
      </c>
      <c r="AI151" s="20" t="n">
        <v>2</v>
      </c>
      <c r="AJ151" s="20" t="n">
        <v>0</v>
      </c>
      <c r="AK151" s="20" t="n">
        <v>1</v>
      </c>
      <c r="AL151" s="20" t="inlineStr">
        <is>
          <t>1</t>
        </is>
      </c>
      <c r="AM151" s="20" t="inlineStr">
        <is>
          <t>0</t>
        </is>
      </c>
      <c r="AN151" s="20" t="inlineStr">
        <is>
          <t>0</t>
        </is>
      </c>
      <c r="AO151" s="20" t="inlineStr">
        <is>
          <t>0</t>
        </is>
      </c>
      <c r="AP151" s="20" t="inlineStr">
        <is>
          <t>1</t>
        </is>
      </c>
      <c r="AQ151" s="20" t="inlineStr">
        <is>
          <t>0</t>
        </is>
      </c>
      <c r="AR151" s="20" t="inlineStr">
        <is>
          <t>0</t>
        </is>
      </c>
      <c r="AS151" s="20" t="inlineStr">
        <is>
          <t>0</t>
        </is>
      </c>
      <c r="AT151" s="28" t="inlineStr">
        <is>
          <t>0</t>
        </is>
      </c>
      <c r="AU151" s="20" t="inlineStr">
        <is>
          <t>3</t>
        </is>
      </c>
      <c r="AV151" s="20" t="inlineStr">
        <is>
          <t>0</t>
        </is>
      </c>
      <c r="AW151" s="28" t="inlineStr">
        <is>
          <t>0</t>
        </is>
      </c>
    </row>
    <row r="152">
      <c r="A152" s="23" t="inlineStr">
        <is>
          <t>coasm_bin.260</t>
        </is>
      </c>
      <c r="B152" s="24" t="inlineStr">
        <is>
          <t>Ca_Sarcinithrix.1</t>
        </is>
      </c>
      <c r="C152" s="37">
        <f>_xlfn.TEXTJOIN(";", TRUE,'Table S1_MAG quality'!C151:G151)</f>
        <v/>
      </c>
      <c r="D152" s="24" t="inlineStr">
        <is>
          <t>0</t>
        </is>
      </c>
      <c r="E152" s="24" t="inlineStr">
        <is>
          <t>0</t>
        </is>
      </c>
      <c r="F152" s="24" t="inlineStr">
        <is>
          <t>0</t>
        </is>
      </c>
      <c r="G152" s="24" t="inlineStr">
        <is>
          <t>0</t>
        </is>
      </c>
      <c r="H152" s="24" t="inlineStr">
        <is>
          <t>0</t>
        </is>
      </c>
      <c r="I152" s="24" t="inlineStr">
        <is>
          <t>0</t>
        </is>
      </c>
      <c r="J152" s="24" t="inlineStr">
        <is>
          <t>1</t>
        </is>
      </c>
      <c r="K152" s="24" t="inlineStr">
        <is>
          <t>0</t>
        </is>
      </c>
      <c r="L152" s="24" t="inlineStr">
        <is>
          <t>1</t>
        </is>
      </c>
      <c r="M152" s="24" t="inlineStr">
        <is>
          <t>0</t>
        </is>
      </c>
      <c r="N152" s="24" t="inlineStr">
        <is>
          <t>1</t>
        </is>
      </c>
      <c r="O152" s="24" t="inlineStr">
        <is>
          <t>0</t>
        </is>
      </c>
      <c r="P152" s="24" t="inlineStr">
        <is>
          <t>0</t>
        </is>
      </c>
      <c r="Q152" s="24" t="inlineStr">
        <is>
          <t>1</t>
        </is>
      </c>
      <c r="R152" s="24" t="inlineStr">
        <is>
          <t>1</t>
        </is>
      </c>
      <c r="S152" s="24" t="inlineStr">
        <is>
          <t>2</t>
        </is>
      </c>
      <c r="T152" s="24" t="inlineStr">
        <is>
          <t>1</t>
        </is>
      </c>
      <c r="U152" s="24" t="inlineStr">
        <is>
          <t>0</t>
        </is>
      </c>
      <c r="V152" s="24" t="inlineStr">
        <is>
          <t>3</t>
        </is>
      </c>
      <c r="W152" s="24" t="inlineStr">
        <is>
          <t>3</t>
        </is>
      </c>
      <c r="X152" s="24" t="inlineStr">
        <is>
          <t>2</t>
        </is>
      </c>
      <c r="Y152" s="24" t="inlineStr">
        <is>
          <t>2</t>
        </is>
      </c>
      <c r="Z152" s="24" t="inlineStr">
        <is>
          <t>4</t>
        </is>
      </c>
      <c r="AA152" s="24" t="inlineStr">
        <is>
          <t>2</t>
        </is>
      </c>
      <c r="AB152" s="24" t="inlineStr">
        <is>
          <t>1</t>
        </is>
      </c>
      <c r="AC152" s="24" t="inlineStr">
        <is>
          <t>1</t>
        </is>
      </c>
      <c r="AD152" s="24" t="inlineStr">
        <is>
          <t>2</t>
        </is>
      </c>
      <c r="AE152" s="24" t="inlineStr">
        <is>
          <t>1</t>
        </is>
      </c>
      <c r="AF152" s="24" t="inlineStr">
        <is>
          <t>0</t>
        </is>
      </c>
      <c r="AG152" s="24" t="inlineStr">
        <is>
          <t>1</t>
        </is>
      </c>
      <c r="AH152" s="24" t="inlineStr">
        <is>
          <t>2</t>
        </is>
      </c>
      <c r="AI152" s="24" t="n">
        <v>1</v>
      </c>
      <c r="AJ152" s="24" t="n">
        <v>1</v>
      </c>
      <c r="AK152" s="24" t="n">
        <v>1</v>
      </c>
      <c r="AL152" s="24" t="inlineStr">
        <is>
          <t>5</t>
        </is>
      </c>
      <c r="AM152" s="24" t="inlineStr">
        <is>
          <t>0</t>
        </is>
      </c>
      <c r="AN152" s="24" t="inlineStr">
        <is>
          <t>0</t>
        </is>
      </c>
      <c r="AO152" s="24" t="inlineStr">
        <is>
          <t>0</t>
        </is>
      </c>
      <c r="AP152" s="24" t="inlineStr">
        <is>
          <t>0</t>
        </is>
      </c>
      <c r="AQ152" s="24" t="inlineStr">
        <is>
          <t>2</t>
        </is>
      </c>
      <c r="AR152" s="24" t="inlineStr">
        <is>
          <t>0</t>
        </is>
      </c>
      <c r="AS152" s="24" t="inlineStr">
        <is>
          <t>0</t>
        </is>
      </c>
      <c r="AT152" s="29" t="inlineStr">
        <is>
          <t>0</t>
        </is>
      </c>
      <c r="AU152" s="24" t="inlineStr">
        <is>
          <t>0</t>
        </is>
      </c>
      <c r="AV152" s="24" t="inlineStr">
        <is>
          <t>3</t>
        </is>
      </c>
      <c r="AW152" s="29" t="inlineStr">
        <is>
          <t>0</t>
        </is>
      </c>
    </row>
    <row r="153">
      <c r="A153" s="19" t="inlineStr">
        <is>
          <t>coasm_bin.261</t>
        </is>
      </c>
      <c r="B153" s="20" t="inlineStr">
        <is>
          <t>Flexifilum.1_m</t>
        </is>
      </c>
      <c r="C153" s="40">
        <f>_xlfn.TEXTJOIN(";", TRUE,'Table S1_MAG quality'!C152:G152)</f>
        <v/>
      </c>
      <c r="D153" s="20" t="inlineStr">
        <is>
          <t>0</t>
        </is>
      </c>
      <c r="E153" s="20" t="inlineStr">
        <is>
          <t>0</t>
        </is>
      </c>
      <c r="F153" s="20" t="inlineStr">
        <is>
          <t>0</t>
        </is>
      </c>
      <c r="G153" s="20" t="inlineStr">
        <is>
          <t>0</t>
        </is>
      </c>
      <c r="H153" s="20" t="inlineStr">
        <is>
          <t>0</t>
        </is>
      </c>
      <c r="I153" s="20" t="inlineStr">
        <is>
          <t>0</t>
        </is>
      </c>
      <c r="J153" s="20" t="inlineStr">
        <is>
          <t>2</t>
        </is>
      </c>
      <c r="K153" s="20" t="inlineStr">
        <is>
          <t>0</t>
        </is>
      </c>
      <c r="L153" s="20" t="inlineStr">
        <is>
          <t>0</t>
        </is>
      </c>
      <c r="M153" s="20" t="inlineStr">
        <is>
          <t>0</t>
        </is>
      </c>
      <c r="N153" s="20" t="inlineStr">
        <is>
          <t>0</t>
        </is>
      </c>
      <c r="O153" s="20" t="inlineStr">
        <is>
          <t>0</t>
        </is>
      </c>
      <c r="P153" s="20" t="inlineStr">
        <is>
          <t>0</t>
        </is>
      </c>
      <c r="Q153" s="20" t="inlineStr">
        <is>
          <t>1</t>
        </is>
      </c>
      <c r="R153" s="20" t="inlineStr">
        <is>
          <t>1</t>
        </is>
      </c>
      <c r="S153" s="20" t="inlineStr">
        <is>
          <t>0</t>
        </is>
      </c>
      <c r="T153" s="20" t="inlineStr">
        <is>
          <t>1</t>
        </is>
      </c>
      <c r="U153" s="20" t="inlineStr">
        <is>
          <t>0</t>
        </is>
      </c>
      <c r="V153" s="20" t="inlineStr">
        <is>
          <t>0</t>
        </is>
      </c>
      <c r="W153" s="20" t="inlineStr">
        <is>
          <t>0</t>
        </is>
      </c>
      <c r="X153" s="20" t="inlineStr">
        <is>
          <t>0</t>
        </is>
      </c>
      <c r="Y153" s="20" t="inlineStr">
        <is>
          <t>1</t>
        </is>
      </c>
      <c r="Z153" s="20" t="inlineStr">
        <is>
          <t>7</t>
        </is>
      </c>
      <c r="AA153" s="20" t="inlineStr">
        <is>
          <t>0</t>
        </is>
      </c>
      <c r="AB153" s="20" t="inlineStr">
        <is>
          <t>5</t>
        </is>
      </c>
      <c r="AC153" s="20" t="inlineStr">
        <is>
          <t>2</t>
        </is>
      </c>
      <c r="AD153" s="20" t="inlineStr">
        <is>
          <t>1</t>
        </is>
      </c>
      <c r="AE153" s="20" t="inlineStr">
        <is>
          <t>0</t>
        </is>
      </c>
      <c r="AF153" s="20" t="inlineStr">
        <is>
          <t>1</t>
        </is>
      </c>
      <c r="AG153" s="20" t="inlineStr">
        <is>
          <t>0</t>
        </is>
      </c>
      <c r="AH153" s="20" t="inlineStr">
        <is>
          <t>0</t>
        </is>
      </c>
      <c r="AI153" s="20" t="n">
        <v>1</v>
      </c>
      <c r="AJ153" s="20" t="n">
        <v>0</v>
      </c>
      <c r="AK153" s="20" t="n">
        <v>1</v>
      </c>
      <c r="AL153" s="20" t="inlineStr">
        <is>
          <t>2</t>
        </is>
      </c>
      <c r="AM153" s="20" t="inlineStr">
        <is>
          <t>0</t>
        </is>
      </c>
      <c r="AN153" s="20" t="inlineStr">
        <is>
          <t>0</t>
        </is>
      </c>
      <c r="AO153" s="20" t="inlineStr">
        <is>
          <t>0</t>
        </is>
      </c>
      <c r="AP153" s="20" t="inlineStr">
        <is>
          <t>0</t>
        </is>
      </c>
      <c r="AQ153" s="20" t="inlineStr">
        <is>
          <t>1</t>
        </is>
      </c>
      <c r="AR153" s="20" t="inlineStr">
        <is>
          <t>0</t>
        </is>
      </c>
      <c r="AS153" s="20" t="inlineStr">
        <is>
          <t>0</t>
        </is>
      </c>
      <c r="AT153" s="28" t="inlineStr">
        <is>
          <t>0</t>
        </is>
      </c>
      <c r="AU153" s="20" t="inlineStr">
        <is>
          <t>1</t>
        </is>
      </c>
      <c r="AV153" s="20" t="inlineStr">
        <is>
          <t>1</t>
        </is>
      </c>
      <c r="AW153" s="28" t="inlineStr">
        <is>
          <t>0</t>
        </is>
      </c>
    </row>
    <row r="154">
      <c r="A154" s="23" t="inlineStr">
        <is>
          <t>coasm_bin.262</t>
        </is>
      </c>
      <c r="B154" s="24" t="inlineStr">
        <is>
          <t>Phreatobacter.1_m</t>
        </is>
      </c>
      <c r="C154" s="37">
        <f>_xlfn.TEXTJOIN(";", TRUE,'Table S1_MAG quality'!C153:G153)</f>
        <v/>
      </c>
      <c r="D154" s="24" t="inlineStr">
        <is>
          <t>1</t>
        </is>
      </c>
      <c r="E154" s="24" t="inlineStr">
        <is>
          <t>1</t>
        </is>
      </c>
      <c r="F154" s="24" t="inlineStr">
        <is>
          <t>1</t>
        </is>
      </c>
      <c r="G154" s="24" t="inlineStr">
        <is>
          <t>0</t>
        </is>
      </c>
      <c r="H154" s="24" t="inlineStr">
        <is>
          <t>0</t>
        </is>
      </c>
      <c r="I154" s="24" t="inlineStr">
        <is>
          <t>0</t>
        </is>
      </c>
      <c r="J154" s="24" t="inlineStr">
        <is>
          <t>1</t>
        </is>
      </c>
      <c r="K154" s="24" t="inlineStr">
        <is>
          <t>0</t>
        </is>
      </c>
      <c r="L154" s="24" t="inlineStr">
        <is>
          <t>0</t>
        </is>
      </c>
      <c r="M154" s="24" t="inlineStr">
        <is>
          <t>0</t>
        </is>
      </c>
      <c r="N154" s="24" t="inlineStr">
        <is>
          <t>0</t>
        </is>
      </c>
      <c r="O154" s="24" t="inlineStr">
        <is>
          <t>1</t>
        </is>
      </c>
      <c r="P154" s="24" t="inlineStr">
        <is>
          <t>0</t>
        </is>
      </c>
      <c r="Q154" s="24" t="inlineStr">
        <is>
          <t>0</t>
        </is>
      </c>
      <c r="R154" s="24" t="inlineStr">
        <is>
          <t>0</t>
        </is>
      </c>
      <c r="S154" s="24" t="inlineStr">
        <is>
          <t>2</t>
        </is>
      </c>
      <c r="T154" s="24" t="inlineStr">
        <is>
          <t>1</t>
        </is>
      </c>
      <c r="U154" s="24" t="inlineStr">
        <is>
          <t>0</t>
        </is>
      </c>
      <c r="V154" s="24" t="inlineStr">
        <is>
          <t>1</t>
        </is>
      </c>
      <c r="W154" s="24" t="inlineStr">
        <is>
          <t>1</t>
        </is>
      </c>
      <c r="X154" s="24" t="inlineStr">
        <is>
          <t>1</t>
        </is>
      </c>
      <c r="Y154" s="24" t="inlineStr">
        <is>
          <t>2</t>
        </is>
      </c>
      <c r="Z154" s="24" t="inlineStr">
        <is>
          <t>14</t>
        </is>
      </c>
      <c r="AA154" s="24" t="inlineStr">
        <is>
          <t>1</t>
        </is>
      </c>
      <c r="AB154" s="24" t="inlineStr">
        <is>
          <t>1</t>
        </is>
      </c>
      <c r="AC154" s="24" t="inlineStr">
        <is>
          <t>1</t>
        </is>
      </c>
      <c r="AD154" s="24" t="inlineStr">
        <is>
          <t>0</t>
        </is>
      </c>
      <c r="AE154" s="24" t="inlineStr">
        <is>
          <t>0</t>
        </is>
      </c>
      <c r="AF154" s="24" t="inlineStr">
        <is>
          <t>0</t>
        </is>
      </c>
      <c r="AG154" s="24" t="inlineStr">
        <is>
          <t>0</t>
        </is>
      </c>
      <c r="AH154" s="24" t="inlineStr">
        <is>
          <t>0</t>
        </is>
      </c>
      <c r="AI154" s="24" t="n">
        <v>1</v>
      </c>
      <c r="AJ154" s="24" t="n">
        <v>0</v>
      </c>
      <c r="AK154" s="24" t="n">
        <v>2</v>
      </c>
      <c r="AL154" s="24" t="inlineStr">
        <is>
          <t>6</t>
        </is>
      </c>
      <c r="AM154" s="24" t="inlineStr">
        <is>
          <t>1</t>
        </is>
      </c>
      <c r="AN154" s="24" t="inlineStr">
        <is>
          <t>3</t>
        </is>
      </c>
      <c r="AO154" s="24" t="inlineStr">
        <is>
          <t>0</t>
        </is>
      </c>
      <c r="AP154" s="24" t="inlineStr">
        <is>
          <t>0</t>
        </is>
      </c>
      <c r="AQ154" s="24" t="inlineStr">
        <is>
          <t>4</t>
        </is>
      </c>
      <c r="AR154" s="24" t="inlineStr">
        <is>
          <t>0</t>
        </is>
      </c>
      <c r="AS154" s="24" t="inlineStr">
        <is>
          <t>0</t>
        </is>
      </c>
      <c r="AT154" s="29" t="inlineStr">
        <is>
          <t>1</t>
        </is>
      </c>
      <c r="AU154" s="24" t="inlineStr">
        <is>
          <t>0</t>
        </is>
      </c>
      <c r="AV154" s="24" t="inlineStr">
        <is>
          <t>0</t>
        </is>
      </c>
      <c r="AW154" s="29" t="inlineStr">
        <is>
          <t>2</t>
        </is>
      </c>
    </row>
    <row r="155">
      <c r="A155" s="19" t="inlineStr">
        <is>
          <t>coasm_bin.265</t>
        </is>
      </c>
      <c r="B155" s="20" t="inlineStr">
        <is>
          <t>Rhodocyclaceae.20</t>
        </is>
      </c>
      <c r="C155" s="40">
        <f>_xlfn.TEXTJOIN(";", TRUE,'Table S1_MAG quality'!C154:G154)</f>
        <v/>
      </c>
      <c r="D155" s="20" t="inlineStr">
        <is>
          <t>1</t>
        </is>
      </c>
      <c r="E155" s="20" t="inlineStr">
        <is>
          <t>1</t>
        </is>
      </c>
      <c r="F155" s="20" t="inlineStr">
        <is>
          <t>1</t>
        </is>
      </c>
      <c r="G155" s="20" t="inlineStr">
        <is>
          <t>1</t>
        </is>
      </c>
      <c r="H155" s="20" t="inlineStr">
        <is>
          <t>1</t>
        </is>
      </c>
      <c r="I155" s="20" t="inlineStr">
        <is>
          <t>0</t>
        </is>
      </c>
      <c r="J155" s="20" t="inlineStr">
        <is>
          <t>0</t>
        </is>
      </c>
      <c r="K155" s="20" t="inlineStr">
        <is>
          <t>0</t>
        </is>
      </c>
      <c r="L155" s="20" t="inlineStr">
        <is>
          <t>0</t>
        </is>
      </c>
      <c r="M155" s="20" t="inlineStr">
        <is>
          <t>0</t>
        </is>
      </c>
      <c r="N155" s="20" t="inlineStr">
        <is>
          <t>0</t>
        </is>
      </c>
      <c r="O155" s="20" t="inlineStr">
        <is>
          <t>1</t>
        </is>
      </c>
      <c r="P155" s="20" t="inlineStr">
        <is>
          <t>1</t>
        </is>
      </c>
      <c r="Q155" s="20" t="inlineStr">
        <is>
          <t>0</t>
        </is>
      </c>
      <c r="R155" s="20" t="inlineStr">
        <is>
          <t>0</t>
        </is>
      </c>
      <c r="S155" s="20" t="inlineStr">
        <is>
          <t>1</t>
        </is>
      </c>
      <c r="T155" s="20" t="inlineStr">
        <is>
          <t>0</t>
        </is>
      </c>
      <c r="U155" s="20" t="inlineStr">
        <is>
          <t>0</t>
        </is>
      </c>
      <c r="V155" s="20" t="inlineStr">
        <is>
          <t>1</t>
        </is>
      </c>
      <c r="W155" s="20" t="inlineStr">
        <is>
          <t>1</t>
        </is>
      </c>
      <c r="X155" s="20" t="inlineStr">
        <is>
          <t>1</t>
        </is>
      </c>
      <c r="Y155" s="20" t="inlineStr">
        <is>
          <t>1</t>
        </is>
      </c>
      <c r="Z155" s="20" t="inlineStr">
        <is>
          <t>0</t>
        </is>
      </c>
      <c r="AA155" s="20" t="inlineStr">
        <is>
          <t>1</t>
        </is>
      </c>
      <c r="AB155" s="20" t="inlineStr">
        <is>
          <t>2</t>
        </is>
      </c>
      <c r="AC155" s="20" t="inlineStr">
        <is>
          <t>1</t>
        </is>
      </c>
      <c r="AD155" s="20" t="inlineStr">
        <is>
          <t>0</t>
        </is>
      </c>
      <c r="AE155" s="20" t="inlineStr">
        <is>
          <t>0</t>
        </is>
      </c>
      <c r="AF155" s="20" t="inlineStr">
        <is>
          <t>0</t>
        </is>
      </c>
      <c r="AG155" s="20" t="inlineStr">
        <is>
          <t>0</t>
        </is>
      </c>
      <c r="AH155" s="20" t="inlineStr">
        <is>
          <t>0</t>
        </is>
      </c>
      <c r="AI155" s="20" t="n">
        <v>1</v>
      </c>
      <c r="AJ155" s="20" t="n">
        <v>1</v>
      </c>
      <c r="AK155" s="20" t="n">
        <v>0</v>
      </c>
      <c r="AL155" s="20" t="inlineStr">
        <is>
          <t>4</t>
        </is>
      </c>
      <c r="AM155" s="20" t="inlineStr">
        <is>
          <t>2</t>
        </is>
      </c>
      <c r="AN155" s="20" t="inlineStr">
        <is>
          <t>5</t>
        </is>
      </c>
      <c r="AO155" s="20" t="inlineStr">
        <is>
          <t>0</t>
        </is>
      </c>
      <c r="AP155" s="20" t="inlineStr">
        <is>
          <t>1</t>
        </is>
      </c>
      <c r="AQ155" s="20" t="inlineStr">
        <is>
          <t>1</t>
        </is>
      </c>
      <c r="AR155" s="20" t="inlineStr">
        <is>
          <t>0</t>
        </is>
      </c>
      <c r="AS155" s="20" t="inlineStr">
        <is>
          <t>0</t>
        </is>
      </c>
      <c r="AT155" s="28" t="inlineStr">
        <is>
          <t>1</t>
        </is>
      </c>
      <c r="AU155" s="20" t="inlineStr">
        <is>
          <t>2</t>
        </is>
      </c>
      <c r="AV155" s="20" t="inlineStr">
        <is>
          <t>0</t>
        </is>
      </c>
      <c r="AW155" s="28" t="inlineStr">
        <is>
          <t>7</t>
        </is>
      </c>
    </row>
    <row r="156">
      <c r="A156" s="23" t="inlineStr">
        <is>
          <t>coasm_bin.268</t>
        </is>
      </c>
      <c r="B156" s="24" t="inlineStr">
        <is>
          <t>Flavipsychrobacter.4_m</t>
        </is>
      </c>
      <c r="C156" s="37">
        <f>_xlfn.TEXTJOIN(";", TRUE,'Table S1_MAG quality'!C155:G155)</f>
        <v/>
      </c>
      <c r="D156" s="24" t="inlineStr">
        <is>
          <t>0</t>
        </is>
      </c>
      <c r="E156" s="24" t="inlineStr">
        <is>
          <t>0</t>
        </is>
      </c>
      <c r="F156" s="24" t="inlineStr">
        <is>
          <t>0</t>
        </is>
      </c>
      <c r="G156" s="24" t="inlineStr">
        <is>
          <t>0</t>
        </is>
      </c>
      <c r="H156" s="24" t="inlineStr">
        <is>
          <t>0</t>
        </is>
      </c>
      <c r="I156" s="24" t="inlineStr">
        <is>
          <t>0</t>
        </is>
      </c>
      <c r="J156" s="24" t="inlineStr">
        <is>
          <t>1</t>
        </is>
      </c>
      <c r="K156" s="24" t="inlineStr">
        <is>
          <t>1</t>
        </is>
      </c>
      <c r="L156" s="24" t="inlineStr">
        <is>
          <t>1</t>
        </is>
      </c>
      <c r="M156" s="24" t="inlineStr">
        <is>
          <t>0</t>
        </is>
      </c>
      <c r="N156" s="24" t="inlineStr">
        <is>
          <t>1</t>
        </is>
      </c>
      <c r="O156" s="24" t="inlineStr">
        <is>
          <t>0</t>
        </is>
      </c>
      <c r="P156" s="24" t="inlineStr">
        <is>
          <t>0</t>
        </is>
      </c>
      <c r="Q156" s="24" t="inlineStr">
        <is>
          <t>0</t>
        </is>
      </c>
      <c r="R156" s="24" t="inlineStr">
        <is>
          <t>0</t>
        </is>
      </c>
      <c r="S156" s="24" t="inlineStr">
        <is>
          <t>1</t>
        </is>
      </c>
      <c r="T156" s="24" t="inlineStr">
        <is>
          <t>0</t>
        </is>
      </c>
      <c r="U156" s="24" t="inlineStr">
        <is>
          <t>0</t>
        </is>
      </c>
      <c r="V156" s="24" t="inlineStr">
        <is>
          <t>0</t>
        </is>
      </c>
      <c r="W156" s="24" t="inlineStr">
        <is>
          <t>0</t>
        </is>
      </c>
      <c r="X156" s="24" t="inlineStr">
        <is>
          <t>0</t>
        </is>
      </c>
      <c r="Y156" s="24" t="inlineStr">
        <is>
          <t>1</t>
        </is>
      </c>
      <c r="Z156" s="24" t="inlineStr">
        <is>
          <t>1</t>
        </is>
      </c>
      <c r="AA156" s="24" t="inlineStr">
        <is>
          <t>0</t>
        </is>
      </c>
      <c r="AB156" s="24" t="inlineStr">
        <is>
          <t>2</t>
        </is>
      </c>
      <c r="AC156" s="24" t="inlineStr">
        <is>
          <t>0</t>
        </is>
      </c>
      <c r="AD156" s="24" t="inlineStr">
        <is>
          <t>1</t>
        </is>
      </c>
      <c r="AE156" s="24" t="inlineStr">
        <is>
          <t>0</t>
        </is>
      </c>
      <c r="AF156" s="24" t="inlineStr">
        <is>
          <t>1</t>
        </is>
      </c>
      <c r="AG156" s="24" t="inlineStr">
        <is>
          <t>0</t>
        </is>
      </c>
      <c r="AH156" s="24" t="inlineStr">
        <is>
          <t>0</t>
        </is>
      </c>
      <c r="AI156" s="24" t="n">
        <v>1</v>
      </c>
      <c r="AJ156" s="24" t="n">
        <v>0</v>
      </c>
      <c r="AK156" s="24" t="n">
        <v>0</v>
      </c>
      <c r="AL156" s="24" t="inlineStr">
        <is>
          <t>1</t>
        </is>
      </c>
      <c r="AM156" s="24" t="inlineStr">
        <is>
          <t>2</t>
        </is>
      </c>
      <c r="AN156" s="24" t="inlineStr">
        <is>
          <t>1</t>
        </is>
      </c>
      <c r="AO156" s="24" t="inlineStr">
        <is>
          <t>0</t>
        </is>
      </c>
      <c r="AP156" s="24" t="inlineStr">
        <is>
          <t>0</t>
        </is>
      </c>
      <c r="AQ156" s="24" t="inlineStr">
        <is>
          <t>0</t>
        </is>
      </c>
      <c r="AR156" s="24" t="inlineStr">
        <is>
          <t>0</t>
        </is>
      </c>
      <c r="AS156" s="24" t="inlineStr">
        <is>
          <t>0</t>
        </is>
      </c>
      <c r="AT156" s="29" t="inlineStr">
        <is>
          <t>0</t>
        </is>
      </c>
      <c r="AU156" s="24" t="inlineStr">
        <is>
          <t>0</t>
        </is>
      </c>
      <c r="AV156" s="24" t="inlineStr">
        <is>
          <t>1</t>
        </is>
      </c>
      <c r="AW156" s="29" t="inlineStr">
        <is>
          <t>0</t>
        </is>
      </c>
    </row>
    <row r="157">
      <c r="A157" s="19" t="inlineStr">
        <is>
          <t>coasm_bin.27</t>
        </is>
      </c>
      <c r="B157" s="20" t="inlineStr">
        <is>
          <t>Phycisphaeraceae.31</t>
        </is>
      </c>
      <c r="C157" s="40">
        <f>_xlfn.TEXTJOIN(";", TRUE,'Table S1_MAG quality'!C156:G156)</f>
        <v/>
      </c>
      <c r="D157" s="20" t="inlineStr">
        <is>
          <t>0</t>
        </is>
      </c>
      <c r="E157" s="20" t="inlineStr">
        <is>
          <t>0</t>
        </is>
      </c>
      <c r="F157" s="20" t="inlineStr">
        <is>
          <t>0</t>
        </is>
      </c>
      <c r="G157" s="20" t="inlineStr">
        <is>
          <t>0</t>
        </is>
      </c>
      <c r="H157" s="20" t="inlineStr">
        <is>
          <t>0</t>
        </is>
      </c>
      <c r="I157" s="20" t="inlineStr">
        <is>
          <t>0</t>
        </is>
      </c>
      <c r="J157" s="20" t="inlineStr">
        <is>
          <t>0</t>
        </is>
      </c>
      <c r="K157" s="20" t="inlineStr">
        <is>
          <t>0</t>
        </is>
      </c>
      <c r="L157" s="20" t="inlineStr">
        <is>
          <t>0</t>
        </is>
      </c>
      <c r="M157" s="20" t="inlineStr">
        <is>
          <t>0</t>
        </is>
      </c>
      <c r="N157" s="20" t="inlineStr">
        <is>
          <t>0</t>
        </is>
      </c>
      <c r="O157" s="20" t="inlineStr">
        <is>
          <t>0</t>
        </is>
      </c>
      <c r="P157" s="20" t="inlineStr">
        <is>
          <t>0</t>
        </is>
      </c>
      <c r="Q157" s="20" t="inlineStr">
        <is>
          <t>1</t>
        </is>
      </c>
      <c r="R157" s="20" t="inlineStr">
        <is>
          <t>1</t>
        </is>
      </c>
      <c r="S157" s="20" t="inlineStr">
        <is>
          <t>1</t>
        </is>
      </c>
      <c r="T157" s="20" t="inlineStr">
        <is>
          <t>0</t>
        </is>
      </c>
      <c r="U157" s="20" t="inlineStr">
        <is>
          <t>1</t>
        </is>
      </c>
      <c r="V157" s="20" t="inlineStr">
        <is>
          <t>1</t>
        </is>
      </c>
      <c r="W157" s="20" t="inlineStr">
        <is>
          <t>1</t>
        </is>
      </c>
      <c r="X157" s="20" t="inlineStr">
        <is>
          <t>1</t>
        </is>
      </c>
      <c r="Y157" s="20" t="inlineStr">
        <is>
          <t>1</t>
        </is>
      </c>
      <c r="Z157" s="20" t="inlineStr">
        <is>
          <t>1</t>
        </is>
      </c>
      <c r="AA157" s="20" t="inlineStr">
        <is>
          <t>1</t>
        </is>
      </c>
      <c r="AB157" s="20" t="inlineStr">
        <is>
          <t>0</t>
        </is>
      </c>
      <c r="AC157" s="20" t="inlineStr">
        <is>
          <t>1</t>
        </is>
      </c>
      <c r="AD157" s="20" t="inlineStr">
        <is>
          <t>1</t>
        </is>
      </c>
      <c r="AE157" s="20" t="inlineStr">
        <is>
          <t>1</t>
        </is>
      </c>
      <c r="AF157" s="20" t="inlineStr">
        <is>
          <t>0</t>
        </is>
      </c>
      <c r="AG157" s="20" t="inlineStr">
        <is>
          <t>0</t>
        </is>
      </c>
      <c r="AH157" s="20" t="inlineStr">
        <is>
          <t>0</t>
        </is>
      </c>
      <c r="AI157" s="20" t="n">
        <v>1</v>
      </c>
      <c r="AJ157" s="20" t="n">
        <v>1</v>
      </c>
      <c r="AK157" s="20" t="n">
        <v>1</v>
      </c>
      <c r="AL157" s="20" t="inlineStr">
        <is>
          <t>1</t>
        </is>
      </c>
      <c r="AM157" s="20" t="inlineStr">
        <is>
          <t>0</t>
        </is>
      </c>
      <c r="AN157" s="20" t="inlineStr">
        <is>
          <t>0</t>
        </is>
      </c>
      <c r="AO157" s="20" t="inlineStr">
        <is>
          <t>0</t>
        </is>
      </c>
      <c r="AP157" s="20" t="inlineStr">
        <is>
          <t>0</t>
        </is>
      </c>
      <c r="AQ157" s="20" t="inlineStr">
        <is>
          <t>1</t>
        </is>
      </c>
      <c r="AR157" s="20" t="inlineStr">
        <is>
          <t>0</t>
        </is>
      </c>
      <c r="AS157" s="20" t="inlineStr">
        <is>
          <t>1</t>
        </is>
      </c>
      <c r="AT157" s="28" t="inlineStr">
        <is>
          <t>0</t>
        </is>
      </c>
      <c r="AU157" s="20" t="inlineStr">
        <is>
          <t>3</t>
        </is>
      </c>
      <c r="AV157" s="20" t="inlineStr">
        <is>
          <t>0</t>
        </is>
      </c>
      <c r="AW157" s="28" t="inlineStr">
        <is>
          <t>0</t>
        </is>
      </c>
    </row>
    <row r="158">
      <c r="A158" s="23" t="inlineStr">
        <is>
          <t>coasm_bin.271</t>
        </is>
      </c>
      <c r="B158" s="24" t="inlineStr">
        <is>
          <t>Casimicrobium.1_m</t>
        </is>
      </c>
      <c r="C158" s="37">
        <f>_xlfn.TEXTJOIN(";", TRUE,'Table S1_MAG quality'!C157:G157)</f>
        <v/>
      </c>
      <c r="D158" s="24" t="inlineStr">
        <is>
          <t>1</t>
        </is>
      </c>
      <c r="E158" s="24" t="inlineStr">
        <is>
          <t>1</t>
        </is>
      </c>
      <c r="F158" s="24" t="inlineStr">
        <is>
          <t>1</t>
        </is>
      </c>
      <c r="G158" s="24" t="inlineStr">
        <is>
          <t>0</t>
        </is>
      </c>
      <c r="H158" s="24" t="inlineStr">
        <is>
          <t>0</t>
        </is>
      </c>
      <c r="I158" s="24" t="inlineStr">
        <is>
          <t>1</t>
        </is>
      </c>
      <c r="J158" s="24" t="inlineStr">
        <is>
          <t>0</t>
        </is>
      </c>
      <c r="K158" s="24" t="inlineStr">
        <is>
          <t>0</t>
        </is>
      </c>
      <c r="L158" s="24" t="inlineStr">
        <is>
          <t>0</t>
        </is>
      </c>
      <c r="M158" s="24" t="inlineStr">
        <is>
          <t>0</t>
        </is>
      </c>
      <c r="N158" s="24" t="inlineStr">
        <is>
          <t>0</t>
        </is>
      </c>
      <c r="O158" s="24" t="inlineStr">
        <is>
          <t>1</t>
        </is>
      </c>
      <c r="P158" s="24" t="inlineStr">
        <is>
          <t>1</t>
        </is>
      </c>
      <c r="Q158" s="24" t="inlineStr">
        <is>
          <t>0</t>
        </is>
      </c>
      <c r="R158" s="24" t="inlineStr">
        <is>
          <t>0</t>
        </is>
      </c>
      <c r="S158" s="24" t="inlineStr">
        <is>
          <t>2</t>
        </is>
      </c>
      <c r="T158" s="24" t="inlineStr">
        <is>
          <t>1</t>
        </is>
      </c>
      <c r="U158" s="24" t="inlineStr">
        <is>
          <t>0</t>
        </is>
      </c>
      <c r="V158" s="24" t="inlineStr">
        <is>
          <t>1</t>
        </is>
      </c>
      <c r="W158" s="24" t="inlineStr">
        <is>
          <t>1</t>
        </is>
      </c>
      <c r="X158" s="24" t="inlineStr">
        <is>
          <t>1</t>
        </is>
      </c>
      <c r="Y158" s="24" t="inlineStr">
        <is>
          <t>2</t>
        </is>
      </c>
      <c r="Z158" s="24" t="inlineStr">
        <is>
          <t>4</t>
        </is>
      </c>
      <c r="AA158" s="24" t="inlineStr">
        <is>
          <t>1</t>
        </is>
      </c>
      <c r="AB158" s="24" t="inlineStr">
        <is>
          <t>1</t>
        </is>
      </c>
      <c r="AC158" s="24" t="inlineStr">
        <is>
          <t>1</t>
        </is>
      </c>
      <c r="AD158" s="24" t="inlineStr">
        <is>
          <t>0</t>
        </is>
      </c>
      <c r="AE158" s="24" t="inlineStr">
        <is>
          <t>0</t>
        </is>
      </c>
      <c r="AF158" s="24" t="inlineStr">
        <is>
          <t>0</t>
        </is>
      </c>
      <c r="AG158" s="24" t="inlineStr">
        <is>
          <t>0</t>
        </is>
      </c>
      <c r="AH158" s="24" t="inlineStr">
        <is>
          <t>0</t>
        </is>
      </c>
      <c r="AI158" s="24" t="n">
        <v>1</v>
      </c>
      <c r="AJ158" s="24" t="n">
        <v>1</v>
      </c>
      <c r="AK158" s="24" t="n">
        <v>0</v>
      </c>
      <c r="AL158" s="24" t="inlineStr">
        <is>
          <t>5</t>
        </is>
      </c>
      <c r="AM158" s="24" t="inlineStr">
        <is>
          <t>1</t>
        </is>
      </c>
      <c r="AN158" s="24" t="inlineStr">
        <is>
          <t>1</t>
        </is>
      </c>
      <c r="AO158" s="24" t="inlineStr">
        <is>
          <t>1</t>
        </is>
      </c>
      <c r="AP158" s="24" t="inlineStr">
        <is>
          <t>0</t>
        </is>
      </c>
      <c r="AQ158" s="24" t="inlineStr">
        <is>
          <t>2</t>
        </is>
      </c>
      <c r="AR158" s="24" t="inlineStr">
        <is>
          <t>1</t>
        </is>
      </c>
      <c r="AS158" s="24" t="inlineStr">
        <is>
          <t>0</t>
        </is>
      </c>
      <c r="AT158" s="29" t="inlineStr">
        <is>
          <t>1</t>
        </is>
      </c>
      <c r="AU158" s="24" t="inlineStr">
        <is>
          <t>0</t>
        </is>
      </c>
      <c r="AV158" s="24" t="inlineStr">
        <is>
          <t>0</t>
        </is>
      </c>
      <c r="AW158" s="29" t="inlineStr">
        <is>
          <t>2</t>
        </is>
      </c>
    </row>
    <row r="159">
      <c r="A159" s="19" t="inlineStr">
        <is>
          <t>coasm_bin.277</t>
        </is>
      </c>
      <c r="B159" s="20" t="inlineStr">
        <is>
          <t>Dokdonella.17</t>
        </is>
      </c>
      <c r="C159" s="40">
        <f>_xlfn.TEXTJOIN(";", TRUE,'Table S1_MAG quality'!C158:G158)</f>
        <v/>
      </c>
      <c r="D159" s="20" t="inlineStr">
        <is>
          <t>0</t>
        </is>
      </c>
      <c r="E159" s="20" t="inlineStr">
        <is>
          <t>0</t>
        </is>
      </c>
      <c r="F159" s="20" t="inlineStr">
        <is>
          <t>0</t>
        </is>
      </c>
      <c r="G159" s="20" t="inlineStr">
        <is>
          <t>0</t>
        </is>
      </c>
      <c r="H159" s="20" t="inlineStr">
        <is>
          <t>0</t>
        </is>
      </c>
      <c r="I159" s="20" t="inlineStr">
        <is>
          <t>0</t>
        </is>
      </c>
      <c r="J159" s="20" t="inlineStr">
        <is>
          <t>1</t>
        </is>
      </c>
      <c r="K159" s="20" t="inlineStr">
        <is>
          <t>1</t>
        </is>
      </c>
      <c r="L159" s="20" t="inlineStr">
        <is>
          <t>0</t>
        </is>
      </c>
      <c r="M159" s="20" t="inlineStr">
        <is>
          <t>0</t>
        </is>
      </c>
      <c r="N159" s="20" t="inlineStr">
        <is>
          <t>0</t>
        </is>
      </c>
      <c r="O159" s="20" t="inlineStr">
        <is>
          <t>0</t>
        </is>
      </c>
      <c r="P159" s="20" t="inlineStr">
        <is>
          <t>0</t>
        </is>
      </c>
      <c r="Q159" s="20" t="inlineStr">
        <is>
          <t>0</t>
        </is>
      </c>
      <c r="R159" s="20" t="inlineStr">
        <is>
          <t>0</t>
        </is>
      </c>
      <c r="S159" s="20" t="inlineStr">
        <is>
          <t>1</t>
        </is>
      </c>
      <c r="T159" s="20" t="inlineStr">
        <is>
          <t>0</t>
        </is>
      </c>
      <c r="U159" s="20" t="inlineStr">
        <is>
          <t>0</t>
        </is>
      </c>
      <c r="V159" s="20" t="inlineStr">
        <is>
          <t>1</t>
        </is>
      </c>
      <c r="W159" s="20" t="inlineStr">
        <is>
          <t>1</t>
        </is>
      </c>
      <c r="X159" s="20" t="inlineStr">
        <is>
          <t>1</t>
        </is>
      </c>
      <c r="Y159" s="20" t="inlineStr">
        <is>
          <t>2</t>
        </is>
      </c>
      <c r="Z159" s="20" t="inlineStr">
        <is>
          <t>0</t>
        </is>
      </c>
      <c r="AA159" s="20" t="inlineStr">
        <is>
          <t>1</t>
        </is>
      </c>
      <c r="AB159" s="20" t="inlineStr">
        <is>
          <t>1</t>
        </is>
      </c>
      <c r="AC159" s="20" t="inlineStr">
        <is>
          <t>1</t>
        </is>
      </c>
      <c r="AD159" s="20" t="inlineStr">
        <is>
          <t>0</t>
        </is>
      </c>
      <c r="AE159" s="20" t="inlineStr">
        <is>
          <t>0</t>
        </is>
      </c>
      <c r="AF159" s="20" t="inlineStr">
        <is>
          <t>0</t>
        </is>
      </c>
      <c r="AG159" s="20" t="inlineStr">
        <is>
          <t>0</t>
        </is>
      </c>
      <c r="AH159" s="20" t="inlineStr">
        <is>
          <t>0</t>
        </is>
      </c>
      <c r="AI159" s="20" t="n">
        <v>1</v>
      </c>
      <c r="AJ159" s="20" t="n">
        <v>1</v>
      </c>
      <c r="AK159" s="20" t="n">
        <v>0</v>
      </c>
      <c r="AL159" s="20" t="inlineStr">
        <is>
          <t>2</t>
        </is>
      </c>
      <c r="AM159" s="20" t="inlineStr">
        <is>
          <t>0</t>
        </is>
      </c>
      <c r="AN159" s="20" t="inlineStr">
        <is>
          <t>1</t>
        </is>
      </c>
      <c r="AO159" s="20" t="inlineStr">
        <is>
          <t>0</t>
        </is>
      </c>
      <c r="AP159" s="20" t="inlineStr">
        <is>
          <t>1</t>
        </is>
      </c>
      <c r="AQ159" s="20" t="inlineStr">
        <is>
          <t>0</t>
        </is>
      </c>
      <c r="AR159" s="20" t="inlineStr">
        <is>
          <t>0</t>
        </is>
      </c>
      <c r="AS159" s="20" t="inlineStr">
        <is>
          <t>0</t>
        </is>
      </c>
      <c r="AT159" s="28" t="inlineStr">
        <is>
          <t>0</t>
        </is>
      </c>
      <c r="AU159" s="20" t="inlineStr">
        <is>
          <t>0</t>
        </is>
      </c>
      <c r="AV159" s="20" t="inlineStr">
        <is>
          <t>0</t>
        </is>
      </c>
      <c r="AW159" s="28" t="inlineStr">
        <is>
          <t>1</t>
        </is>
      </c>
    </row>
    <row r="160">
      <c r="A160" s="23" t="inlineStr">
        <is>
          <t>coasm_bin.278</t>
        </is>
      </c>
      <c r="B160" s="24" t="inlineStr">
        <is>
          <t>Kiritimatiellia.1_m</t>
        </is>
      </c>
      <c r="C160" s="37">
        <f>_xlfn.TEXTJOIN(";", TRUE,'Table S1_MAG quality'!C159:G159)</f>
        <v/>
      </c>
      <c r="D160" s="24" t="inlineStr">
        <is>
          <t>0</t>
        </is>
      </c>
      <c r="E160" s="24" t="inlineStr">
        <is>
          <t>0</t>
        </is>
      </c>
      <c r="F160" s="24" t="inlineStr">
        <is>
          <t>0</t>
        </is>
      </c>
      <c r="G160" s="24" t="inlineStr">
        <is>
          <t>0</t>
        </is>
      </c>
      <c r="H160" s="24" t="inlineStr">
        <is>
          <t>0</t>
        </is>
      </c>
      <c r="I160" s="24" t="inlineStr">
        <is>
          <t>0</t>
        </is>
      </c>
      <c r="J160" s="24" t="inlineStr">
        <is>
          <t>0</t>
        </is>
      </c>
      <c r="K160" s="24" t="inlineStr">
        <is>
          <t>0</t>
        </is>
      </c>
      <c r="L160" s="24" t="inlineStr">
        <is>
          <t>0</t>
        </is>
      </c>
      <c r="M160" s="24" t="inlineStr">
        <is>
          <t>0</t>
        </is>
      </c>
      <c r="N160" s="24" t="inlineStr">
        <is>
          <t>0</t>
        </is>
      </c>
      <c r="O160" s="24" t="inlineStr">
        <is>
          <t>0</t>
        </is>
      </c>
      <c r="P160" s="24" t="inlineStr">
        <is>
          <t>0</t>
        </is>
      </c>
      <c r="Q160" s="24" t="inlineStr">
        <is>
          <t>1</t>
        </is>
      </c>
      <c r="R160" s="24" t="inlineStr">
        <is>
          <t>0</t>
        </is>
      </c>
      <c r="S160" s="24" t="inlineStr">
        <is>
          <t>0</t>
        </is>
      </c>
      <c r="T160" s="24" t="inlineStr">
        <is>
          <t>0</t>
        </is>
      </c>
      <c r="U160" s="24" t="inlineStr">
        <is>
          <t>0</t>
        </is>
      </c>
      <c r="V160" s="24" t="inlineStr">
        <is>
          <t>0</t>
        </is>
      </c>
      <c r="W160" s="24" t="inlineStr">
        <is>
          <t>0</t>
        </is>
      </c>
      <c r="X160" s="24" t="inlineStr">
        <is>
          <t>0</t>
        </is>
      </c>
      <c r="Y160" s="24" t="inlineStr">
        <is>
          <t>0</t>
        </is>
      </c>
      <c r="Z160" s="24" t="inlineStr">
        <is>
          <t>0</t>
        </is>
      </c>
      <c r="AA160" s="24" t="inlineStr">
        <is>
          <t>0</t>
        </is>
      </c>
      <c r="AB160" s="24" t="inlineStr">
        <is>
          <t>1</t>
        </is>
      </c>
      <c r="AC160" s="24" t="inlineStr">
        <is>
          <t>2</t>
        </is>
      </c>
      <c r="AD160" s="24" t="inlineStr">
        <is>
          <t>1</t>
        </is>
      </c>
      <c r="AE160" s="24" t="inlineStr">
        <is>
          <t>7</t>
        </is>
      </c>
      <c r="AF160" s="24" t="inlineStr">
        <is>
          <t>3</t>
        </is>
      </c>
      <c r="AG160" s="24" t="inlineStr">
        <is>
          <t>0</t>
        </is>
      </c>
      <c r="AH160" s="24" t="inlineStr">
        <is>
          <t>0</t>
        </is>
      </c>
      <c r="AI160" s="24" t="n">
        <v>0</v>
      </c>
      <c r="AJ160" s="24" t="n">
        <v>0</v>
      </c>
      <c r="AK160" s="24" t="n">
        <v>1</v>
      </c>
      <c r="AL160" s="24" t="inlineStr">
        <is>
          <t>0</t>
        </is>
      </c>
      <c r="AM160" s="24" t="inlineStr">
        <is>
          <t>0</t>
        </is>
      </c>
      <c r="AN160" s="24" t="inlineStr">
        <is>
          <t>0</t>
        </is>
      </c>
      <c r="AO160" s="24" t="inlineStr">
        <is>
          <t>0</t>
        </is>
      </c>
      <c r="AP160" s="24" t="inlineStr">
        <is>
          <t>0</t>
        </is>
      </c>
      <c r="AQ160" s="24" t="inlineStr">
        <is>
          <t>1</t>
        </is>
      </c>
      <c r="AR160" s="24" t="inlineStr">
        <is>
          <t>1</t>
        </is>
      </c>
      <c r="AS160" s="24" t="inlineStr">
        <is>
          <t>1</t>
        </is>
      </c>
      <c r="AT160" s="29" t="inlineStr">
        <is>
          <t>0</t>
        </is>
      </c>
      <c r="AU160" s="24" t="inlineStr">
        <is>
          <t>0</t>
        </is>
      </c>
      <c r="AV160" s="24" t="inlineStr">
        <is>
          <t>0</t>
        </is>
      </c>
      <c r="AW160" s="29" t="inlineStr">
        <is>
          <t>0</t>
        </is>
      </c>
    </row>
    <row r="161">
      <c r="A161" s="19" t="inlineStr">
        <is>
          <t>coasm_bin.279</t>
        </is>
      </c>
      <c r="B161" s="20" t="inlineStr">
        <is>
          <t>Xinfangfangia.1_m</t>
        </is>
      </c>
      <c r="C161" s="40">
        <f>_xlfn.TEXTJOIN(";", TRUE,'Table S1_MAG quality'!C160:G160)</f>
        <v/>
      </c>
      <c r="D161" s="20" t="inlineStr">
        <is>
          <t>0</t>
        </is>
      </c>
      <c r="E161" s="20" t="inlineStr">
        <is>
          <t>0</t>
        </is>
      </c>
      <c r="F161" s="20" t="inlineStr">
        <is>
          <t>0</t>
        </is>
      </c>
      <c r="G161" s="20" t="inlineStr">
        <is>
          <t>0</t>
        </is>
      </c>
      <c r="H161" s="20" t="inlineStr">
        <is>
          <t>0</t>
        </is>
      </c>
      <c r="I161" s="20" t="inlineStr">
        <is>
          <t>0</t>
        </is>
      </c>
      <c r="J161" s="20" t="inlineStr">
        <is>
          <t>1</t>
        </is>
      </c>
      <c r="K161" s="20" t="inlineStr">
        <is>
          <t>0</t>
        </is>
      </c>
      <c r="L161" s="20" t="inlineStr">
        <is>
          <t>0</t>
        </is>
      </c>
      <c r="M161" s="20" t="inlineStr">
        <is>
          <t>0</t>
        </is>
      </c>
      <c r="N161" s="20" t="inlineStr">
        <is>
          <t>0</t>
        </is>
      </c>
      <c r="O161" s="20" t="inlineStr">
        <is>
          <t>0</t>
        </is>
      </c>
      <c r="P161" s="20" t="inlineStr">
        <is>
          <t>0</t>
        </is>
      </c>
      <c r="Q161" s="20" t="inlineStr">
        <is>
          <t>0</t>
        </is>
      </c>
      <c r="R161" s="20" t="inlineStr">
        <is>
          <t>0</t>
        </is>
      </c>
      <c r="S161" s="20" t="inlineStr">
        <is>
          <t>1</t>
        </is>
      </c>
      <c r="T161" s="20" t="inlineStr">
        <is>
          <t>2</t>
        </is>
      </c>
      <c r="U161" s="20" t="inlineStr">
        <is>
          <t>0</t>
        </is>
      </c>
      <c r="V161" s="20" t="inlineStr">
        <is>
          <t>0</t>
        </is>
      </c>
      <c r="W161" s="20" t="inlineStr">
        <is>
          <t>0</t>
        </is>
      </c>
      <c r="X161" s="20" t="inlineStr">
        <is>
          <t>0</t>
        </is>
      </c>
      <c r="Y161" s="20" t="inlineStr">
        <is>
          <t>0</t>
        </is>
      </c>
      <c r="Z161" s="20" t="inlineStr">
        <is>
          <t>9</t>
        </is>
      </c>
      <c r="AA161" s="20" t="inlineStr">
        <is>
          <t>0</t>
        </is>
      </c>
      <c r="AB161" s="20" t="inlineStr">
        <is>
          <t>2</t>
        </is>
      </c>
      <c r="AC161" s="20" t="inlineStr">
        <is>
          <t>0</t>
        </is>
      </c>
      <c r="AD161" s="20" t="inlineStr">
        <is>
          <t>1</t>
        </is>
      </c>
      <c r="AE161" s="20" t="inlineStr">
        <is>
          <t>1</t>
        </is>
      </c>
      <c r="AF161" s="20" t="inlineStr">
        <is>
          <t>1</t>
        </is>
      </c>
      <c r="AG161" s="20" t="inlineStr">
        <is>
          <t>0</t>
        </is>
      </c>
      <c r="AH161" s="20" t="inlineStr">
        <is>
          <t>1</t>
        </is>
      </c>
      <c r="AI161" s="20" t="n">
        <v>0</v>
      </c>
      <c r="AJ161" s="20" t="n">
        <v>0</v>
      </c>
      <c r="AK161" s="20" t="n">
        <v>1</v>
      </c>
      <c r="AL161" s="20" t="inlineStr">
        <is>
          <t>3</t>
        </is>
      </c>
      <c r="AM161" s="20" t="inlineStr">
        <is>
          <t>1</t>
        </is>
      </c>
      <c r="AN161" s="20" t="inlineStr">
        <is>
          <t>2</t>
        </is>
      </c>
      <c r="AO161" s="20" t="inlineStr">
        <is>
          <t>2</t>
        </is>
      </c>
      <c r="AP161" s="20" t="inlineStr">
        <is>
          <t>1</t>
        </is>
      </c>
      <c r="AQ161" s="20" t="inlineStr">
        <is>
          <t>3</t>
        </is>
      </c>
      <c r="AR161" s="20" t="inlineStr">
        <is>
          <t>0</t>
        </is>
      </c>
      <c r="AS161" s="20" t="inlineStr">
        <is>
          <t>0</t>
        </is>
      </c>
      <c r="AT161" s="28" t="inlineStr">
        <is>
          <t>1</t>
        </is>
      </c>
      <c r="AU161" s="20" t="inlineStr">
        <is>
          <t>1</t>
        </is>
      </c>
      <c r="AV161" s="20" t="inlineStr">
        <is>
          <t>0</t>
        </is>
      </c>
      <c r="AW161" s="28" t="inlineStr">
        <is>
          <t>2</t>
        </is>
      </c>
    </row>
    <row r="162">
      <c r="A162" s="23" t="inlineStr">
        <is>
          <t>coasm_bin.28</t>
        </is>
      </c>
      <c r="B162" s="24" t="inlineStr">
        <is>
          <t>Rhodanobacteraceae.5</t>
        </is>
      </c>
      <c r="C162" s="37">
        <f>_xlfn.TEXTJOIN(";", TRUE,'Table S1_MAG quality'!C161:G161)</f>
        <v/>
      </c>
      <c r="D162" s="24" t="inlineStr">
        <is>
          <t>0</t>
        </is>
      </c>
      <c r="E162" s="24" t="inlineStr">
        <is>
          <t>0</t>
        </is>
      </c>
      <c r="F162" s="24" t="inlineStr">
        <is>
          <t>0</t>
        </is>
      </c>
      <c r="G162" s="24" t="inlineStr">
        <is>
          <t>1</t>
        </is>
      </c>
      <c r="H162" s="24" t="inlineStr">
        <is>
          <t>1</t>
        </is>
      </c>
      <c r="I162" s="24" t="inlineStr">
        <is>
          <t>1</t>
        </is>
      </c>
      <c r="J162" s="24" t="inlineStr">
        <is>
          <t>0</t>
        </is>
      </c>
      <c r="K162" s="24" t="inlineStr">
        <is>
          <t>1</t>
        </is>
      </c>
      <c r="L162" s="24" t="inlineStr">
        <is>
          <t>0</t>
        </is>
      </c>
      <c r="M162" s="24" t="inlineStr">
        <is>
          <t>0</t>
        </is>
      </c>
      <c r="N162" s="24" t="inlineStr">
        <is>
          <t>0</t>
        </is>
      </c>
      <c r="O162" s="24" t="inlineStr">
        <is>
          <t>0</t>
        </is>
      </c>
      <c r="P162" s="24" t="inlineStr">
        <is>
          <t>0</t>
        </is>
      </c>
      <c r="Q162" s="24" t="inlineStr">
        <is>
          <t>0</t>
        </is>
      </c>
      <c r="R162" s="24" t="inlineStr">
        <is>
          <t>0</t>
        </is>
      </c>
      <c r="S162" s="24" t="inlineStr">
        <is>
          <t>1</t>
        </is>
      </c>
      <c r="T162" s="24" t="inlineStr">
        <is>
          <t>1</t>
        </is>
      </c>
      <c r="U162" s="24" t="inlineStr">
        <is>
          <t>0</t>
        </is>
      </c>
      <c r="V162" s="24" t="inlineStr">
        <is>
          <t>1</t>
        </is>
      </c>
      <c r="W162" s="24" t="inlineStr">
        <is>
          <t>1</t>
        </is>
      </c>
      <c r="X162" s="24" t="inlineStr">
        <is>
          <t>1</t>
        </is>
      </c>
      <c r="Y162" s="24" t="inlineStr">
        <is>
          <t>2</t>
        </is>
      </c>
      <c r="Z162" s="24" t="inlineStr">
        <is>
          <t>0</t>
        </is>
      </c>
      <c r="AA162" s="24" t="inlineStr">
        <is>
          <t>1</t>
        </is>
      </c>
      <c r="AB162" s="24" t="inlineStr">
        <is>
          <t>2</t>
        </is>
      </c>
      <c r="AC162" s="24" t="inlineStr">
        <is>
          <t>1</t>
        </is>
      </c>
      <c r="AD162" s="24" t="inlineStr">
        <is>
          <t>2</t>
        </is>
      </c>
      <c r="AE162" s="24" t="inlineStr">
        <is>
          <t>0</t>
        </is>
      </c>
      <c r="AF162" s="24" t="inlineStr">
        <is>
          <t>1</t>
        </is>
      </c>
      <c r="AG162" s="24" t="inlineStr">
        <is>
          <t>0</t>
        </is>
      </c>
      <c r="AH162" s="24" t="inlineStr">
        <is>
          <t>2</t>
        </is>
      </c>
      <c r="AI162" s="24" t="n">
        <v>1</v>
      </c>
      <c r="AJ162" s="24" t="n">
        <v>1</v>
      </c>
      <c r="AK162" s="24" t="n">
        <v>1</v>
      </c>
      <c r="AL162" s="24" t="inlineStr">
        <is>
          <t>2</t>
        </is>
      </c>
      <c r="AM162" s="24" t="inlineStr">
        <is>
          <t>2</t>
        </is>
      </c>
      <c r="AN162" s="24" t="inlineStr">
        <is>
          <t>1</t>
        </is>
      </c>
      <c r="AO162" s="24" t="inlineStr">
        <is>
          <t>1</t>
        </is>
      </c>
      <c r="AP162" s="24" t="inlineStr">
        <is>
          <t>1</t>
        </is>
      </c>
      <c r="AQ162" s="24" t="inlineStr">
        <is>
          <t>1</t>
        </is>
      </c>
      <c r="AR162" s="24" t="inlineStr">
        <is>
          <t>1</t>
        </is>
      </c>
      <c r="AS162" s="24" t="inlineStr">
        <is>
          <t>0</t>
        </is>
      </c>
      <c r="AT162" s="29" t="inlineStr">
        <is>
          <t>0</t>
        </is>
      </c>
      <c r="AU162" s="24" t="inlineStr">
        <is>
          <t>0</t>
        </is>
      </c>
      <c r="AV162" s="24" t="inlineStr">
        <is>
          <t>0</t>
        </is>
      </c>
      <c r="AW162" s="29" t="inlineStr">
        <is>
          <t>1</t>
        </is>
      </c>
    </row>
    <row r="163">
      <c r="A163" s="19" t="inlineStr">
        <is>
          <t>coasm_bin.280</t>
        </is>
      </c>
      <c r="B163" s="20" t="inlineStr">
        <is>
          <t>Mesorhizobium.3</t>
        </is>
      </c>
      <c r="C163" s="40">
        <f>_xlfn.TEXTJOIN(";", TRUE,'Table S1_MAG quality'!C162:G162)</f>
        <v/>
      </c>
      <c r="D163" s="20" t="inlineStr">
        <is>
          <t>1</t>
        </is>
      </c>
      <c r="E163" s="20" t="inlineStr">
        <is>
          <t>1</t>
        </is>
      </c>
      <c r="F163" s="20" t="inlineStr">
        <is>
          <t>1</t>
        </is>
      </c>
      <c r="G163" s="20" t="inlineStr">
        <is>
          <t>0</t>
        </is>
      </c>
      <c r="H163" s="20" t="inlineStr">
        <is>
          <t>0</t>
        </is>
      </c>
      <c r="I163" s="20" t="inlineStr">
        <is>
          <t>0</t>
        </is>
      </c>
      <c r="J163" s="20" t="inlineStr">
        <is>
          <t>1</t>
        </is>
      </c>
      <c r="K163" s="20" t="inlineStr">
        <is>
          <t>0</t>
        </is>
      </c>
      <c r="L163" s="20" t="inlineStr">
        <is>
          <t>0</t>
        </is>
      </c>
      <c r="M163" s="20" t="inlineStr">
        <is>
          <t>0</t>
        </is>
      </c>
      <c r="N163" s="20" t="inlineStr">
        <is>
          <t>0</t>
        </is>
      </c>
      <c r="O163" s="20" t="inlineStr">
        <is>
          <t>0</t>
        </is>
      </c>
      <c r="P163" s="20" t="inlineStr">
        <is>
          <t>0</t>
        </is>
      </c>
      <c r="Q163" s="20" t="inlineStr">
        <is>
          <t>0</t>
        </is>
      </c>
      <c r="R163" s="20" t="inlineStr">
        <is>
          <t>0</t>
        </is>
      </c>
      <c r="S163" s="20" t="inlineStr">
        <is>
          <t>1</t>
        </is>
      </c>
      <c r="T163" s="20" t="inlineStr">
        <is>
          <t>2</t>
        </is>
      </c>
      <c r="U163" s="20" t="inlineStr">
        <is>
          <t>0</t>
        </is>
      </c>
      <c r="V163" s="20" t="inlineStr">
        <is>
          <t>1</t>
        </is>
      </c>
      <c r="W163" s="20" t="inlineStr">
        <is>
          <t>1</t>
        </is>
      </c>
      <c r="X163" s="20" t="inlineStr">
        <is>
          <t>1</t>
        </is>
      </c>
      <c r="Y163" s="20" t="inlineStr">
        <is>
          <t>1</t>
        </is>
      </c>
      <c r="Z163" s="20" t="inlineStr">
        <is>
          <t>9</t>
        </is>
      </c>
      <c r="AA163" s="20" t="inlineStr">
        <is>
          <t>2</t>
        </is>
      </c>
      <c r="AB163" s="20" t="inlineStr">
        <is>
          <t>1</t>
        </is>
      </c>
      <c r="AC163" s="20" t="inlineStr">
        <is>
          <t>1</t>
        </is>
      </c>
      <c r="AD163" s="20" t="inlineStr">
        <is>
          <t>1</t>
        </is>
      </c>
      <c r="AE163" s="20" t="inlineStr">
        <is>
          <t>1</t>
        </is>
      </c>
      <c r="AF163" s="20" t="inlineStr">
        <is>
          <t>0</t>
        </is>
      </c>
      <c r="AG163" s="20" t="inlineStr">
        <is>
          <t>0</t>
        </is>
      </c>
      <c r="AH163" s="20" t="inlineStr">
        <is>
          <t>0</t>
        </is>
      </c>
      <c r="AI163" s="20" t="n">
        <v>1</v>
      </c>
      <c r="AJ163" s="20" t="n">
        <v>0</v>
      </c>
      <c r="AK163" s="20" t="n">
        <v>1</v>
      </c>
      <c r="AL163" s="20" t="inlineStr">
        <is>
          <t>5</t>
        </is>
      </c>
      <c r="AM163" s="20" t="inlineStr">
        <is>
          <t>1</t>
        </is>
      </c>
      <c r="AN163" s="20" t="inlineStr">
        <is>
          <t>2</t>
        </is>
      </c>
      <c r="AO163" s="20" t="inlineStr">
        <is>
          <t>0</t>
        </is>
      </c>
      <c r="AP163" s="20" t="inlineStr">
        <is>
          <t>1</t>
        </is>
      </c>
      <c r="AQ163" s="20" t="inlineStr">
        <is>
          <t>4</t>
        </is>
      </c>
      <c r="AR163" s="20" t="inlineStr">
        <is>
          <t>0</t>
        </is>
      </c>
      <c r="AS163" s="20" t="inlineStr">
        <is>
          <t>0</t>
        </is>
      </c>
      <c r="AT163" s="28" t="inlineStr">
        <is>
          <t>1</t>
        </is>
      </c>
      <c r="AU163" s="20" t="inlineStr">
        <is>
          <t>2</t>
        </is>
      </c>
      <c r="AV163" s="20" t="inlineStr">
        <is>
          <t>0</t>
        </is>
      </c>
      <c r="AW163" s="28" t="inlineStr">
        <is>
          <t>1</t>
        </is>
      </c>
    </row>
    <row r="164">
      <c r="A164" s="23" t="inlineStr">
        <is>
          <t>coasm_bin.286</t>
        </is>
      </c>
      <c r="B164" s="24" t="inlineStr">
        <is>
          <t>Sphingobacteriales.9</t>
        </is>
      </c>
      <c r="C164" s="37">
        <f>_xlfn.TEXTJOIN(";", TRUE,'Table S1_MAG quality'!C163:G163)</f>
        <v/>
      </c>
      <c r="D164" s="24" t="inlineStr">
        <is>
          <t>0</t>
        </is>
      </c>
      <c r="E164" s="24" t="inlineStr">
        <is>
          <t>0</t>
        </is>
      </c>
      <c r="F164" s="24" t="inlineStr">
        <is>
          <t>0</t>
        </is>
      </c>
      <c r="G164" s="24" t="inlineStr">
        <is>
          <t>0</t>
        </is>
      </c>
      <c r="H164" s="24" t="inlineStr">
        <is>
          <t>0</t>
        </is>
      </c>
      <c r="I164" s="24" t="inlineStr">
        <is>
          <t>0</t>
        </is>
      </c>
      <c r="J164" s="24" t="inlineStr">
        <is>
          <t>0</t>
        </is>
      </c>
      <c r="K164" s="24" t="inlineStr">
        <is>
          <t>1</t>
        </is>
      </c>
      <c r="L164" s="24" t="inlineStr">
        <is>
          <t>1</t>
        </is>
      </c>
      <c r="M164" s="24" t="inlineStr">
        <is>
          <t>0</t>
        </is>
      </c>
      <c r="N164" s="24" t="inlineStr">
        <is>
          <t>1</t>
        </is>
      </c>
      <c r="O164" s="24" t="inlineStr">
        <is>
          <t>0</t>
        </is>
      </c>
      <c r="P164" s="24" t="inlineStr">
        <is>
          <t>0</t>
        </is>
      </c>
      <c r="Q164" s="24" t="inlineStr">
        <is>
          <t>0</t>
        </is>
      </c>
      <c r="R164" s="24" t="inlineStr">
        <is>
          <t>0</t>
        </is>
      </c>
      <c r="S164" s="24" t="inlineStr">
        <is>
          <t>1</t>
        </is>
      </c>
      <c r="T164" s="24" t="inlineStr">
        <is>
          <t>0</t>
        </is>
      </c>
      <c r="U164" s="24" t="inlineStr">
        <is>
          <t>0</t>
        </is>
      </c>
      <c r="V164" s="24" t="inlineStr">
        <is>
          <t>0</t>
        </is>
      </c>
      <c r="W164" s="24" t="inlineStr">
        <is>
          <t>0</t>
        </is>
      </c>
      <c r="X164" s="24" t="inlineStr">
        <is>
          <t>0</t>
        </is>
      </c>
      <c r="Y164" s="24" t="inlineStr">
        <is>
          <t>2</t>
        </is>
      </c>
      <c r="Z164" s="24" t="inlineStr">
        <is>
          <t>2</t>
        </is>
      </c>
      <c r="AA164" s="24" t="inlineStr">
        <is>
          <t>0</t>
        </is>
      </c>
      <c r="AB164" s="24" t="inlineStr">
        <is>
          <t>6</t>
        </is>
      </c>
      <c r="AC164" s="24" t="inlineStr">
        <is>
          <t>0</t>
        </is>
      </c>
      <c r="AD164" s="24" t="inlineStr">
        <is>
          <t>0</t>
        </is>
      </c>
      <c r="AE164" s="24" t="inlineStr">
        <is>
          <t>0</t>
        </is>
      </c>
      <c r="AF164" s="24" t="inlineStr">
        <is>
          <t>1</t>
        </is>
      </c>
      <c r="AG164" s="24" t="inlineStr">
        <is>
          <t>0</t>
        </is>
      </c>
      <c r="AH164" s="24" t="inlineStr">
        <is>
          <t>0</t>
        </is>
      </c>
      <c r="AI164" s="24" t="n">
        <v>1</v>
      </c>
      <c r="AJ164" s="24" t="n">
        <v>0</v>
      </c>
      <c r="AK164" s="24" t="n">
        <v>0</v>
      </c>
      <c r="AL164" s="24" t="inlineStr">
        <is>
          <t>2</t>
        </is>
      </c>
      <c r="AM164" s="24" t="inlineStr">
        <is>
          <t>2</t>
        </is>
      </c>
      <c r="AN164" s="24" t="inlineStr">
        <is>
          <t>1</t>
        </is>
      </c>
      <c r="AO164" s="24" t="inlineStr">
        <is>
          <t>0</t>
        </is>
      </c>
      <c r="AP164" s="24" t="inlineStr">
        <is>
          <t>0</t>
        </is>
      </c>
      <c r="AQ164" s="24" t="inlineStr">
        <is>
          <t>1</t>
        </is>
      </c>
      <c r="AR164" s="24" t="inlineStr">
        <is>
          <t>0</t>
        </is>
      </c>
      <c r="AS164" s="24" t="inlineStr">
        <is>
          <t>0</t>
        </is>
      </c>
      <c r="AT164" s="29" t="inlineStr">
        <is>
          <t>0</t>
        </is>
      </c>
      <c r="AU164" s="24" t="inlineStr">
        <is>
          <t>2</t>
        </is>
      </c>
      <c r="AV164" s="24" t="inlineStr">
        <is>
          <t>0</t>
        </is>
      </c>
      <c r="AW164" s="29" t="inlineStr">
        <is>
          <t>0</t>
        </is>
      </c>
    </row>
    <row r="165">
      <c r="A165" s="19" t="inlineStr">
        <is>
          <t>coasm_bin.289</t>
        </is>
      </c>
      <c r="B165" s="20" t="inlineStr">
        <is>
          <t>Phreatobacter.3</t>
        </is>
      </c>
      <c r="C165" s="40">
        <f>_xlfn.TEXTJOIN(";", TRUE,'Table S1_MAG quality'!C164:G164)</f>
        <v/>
      </c>
      <c r="D165" s="20" t="inlineStr">
        <is>
          <t>1</t>
        </is>
      </c>
      <c r="E165" s="20" t="inlineStr">
        <is>
          <t>1</t>
        </is>
      </c>
      <c r="F165" s="20" t="inlineStr">
        <is>
          <t>1</t>
        </is>
      </c>
      <c r="G165" s="20" t="inlineStr">
        <is>
          <t>0</t>
        </is>
      </c>
      <c r="H165" s="20" t="inlineStr">
        <is>
          <t>0</t>
        </is>
      </c>
      <c r="I165" s="20" t="inlineStr">
        <is>
          <t>0</t>
        </is>
      </c>
      <c r="J165" s="20" t="inlineStr">
        <is>
          <t>0</t>
        </is>
      </c>
      <c r="K165" s="20" t="inlineStr">
        <is>
          <t>0</t>
        </is>
      </c>
      <c r="L165" s="20" t="inlineStr">
        <is>
          <t>0</t>
        </is>
      </c>
      <c r="M165" s="20" t="inlineStr">
        <is>
          <t>0</t>
        </is>
      </c>
      <c r="N165" s="20" t="inlineStr">
        <is>
          <t>0</t>
        </is>
      </c>
      <c r="O165" s="20" t="inlineStr">
        <is>
          <t>1</t>
        </is>
      </c>
      <c r="P165" s="20" t="inlineStr">
        <is>
          <t>0</t>
        </is>
      </c>
      <c r="Q165" s="20" t="inlineStr">
        <is>
          <t>0</t>
        </is>
      </c>
      <c r="R165" s="20" t="inlineStr">
        <is>
          <t>0</t>
        </is>
      </c>
      <c r="S165" s="20" t="inlineStr">
        <is>
          <t>1</t>
        </is>
      </c>
      <c r="T165" s="20" t="inlineStr">
        <is>
          <t>1</t>
        </is>
      </c>
      <c r="U165" s="20" t="inlineStr">
        <is>
          <t>0</t>
        </is>
      </c>
      <c r="V165" s="20" t="inlineStr">
        <is>
          <t>1</t>
        </is>
      </c>
      <c r="W165" s="20" t="inlineStr">
        <is>
          <t>1</t>
        </is>
      </c>
      <c r="X165" s="20" t="inlineStr">
        <is>
          <t>1</t>
        </is>
      </c>
      <c r="Y165" s="20" t="inlineStr">
        <is>
          <t>1</t>
        </is>
      </c>
      <c r="Z165" s="20" t="inlineStr">
        <is>
          <t>20</t>
        </is>
      </c>
      <c r="AA165" s="20" t="inlineStr">
        <is>
          <t>1</t>
        </is>
      </c>
      <c r="AB165" s="20" t="inlineStr">
        <is>
          <t>1</t>
        </is>
      </c>
      <c r="AC165" s="20" t="inlineStr">
        <is>
          <t>1</t>
        </is>
      </c>
      <c r="AD165" s="20" t="inlineStr">
        <is>
          <t>0</t>
        </is>
      </c>
      <c r="AE165" s="20" t="inlineStr">
        <is>
          <t>0</t>
        </is>
      </c>
      <c r="AF165" s="20" t="inlineStr">
        <is>
          <t>0</t>
        </is>
      </c>
      <c r="AG165" s="20" t="inlineStr">
        <is>
          <t>0</t>
        </is>
      </c>
      <c r="AH165" s="20" t="inlineStr">
        <is>
          <t>0</t>
        </is>
      </c>
      <c r="AI165" s="20" t="n">
        <v>1</v>
      </c>
      <c r="AJ165" s="20" t="n">
        <v>0</v>
      </c>
      <c r="AK165" s="20" t="n">
        <v>1</v>
      </c>
      <c r="AL165" s="20" t="inlineStr">
        <is>
          <t>6</t>
        </is>
      </c>
      <c r="AM165" s="20" t="inlineStr">
        <is>
          <t>1</t>
        </is>
      </c>
      <c r="AN165" s="20" t="inlineStr">
        <is>
          <t>1</t>
        </is>
      </c>
      <c r="AO165" s="20" t="inlineStr">
        <is>
          <t>0</t>
        </is>
      </c>
      <c r="AP165" s="20" t="inlineStr">
        <is>
          <t>0</t>
        </is>
      </c>
      <c r="AQ165" s="20" t="inlineStr">
        <is>
          <t>5</t>
        </is>
      </c>
      <c r="AR165" s="20" t="inlineStr">
        <is>
          <t>0</t>
        </is>
      </c>
      <c r="AS165" s="20" t="inlineStr">
        <is>
          <t>0</t>
        </is>
      </c>
      <c r="AT165" s="28" t="inlineStr">
        <is>
          <t>2</t>
        </is>
      </c>
      <c r="AU165" s="20" t="inlineStr">
        <is>
          <t>2</t>
        </is>
      </c>
      <c r="AV165" s="20" t="inlineStr">
        <is>
          <t>0</t>
        </is>
      </c>
      <c r="AW165" s="28" t="inlineStr">
        <is>
          <t>2</t>
        </is>
      </c>
    </row>
    <row r="166">
      <c r="A166" s="23" t="inlineStr">
        <is>
          <t>coasm_bin.290</t>
        </is>
      </c>
      <c r="B166" s="24" t="inlineStr">
        <is>
          <t>Xanthobacteraceae.4</t>
        </is>
      </c>
      <c r="C166" s="37">
        <f>_xlfn.TEXTJOIN(";", TRUE,'Table S1_MAG quality'!C165:G165)</f>
        <v/>
      </c>
      <c r="D166" s="24" t="inlineStr">
        <is>
          <t>0</t>
        </is>
      </c>
      <c r="E166" s="24" t="inlineStr">
        <is>
          <t>0</t>
        </is>
      </c>
      <c r="F166" s="24" t="inlineStr">
        <is>
          <t>0</t>
        </is>
      </c>
      <c r="G166" s="24" t="inlineStr">
        <is>
          <t>1</t>
        </is>
      </c>
      <c r="H166" s="24" t="inlineStr">
        <is>
          <t>1</t>
        </is>
      </c>
      <c r="I166" s="24" t="inlineStr">
        <is>
          <t>0</t>
        </is>
      </c>
      <c r="J166" s="24" t="inlineStr">
        <is>
          <t>0</t>
        </is>
      </c>
      <c r="K166" s="24" t="inlineStr">
        <is>
          <t>0</t>
        </is>
      </c>
      <c r="L166" s="24" t="inlineStr">
        <is>
          <t>0</t>
        </is>
      </c>
      <c r="M166" s="24" t="inlineStr">
        <is>
          <t>0</t>
        </is>
      </c>
      <c r="N166" s="24" t="inlineStr">
        <is>
          <t>0</t>
        </is>
      </c>
      <c r="O166" s="24" t="inlineStr">
        <is>
          <t>1</t>
        </is>
      </c>
      <c r="P166" s="24" t="inlineStr">
        <is>
          <t>0</t>
        </is>
      </c>
      <c r="Q166" s="24" t="inlineStr">
        <is>
          <t>0</t>
        </is>
      </c>
      <c r="R166" s="24" t="inlineStr">
        <is>
          <t>0</t>
        </is>
      </c>
      <c r="S166" s="24" t="inlineStr">
        <is>
          <t>1</t>
        </is>
      </c>
      <c r="T166" s="24" t="inlineStr">
        <is>
          <t>0</t>
        </is>
      </c>
      <c r="U166" s="24" t="inlineStr">
        <is>
          <t>0</t>
        </is>
      </c>
      <c r="V166" s="24" t="inlineStr">
        <is>
          <t>0</t>
        </is>
      </c>
      <c r="W166" s="24" t="inlineStr">
        <is>
          <t>0</t>
        </is>
      </c>
      <c r="X166" s="24" t="inlineStr">
        <is>
          <t>0</t>
        </is>
      </c>
      <c r="Y166" s="24" t="inlineStr">
        <is>
          <t>0</t>
        </is>
      </c>
      <c r="Z166" s="24" t="inlineStr">
        <is>
          <t>3</t>
        </is>
      </c>
      <c r="AA166" s="24" t="inlineStr">
        <is>
          <t>0</t>
        </is>
      </c>
      <c r="AB166" s="24" t="inlineStr">
        <is>
          <t>0</t>
        </is>
      </c>
      <c r="AC166" s="24" t="inlineStr">
        <is>
          <t>0</t>
        </is>
      </c>
      <c r="AD166" s="24" t="inlineStr">
        <is>
          <t>0</t>
        </is>
      </c>
      <c r="AE166" s="24" t="inlineStr">
        <is>
          <t>0</t>
        </is>
      </c>
      <c r="AF166" s="24" t="inlineStr">
        <is>
          <t>0</t>
        </is>
      </c>
      <c r="AG166" s="24" t="inlineStr">
        <is>
          <t>0</t>
        </is>
      </c>
      <c r="AH166" s="24" t="inlineStr">
        <is>
          <t>0</t>
        </is>
      </c>
      <c r="AI166" s="24" t="n">
        <v>0</v>
      </c>
      <c r="AJ166" s="24" t="n">
        <v>0</v>
      </c>
      <c r="AK166" s="24" t="n">
        <v>1</v>
      </c>
      <c r="AL166" s="24" t="inlineStr">
        <is>
          <t>4</t>
        </is>
      </c>
      <c r="AM166" s="24" t="inlineStr">
        <is>
          <t>1</t>
        </is>
      </c>
      <c r="AN166" s="24" t="inlineStr">
        <is>
          <t>1</t>
        </is>
      </c>
      <c r="AO166" s="24" t="inlineStr">
        <is>
          <t>0</t>
        </is>
      </c>
      <c r="AP166" s="24" t="inlineStr">
        <is>
          <t>0</t>
        </is>
      </c>
      <c r="AQ166" s="24" t="inlineStr">
        <is>
          <t>2</t>
        </is>
      </c>
      <c r="AR166" s="24" t="inlineStr">
        <is>
          <t>0</t>
        </is>
      </c>
      <c r="AS166" s="24" t="inlineStr">
        <is>
          <t>0</t>
        </is>
      </c>
      <c r="AT166" s="29" t="inlineStr">
        <is>
          <t>1</t>
        </is>
      </c>
      <c r="AU166" s="24" t="inlineStr">
        <is>
          <t>0</t>
        </is>
      </c>
      <c r="AV166" s="24" t="inlineStr">
        <is>
          <t>1</t>
        </is>
      </c>
      <c r="AW166" s="29" t="inlineStr">
        <is>
          <t>1</t>
        </is>
      </c>
    </row>
    <row r="167">
      <c r="A167" s="19" t="inlineStr">
        <is>
          <t>coasm_bin.293</t>
        </is>
      </c>
      <c r="B167" s="20" t="inlineStr">
        <is>
          <t>Verrucomicrobiales.2</t>
        </is>
      </c>
      <c r="C167" s="40">
        <f>_xlfn.TEXTJOIN(";", TRUE,'Table S1_MAG quality'!C166:G166)</f>
        <v/>
      </c>
      <c r="D167" s="20" t="inlineStr">
        <is>
          <t>0</t>
        </is>
      </c>
      <c r="E167" s="20" t="inlineStr">
        <is>
          <t>0</t>
        </is>
      </c>
      <c r="F167" s="20" t="inlineStr">
        <is>
          <t>0</t>
        </is>
      </c>
      <c r="G167" s="20" t="inlineStr">
        <is>
          <t>0</t>
        </is>
      </c>
      <c r="H167" s="20" t="inlineStr">
        <is>
          <t>0</t>
        </is>
      </c>
      <c r="I167" s="20" t="inlineStr">
        <is>
          <t>0</t>
        </is>
      </c>
      <c r="J167" s="20" t="inlineStr">
        <is>
          <t>0</t>
        </is>
      </c>
      <c r="K167" s="20" t="inlineStr">
        <is>
          <t>2</t>
        </is>
      </c>
      <c r="L167" s="20" t="inlineStr">
        <is>
          <t>4</t>
        </is>
      </c>
      <c r="M167" s="20" t="inlineStr">
        <is>
          <t>0</t>
        </is>
      </c>
      <c r="N167" s="20" t="inlineStr">
        <is>
          <t>0</t>
        </is>
      </c>
      <c r="O167" s="20" t="inlineStr">
        <is>
          <t>0</t>
        </is>
      </c>
      <c r="P167" s="20" t="inlineStr">
        <is>
          <t>0</t>
        </is>
      </c>
      <c r="Q167" s="20" t="inlineStr">
        <is>
          <t>0</t>
        </is>
      </c>
      <c r="R167" s="20" t="inlineStr">
        <is>
          <t>0</t>
        </is>
      </c>
      <c r="S167" s="20" t="inlineStr">
        <is>
          <t>1</t>
        </is>
      </c>
      <c r="T167" s="20" t="inlineStr">
        <is>
          <t>1</t>
        </is>
      </c>
      <c r="U167" s="20" t="inlineStr">
        <is>
          <t>0</t>
        </is>
      </c>
      <c r="V167" s="20" t="inlineStr">
        <is>
          <t>2</t>
        </is>
      </c>
      <c r="W167" s="20" t="inlineStr">
        <is>
          <t>2</t>
        </is>
      </c>
      <c r="X167" s="20" t="inlineStr">
        <is>
          <t>4</t>
        </is>
      </c>
      <c r="Y167" s="20" t="inlineStr">
        <is>
          <t>2</t>
        </is>
      </c>
      <c r="Z167" s="20" t="inlineStr">
        <is>
          <t>2</t>
        </is>
      </c>
      <c r="AA167" s="20" t="inlineStr">
        <is>
          <t>1</t>
        </is>
      </c>
      <c r="AB167" s="20" t="inlineStr">
        <is>
          <t>2</t>
        </is>
      </c>
      <c r="AC167" s="20" t="inlineStr">
        <is>
          <t>1</t>
        </is>
      </c>
      <c r="AD167" s="20" t="inlineStr">
        <is>
          <t>1</t>
        </is>
      </c>
      <c r="AE167" s="20" t="inlineStr">
        <is>
          <t>2</t>
        </is>
      </c>
      <c r="AF167" s="20" t="inlineStr">
        <is>
          <t>0</t>
        </is>
      </c>
      <c r="AG167" s="20" t="inlineStr">
        <is>
          <t>0</t>
        </is>
      </c>
      <c r="AH167" s="20" t="inlineStr">
        <is>
          <t>1</t>
        </is>
      </c>
      <c r="AI167" s="20" t="n">
        <v>0</v>
      </c>
      <c r="AJ167" s="20" t="n">
        <v>1</v>
      </c>
      <c r="AK167" s="20" t="n">
        <v>1</v>
      </c>
      <c r="AL167" s="20" t="inlineStr">
        <is>
          <t>1</t>
        </is>
      </c>
      <c r="AM167" s="20" t="inlineStr">
        <is>
          <t>2</t>
        </is>
      </c>
      <c r="AN167" s="20" t="inlineStr">
        <is>
          <t>0</t>
        </is>
      </c>
      <c r="AO167" s="20" t="inlineStr">
        <is>
          <t>0</t>
        </is>
      </c>
      <c r="AP167" s="20" t="inlineStr">
        <is>
          <t>0</t>
        </is>
      </c>
      <c r="AQ167" s="20" t="inlineStr">
        <is>
          <t>0</t>
        </is>
      </c>
      <c r="AR167" s="20" t="inlineStr">
        <is>
          <t>0</t>
        </is>
      </c>
      <c r="AS167" s="20" t="inlineStr">
        <is>
          <t>0</t>
        </is>
      </c>
      <c r="AT167" s="28" t="inlineStr">
        <is>
          <t>0</t>
        </is>
      </c>
      <c r="AU167" s="20" t="inlineStr">
        <is>
          <t>0</t>
        </is>
      </c>
      <c r="AV167" s="20" t="inlineStr">
        <is>
          <t>0</t>
        </is>
      </c>
      <c r="AW167" s="28" t="inlineStr">
        <is>
          <t>0</t>
        </is>
      </c>
    </row>
    <row r="168">
      <c r="A168" s="23" t="inlineStr">
        <is>
          <t>coasm_bin.298</t>
        </is>
      </c>
      <c r="B168" s="24" t="inlineStr">
        <is>
          <t>Bacteroidales.1_m</t>
        </is>
      </c>
      <c r="C168" s="37">
        <f>_xlfn.TEXTJOIN(";", TRUE,'Table S1_MAG quality'!C167:G167)</f>
        <v/>
      </c>
      <c r="D168" s="24" t="inlineStr">
        <is>
          <t>3</t>
        </is>
      </c>
      <c r="E168" s="24" t="inlineStr">
        <is>
          <t>0</t>
        </is>
      </c>
      <c r="F168" s="24" t="inlineStr">
        <is>
          <t>1</t>
        </is>
      </c>
      <c r="G168" s="24" t="inlineStr">
        <is>
          <t>0</t>
        </is>
      </c>
      <c r="H168" s="24" t="inlineStr">
        <is>
          <t>0</t>
        </is>
      </c>
      <c r="I168" s="24" t="inlineStr">
        <is>
          <t>0</t>
        </is>
      </c>
      <c r="J168" s="24" t="inlineStr">
        <is>
          <t>0</t>
        </is>
      </c>
      <c r="K168" s="24" t="inlineStr">
        <is>
          <t>2</t>
        </is>
      </c>
      <c r="L168" s="24" t="inlineStr">
        <is>
          <t>0</t>
        </is>
      </c>
      <c r="M168" s="24" t="inlineStr">
        <is>
          <t>0</t>
        </is>
      </c>
      <c r="N168" s="24" t="inlineStr">
        <is>
          <t>0</t>
        </is>
      </c>
      <c r="O168" s="24" t="inlineStr">
        <is>
          <t>0</t>
        </is>
      </c>
      <c r="P168" s="24" t="inlineStr">
        <is>
          <t>0</t>
        </is>
      </c>
      <c r="Q168" s="24" t="inlineStr">
        <is>
          <t>1</t>
        </is>
      </c>
      <c r="R168" s="24" t="inlineStr">
        <is>
          <t>2</t>
        </is>
      </c>
      <c r="S168" s="24" t="inlineStr">
        <is>
          <t>1</t>
        </is>
      </c>
      <c r="T168" s="24" t="inlineStr">
        <is>
          <t>1</t>
        </is>
      </c>
      <c r="U168" s="24" t="inlineStr">
        <is>
          <t>0</t>
        </is>
      </c>
      <c r="V168" s="24" t="inlineStr">
        <is>
          <t>1</t>
        </is>
      </c>
      <c r="W168" s="24" t="inlineStr">
        <is>
          <t>1</t>
        </is>
      </c>
      <c r="X168" s="24" t="inlineStr">
        <is>
          <t>1</t>
        </is>
      </c>
      <c r="Y168" s="24" t="inlineStr">
        <is>
          <t>3</t>
        </is>
      </c>
      <c r="Z168" s="24" t="inlineStr">
        <is>
          <t>2</t>
        </is>
      </c>
      <c r="AA168" s="24" t="inlineStr">
        <is>
          <t>0</t>
        </is>
      </c>
      <c r="AB168" s="24" t="inlineStr">
        <is>
          <t>4</t>
        </is>
      </c>
      <c r="AC168" s="24" t="inlineStr">
        <is>
          <t>0</t>
        </is>
      </c>
      <c r="AD168" s="24" t="inlineStr">
        <is>
          <t>1</t>
        </is>
      </c>
      <c r="AE168" s="24" t="inlineStr">
        <is>
          <t>3</t>
        </is>
      </c>
      <c r="AF168" s="24" t="inlineStr">
        <is>
          <t>1</t>
        </is>
      </c>
      <c r="AG168" s="24" t="inlineStr">
        <is>
          <t>0</t>
        </is>
      </c>
      <c r="AH168" s="24" t="inlineStr">
        <is>
          <t>0</t>
        </is>
      </c>
      <c r="AI168" s="24" t="n">
        <v>1</v>
      </c>
      <c r="AJ168" s="24" t="n">
        <v>3</v>
      </c>
      <c r="AK168" s="24" t="n">
        <v>1</v>
      </c>
      <c r="AL168" s="24" t="inlineStr">
        <is>
          <t>1</t>
        </is>
      </c>
      <c r="AM168" s="24" t="inlineStr">
        <is>
          <t>1</t>
        </is>
      </c>
      <c r="AN168" s="24" t="inlineStr">
        <is>
          <t>0</t>
        </is>
      </c>
      <c r="AO168" s="24" t="inlineStr">
        <is>
          <t>1</t>
        </is>
      </c>
      <c r="AP168" s="24" t="inlineStr">
        <is>
          <t>1</t>
        </is>
      </c>
      <c r="AQ168" s="24" t="inlineStr">
        <is>
          <t>1</t>
        </is>
      </c>
      <c r="AR168" s="24" t="inlineStr">
        <is>
          <t>1</t>
        </is>
      </c>
      <c r="AS168" s="24" t="inlineStr">
        <is>
          <t>0</t>
        </is>
      </c>
      <c r="AT168" s="29" t="inlineStr">
        <is>
          <t>0</t>
        </is>
      </c>
      <c r="AU168" s="24" t="inlineStr">
        <is>
          <t>4</t>
        </is>
      </c>
      <c r="AV168" s="24" t="inlineStr">
        <is>
          <t>1</t>
        </is>
      </c>
      <c r="AW168" s="29" t="inlineStr">
        <is>
          <t>0</t>
        </is>
      </c>
    </row>
    <row r="169">
      <c r="A169" s="19" t="inlineStr">
        <is>
          <t>coasm_bin.305</t>
        </is>
      </c>
      <c r="B169" s="20" t="inlineStr">
        <is>
          <t>Hydrogenedensaceae.8</t>
        </is>
      </c>
      <c r="C169" s="40">
        <f>_xlfn.TEXTJOIN(";", TRUE,'Table S1_MAG quality'!C168:G168)</f>
        <v/>
      </c>
      <c r="D169" s="20" t="inlineStr">
        <is>
          <t>0</t>
        </is>
      </c>
      <c r="E169" s="20" t="inlineStr">
        <is>
          <t>0</t>
        </is>
      </c>
      <c r="F169" s="20" t="inlineStr">
        <is>
          <t>0</t>
        </is>
      </c>
      <c r="G169" s="20" t="inlineStr">
        <is>
          <t>0</t>
        </is>
      </c>
      <c r="H169" s="20" t="inlineStr">
        <is>
          <t>0</t>
        </is>
      </c>
      <c r="I169" s="20" t="inlineStr">
        <is>
          <t>0</t>
        </is>
      </c>
      <c r="J169" s="20" t="inlineStr">
        <is>
          <t>0</t>
        </is>
      </c>
      <c r="K169" s="20" t="inlineStr">
        <is>
          <t>0</t>
        </is>
      </c>
      <c r="L169" s="20" t="inlineStr">
        <is>
          <t>1</t>
        </is>
      </c>
      <c r="M169" s="20" t="inlineStr">
        <is>
          <t>0</t>
        </is>
      </c>
      <c r="N169" s="20" t="inlineStr">
        <is>
          <t>0</t>
        </is>
      </c>
      <c r="O169" s="20" t="inlineStr">
        <is>
          <t>0</t>
        </is>
      </c>
      <c r="P169" s="20" t="inlineStr">
        <is>
          <t>3</t>
        </is>
      </c>
      <c r="Q169" s="20" t="inlineStr">
        <is>
          <t>0</t>
        </is>
      </c>
      <c r="R169" s="20" t="inlineStr">
        <is>
          <t>0</t>
        </is>
      </c>
      <c r="S169" s="20" t="inlineStr">
        <is>
          <t>2</t>
        </is>
      </c>
      <c r="T169" s="20" t="inlineStr">
        <is>
          <t>0</t>
        </is>
      </c>
      <c r="U169" s="20" t="inlineStr">
        <is>
          <t>0</t>
        </is>
      </c>
      <c r="V169" s="20" t="inlineStr">
        <is>
          <t>1</t>
        </is>
      </c>
      <c r="W169" s="20" t="inlineStr">
        <is>
          <t>2</t>
        </is>
      </c>
      <c r="X169" s="20" t="inlineStr">
        <is>
          <t>1</t>
        </is>
      </c>
      <c r="Y169" s="20" t="inlineStr">
        <is>
          <t>1</t>
        </is>
      </c>
      <c r="Z169" s="20" t="inlineStr">
        <is>
          <t>2</t>
        </is>
      </c>
      <c r="AA169" s="20" t="inlineStr">
        <is>
          <t>1</t>
        </is>
      </c>
      <c r="AB169" s="20" t="inlineStr">
        <is>
          <t>0</t>
        </is>
      </c>
      <c r="AC169" s="20" t="inlineStr">
        <is>
          <t>1</t>
        </is>
      </c>
      <c r="AD169" s="20" t="inlineStr">
        <is>
          <t>2</t>
        </is>
      </c>
      <c r="AE169" s="20" t="inlineStr">
        <is>
          <t>2</t>
        </is>
      </c>
      <c r="AF169" s="20" t="inlineStr">
        <is>
          <t>1</t>
        </is>
      </c>
      <c r="AG169" s="20" t="inlineStr">
        <is>
          <t>0</t>
        </is>
      </c>
      <c r="AH169" s="20" t="inlineStr">
        <is>
          <t>0</t>
        </is>
      </c>
      <c r="AI169" s="20" t="n">
        <v>1</v>
      </c>
      <c r="AJ169" s="20" t="n">
        <v>0</v>
      </c>
      <c r="AK169" s="20" t="n">
        <v>0</v>
      </c>
      <c r="AL169" s="20" t="inlineStr">
        <is>
          <t>0</t>
        </is>
      </c>
      <c r="AM169" s="20" t="inlineStr">
        <is>
          <t>0</t>
        </is>
      </c>
      <c r="AN169" s="20" t="inlineStr">
        <is>
          <t>0</t>
        </is>
      </c>
      <c r="AO169" s="20" t="inlineStr">
        <is>
          <t>0</t>
        </is>
      </c>
      <c r="AP169" s="20" t="inlineStr">
        <is>
          <t>0</t>
        </is>
      </c>
      <c r="AQ169" s="20" t="inlineStr">
        <is>
          <t>0</t>
        </is>
      </c>
      <c r="AR169" s="20" t="inlineStr">
        <is>
          <t>1</t>
        </is>
      </c>
      <c r="AS169" s="20" t="inlineStr">
        <is>
          <t>1</t>
        </is>
      </c>
      <c r="AT169" s="28" t="inlineStr">
        <is>
          <t>0</t>
        </is>
      </c>
      <c r="AU169" s="20" t="inlineStr">
        <is>
          <t>0</t>
        </is>
      </c>
      <c r="AV169" s="20" t="inlineStr">
        <is>
          <t>0</t>
        </is>
      </c>
      <c r="AW169" s="28" t="inlineStr">
        <is>
          <t>0</t>
        </is>
      </c>
    </row>
    <row r="170">
      <c r="A170" s="23" t="inlineStr">
        <is>
          <t>coasm_bin.31</t>
        </is>
      </c>
      <c r="B170" s="24" t="inlineStr">
        <is>
          <t>Rhodobacteraceae.1</t>
        </is>
      </c>
      <c r="C170" s="37">
        <f>_xlfn.TEXTJOIN(";", TRUE,'Table S1_MAG quality'!C169:G169)</f>
        <v/>
      </c>
      <c r="D170" s="24" t="inlineStr">
        <is>
          <t>0</t>
        </is>
      </c>
      <c r="E170" s="24" t="inlineStr">
        <is>
          <t>0</t>
        </is>
      </c>
      <c r="F170" s="24" t="inlineStr">
        <is>
          <t>0</t>
        </is>
      </c>
      <c r="G170" s="24" t="inlineStr">
        <is>
          <t>0</t>
        </is>
      </c>
      <c r="H170" s="24" t="inlineStr">
        <is>
          <t>0</t>
        </is>
      </c>
      <c r="I170" s="24" t="inlineStr">
        <is>
          <t>1</t>
        </is>
      </c>
      <c r="J170" s="24" t="inlineStr">
        <is>
          <t>0</t>
        </is>
      </c>
      <c r="K170" s="24" t="inlineStr">
        <is>
          <t>1</t>
        </is>
      </c>
      <c r="L170" s="24" t="inlineStr">
        <is>
          <t>1</t>
        </is>
      </c>
      <c r="M170" s="24" t="inlineStr">
        <is>
          <t>1</t>
        </is>
      </c>
      <c r="N170" s="24" t="inlineStr">
        <is>
          <t>0</t>
        </is>
      </c>
      <c r="O170" s="24" t="inlineStr">
        <is>
          <t>0</t>
        </is>
      </c>
      <c r="P170" s="24" t="inlineStr">
        <is>
          <t>0</t>
        </is>
      </c>
      <c r="Q170" s="24" t="inlineStr">
        <is>
          <t>0</t>
        </is>
      </c>
      <c r="R170" s="24" t="inlineStr">
        <is>
          <t>0</t>
        </is>
      </c>
      <c r="S170" s="24" t="inlineStr">
        <is>
          <t>1</t>
        </is>
      </c>
      <c r="T170" s="24" t="inlineStr">
        <is>
          <t>3</t>
        </is>
      </c>
      <c r="U170" s="24" t="inlineStr">
        <is>
          <t>0</t>
        </is>
      </c>
      <c r="V170" s="24" t="inlineStr">
        <is>
          <t>1</t>
        </is>
      </c>
      <c r="W170" s="24" t="inlineStr">
        <is>
          <t>1</t>
        </is>
      </c>
      <c r="X170" s="24" t="inlineStr">
        <is>
          <t>1</t>
        </is>
      </c>
      <c r="Y170" s="24" t="inlineStr">
        <is>
          <t>2</t>
        </is>
      </c>
      <c r="Z170" s="24" t="inlineStr">
        <is>
          <t>21</t>
        </is>
      </c>
      <c r="AA170" s="24" t="inlineStr">
        <is>
          <t>1</t>
        </is>
      </c>
      <c r="AB170" s="24" t="inlineStr">
        <is>
          <t>1</t>
        </is>
      </c>
      <c r="AC170" s="24" t="inlineStr">
        <is>
          <t>1</t>
        </is>
      </c>
      <c r="AD170" s="24" t="inlineStr">
        <is>
          <t>1</t>
        </is>
      </c>
      <c r="AE170" s="24" t="inlineStr">
        <is>
          <t>1</t>
        </is>
      </c>
      <c r="AF170" s="24" t="inlineStr">
        <is>
          <t>1</t>
        </is>
      </c>
      <c r="AG170" s="24" t="inlineStr">
        <is>
          <t>0</t>
        </is>
      </c>
      <c r="AH170" s="24" t="inlineStr">
        <is>
          <t>1</t>
        </is>
      </c>
      <c r="AI170" s="24" t="n">
        <v>2</v>
      </c>
      <c r="AJ170" s="24" t="n">
        <v>0</v>
      </c>
      <c r="AK170" s="24" t="n">
        <v>1</v>
      </c>
      <c r="AL170" s="24" t="inlineStr">
        <is>
          <t>4</t>
        </is>
      </c>
      <c r="AM170" s="24" t="inlineStr">
        <is>
          <t>1</t>
        </is>
      </c>
      <c r="AN170" s="24" t="inlineStr">
        <is>
          <t>3</t>
        </is>
      </c>
      <c r="AO170" s="24" t="inlineStr">
        <is>
          <t>1</t>
        </is>
      </c>
      <c r="AP170" s="24" t="inlineStr">
        <is>
          <t>1</t>
        </is>
      </c>
      <c r="AQ170" s="24" t="inlineStr">
        <is>
          <t>5</t>
        </is>
      </c>
      <c r="AR170" s="24" t="inlineStr">
        <is>
          <t>0</t>
        </is>
      </c>
      <c r="AS170" s="24" t="inlineStr">
        <is>
          <t>0</t>
        </is>
      </c>
      <c r="AT170" s="29" t="inlineStr">
        <is>
          <t>1</t>
        </is>
      </c>
      <c r="AU170" s="24" t="inlineStr">
        <is>
          <t>1</t>
        </is>
      </c>
      <c r="AV170" s="24" t="inlineStr">
        <is>
          <t>0</t>
        </is>
      </c>
      <c r="AW170" s="29" t="inlineStr">
        <is>
          <t>1</t>
        </is>
      </c>
    </row>
    <row r="171">
      <c r="A171" s="19" t="inlineStr">
        <is>
          <t>coasm_bin.312</t>
        </is>
      </c>
      <c r="B171" s="20" t="inlineStr">
        <is>
          <t>Flavobacteriales.1_m</t>
        </is>
      </c>
      <c r="C171" s="40">
        <f>_xlfn.TEXTJOIN(";", TRUE,'Table S1_MAG quality'!C170:G170)</f>
        <v/>
      </c>
      <c r="D171" s="20" t="inlineStr">
        <is>
          <t>0</t>
        </is>
      </c>
      <c r="E171" s="20" t="inlineStr">
        <is>
          <t>0</t>
        </is>
      </c>
      <c r="F171" s="20" t="inlineStr">
        <is>
          <t>0</t>
        </is>
      </c>
      <c r="G171" s="20" t="inlineStr">
        <is>
          <t>0</t>
        </is>
      </c>
      <c r="H171" s="20" t="inlineStr">
        <is>
          <t>0</t>
        </is>
      </c>
      <c r="I171" s="20" t="inlineStr">
        <is>
          <t>0</t>
        </is>
      </c>
      <c r="J171" s="20" t="inlineStr">
        <is>
          <t>0</t>
        </is>
      </c>
      <c r="K171" s="20" t="inlineStr">
        <is>
          <t>1</t>
        </is>
      </c>
      <c r="L171" s="20" t="inlineStr">
        <is>
          <t>2</t>
        </is>
      </c>
      <c r="M171" s="20" t="inlineStr">
        <is>
          <t>0</t>
        </is>
      </c>
      <c r="N171" s="20" t="inlineStr">
        <is>
          <t>3</t>
        </is>
      </c>
      <c r="O171" s="20" t="inlineStr">
        <is>
          <t>0</t>
        </is>
      </c>
      <c r="P171" s="20" t="inlineStr">
        <is>
          <t>0</t>
        </is>
      </c>
      <c r="Q171" s="20" t="inlineStr">
        <is>
          <t>0</t>
        </is>
      </c>
      <c r="R171" s="20" t="inlineStr">
        <is>
          <t>0</t>
        </is>
      </c>
      <c r="S171" s="20" t="inlineStr">
        <is>
          <t>1</t>
        </is>
      </c>
      <c r="T171" s="20" t="inlineStr">
        <is>
          <t>0</t>
        </is>
      </c>
      <c r="U171" s="20" t="inlineStr">
        <is>
          <t>0</t>
        </is>
      </c>
      <c r="V171" s="20" t="inlineStr">
        <is>
          <t>0</t>
        </is>
      </c>
      <c r="W171" s="20" t="inlineStr">
        <is>
          <t>0</t>
        </is>
      </c>
      <c r="X171" s="20" t="inlineStr">
        <is>
          <t>0</t>
        </is>
      </c>
      <c r="Y171" s="20" t="inlineStr">
        <is>
          <t>1</t>
        </is>
      </c>
      <c r="Z171" s="20" t="inlineStr">
        <is>
          <t>1</t>
        </is>
      </c>
      <c r="AA171" s="20" t="inlineStr">
        <is>
          <t>0</t>
        </is>
      </c>
      <c r="AB171" s="20" t="inlineStr">
        <is>
          <t>3</t>
        </is>
      </c>
      <c r="AC171" s="20" t="inlineStr">
        <is>
          <t>0</t>
        </is>
      </c>
      <c r="AD171" s="20" t="inlineStr">
        <is>
          <t>0</t>
        </is>
      </c>
      <c r="AE171" s="20" t="inlineStr">
        <is>
          <t>0</t>
        </is>
      </c>
      <c r="AF171" s="20" t="inlineStr">
        <is>
          <t>2</t>
        </is>
      </c>
      <c r="AG171" s="20" t="inlineStr">
        <is>
          <t>0</t>
        </is>
      </c>
      <c r="AH171" s="20" t="inlineStr">
        <is>
          <t>0</t>
        </is>
      </c>
      <c r="AI171" s="20" t="n">
        <v>1</v>
      </c>
      <c r="AJ171" s="20" t="n">
        <v>0</v>
      </c>
      <c r="AK171" s="20" t="n">
        <v>0</v>
      </c>
      <c r="AL171" s="20" t="inlineStr">
        <is>
          <t>0</t>
        </is>
      </c>
      <c r="AM171" s="20" t="inlineStr">
        <is>
          <t>0</t>
        </is>
      </c>
      <c r="AN171" s="20" t="inlineStr">
        <is>
          <t>0</t>
        </is>
      </c>
      <c r="AO171" s="20" t="inlineStr">
        <is>
          <t>0</t>
        </is>
      </c>
      <c r="AP171" s="20" t="inlineStr">
        <is>
          <t>0</t>
        </is>
      </c>
      <c r="AQ171" s="20" t="inlineStr">
        <is>
          <t>1</t>
        </is>
      </c>
      <c r="AR171" s="20" t="inlineStr">
        <is>
          <t>0</t>
        </is>
      </c>
      <c r="AS171" s="20" t="inlineStr">
        <is>
          <t>0</t>
        </is>
      </c>
      <c r="AT171" s="28" t="inlineStr">
        <is>
          <t>0</t>
        </is>
      </c>
      <c r="AU171" s="20" t="inlineStr">
        <is>
          <t>1</t>
        </is>
      </c>
      <c r="AV171" s="20" t="inlineStr">
        <is>
          <t>0</t>
        </is>
      </c>
      <c r="AW171" s="28" t="inlineStr">
        <is>
          <t>0</t>
        </is>
      </c>
    </row>
    <row r="172">
      <c r="A172" s="23" t="inlineStr">
        <is>
          <t>coasm_bin.313</t>
        </is>
      </c>
      <c r="B172" s="24" t="inlineStr">
        <is>
          <t>Phototrophicaceae.5_m</t>
        </is>
      </c>
      <c r="C172" s="37">
        <f>_xlfn.TEXTJOIN(";", TRUE,'Table S1_MAG quality'!C171:G171)</f>
        <v/>
      </c>
      <c r="D172" s="24" t="inlineStr">
        <is>
          <t>0</t>
        </is>
      </c>
      <c r="E172" s="24" t="inlineStr">
        <is>
          <t>0</t>
        </is>
      </c>
      <c r="F172" s="24" t="inlineStr">
        <is>
          <t>0</t>
        </is>
      </c>
      <c r="G172" s="24" t="inlineStr">
        <is>
          <t>0</t>
        </is>
      </c>
      <c r="H172" s="24" t="inlineStr">
        <is>
          <t>0</t>
        </is>
      </c>
      <c r="I172" s="24" t="inlineStr">
        <is>
          <t>0</t>
        </is>
      </c>
      <c r="J172" s="24" t="inlineStr">
        <is>
          <t>2</t>
        </is>
      </c>
      <c r="K172" s="24" t="inlineStr">
        <is>
          <t>0</t>
        </is>
      </c>
      <c r="L172" s="24" t="inlineStr">
        <is>
          <t>1</t>
        </is>
      </c>
      <c r="M172" s="24" t="inlineStr">
        <is>
          <t>0</t>
        </is>
      </c>
      <c r="N172" s="24" t="inlineStr">
        <is>
          <t>1</t>
        </is>
      </c>
      <c r="O172" s="24" t="inlineStr">
        <is>
          <t>0</t>
        </is>
      </c>
      <c r="P172" s="24" t="inlineStr">
        <is>
          <t>0</t>
        </is>
      </c>
      <c r="Q172" s="24" t="inlineStr">
        <is>
          <t>0</t>
        </is>
      </c>
      <c r="R172" s="24" t="inlineStr">
        <is>
          <t>1</t>
        </is>
      </c>
      <c r="S172" s="24" t="inlineStr">
        <is>
          <t>1</t>
        </is>
      </c>
      <c r="T172" s="24" t="inlineStr">
        <is>
          <t>1</t>
        </is>
      </c>
      <c r="U172" s="24" t="inlineStr">
        <is>
          <t>0</t>
        </is>
      </c>
      <c r="V172" s="24" t="inlineStr">
        <is>
          <t>1</t>
        </is>
      </c>
      <c r="W172" s="24" t="inlineStr">
        <is>
          <t>1</t>
        </is>
      </c>
      <c r="X172" s="24" t="inlineStr">
        <is>
          <t>2</t>
        </is>
      </c>
      <c r="Y172" s="24" t="inlineStr">
        <is>
          <t>2</t>
        </is>
      </c>
      <c r="Z172" s="24" t="inlineStr">
        <is>
          <t>14</t>
        </is>
      </c>
      <c r="AA172" s="24" t="inlineStr">
        <is>
          <t>0</t>
        </is>
      </c>
      <c r="AB172" s="24" t="inlineStr">
        <is>
          <t>3</t>
        </is>
      </c>
      <c r="AC172" s="24" t="inlineStr">
        <is>
          <t>5</t>
        </is>
      </c>
      <c r="AD172" s="24" t="inlineStr">
        <is>
          <t>1</t>
        </is>
      </c>
      <c r="AE172" s="24" t="inlineStr">
        <is>
          <t>1</t>
        </is>
      </c>
      <c r="AF172" s="24" t="inlineStr">
        <is>
          <t>1</t>
        </is>
      </c>
      <c r="AG172" s="24" t="inlineStr">
        <is>
          <t>0</t>
        </is>
      </c>
      <c r="AH172" s="24" t="inlineStr">
        <is>
          <t>0</t>
        </is>
      </c>
      <c r="AI172" s="24" t="n">
        <v>1</v>
      </c>
      <c r="AJ172" s="24" t="n">
        <v>0</v>
      </c>
      <c r="AK172" s="24" t="n">
        <v>1</v>
      </c>
      <c r="AL172" s="24" t="inlineStr">
        <is>
          <t>4</t>
        </is>
      </c>
      <c r="AM172" s="24" t="inlineStr">
        <is>
          <t>0</t>
        </is>
      </c>
      <c r="AN172" s="24" t="inlineStr">
        <is>
          <t>0</t>
        </is>
      </c>
      <c r="AO172" s="24" t="inlineStr">
        <is>
          <t>0</t>
        </is>
      </c>
      <c r="AP172" s="24" t="inlineStr">
        <is>
          <t>0</t>
        </is>
      </c>
      <c r="AQ172" s="24" t="inlineStr">
        <is>
          <t>1</t>
        </is>
      </c>
      <c r="AR172" s="24" t="inlineStr">
        <is>
          <t>0</t>
        </is>
      </c>
      <c r="AS172" s="24" t="inlineStr">
        <is>
          <t>0</t>
        </is>
      </c>
      <c r="AT172" s="29" t="inlineStr">
        <is>
          <t>0</t>
        </is>
      </c>
      <c r="AU172" s="24" t="inlineStr">
        <is>
          <t>1</t>
        </is>
      </c>
      <c r="AV172" s="24" t="inlineStr">
        <is>
          <t>2</t>
        </is>
      </c>
      <c r="AW172" s="29" t="inlineStr">
        <is>
          <t>0</t>
        </is>
      </c>
    </row>
    <row r="173">
      <c r="A173" s="19" t="inlineStr">
        <is>
          <t>coasm_bin.314</t>
        </is>
      </c>
      <c r="B173" s="20" t="inlineStr">
        <is>
          <t>Spirosomataceae.1_m</t>
        </is>
      </c>
      <c r="C173" s="40">
        <f>_xlfn.TEXTJOIN(";", TRUE,'Table S1_MAG quality'!C172:G172)</f>
        <v/>
      </c>
      <c r="D173" s="20" t="inlineStr">
        <is>
          <t>0</t>
        </is>
      </c>
      <c r="E173" s="20" t="inlineStr">
        <is>
          <t>0</t>
        </is>
      </c>
      <c r="F173" s="20" t="inlineStr">
        <is>
          <t>0</t>
        </is>
      </c>
      <c r="G173" s="20" t="inlineStr">
        <is>
          <t>0</t>
        </is>
      </c>
      <c r="H173" s="20" t="inlineStr">
        <is>
          <t>0</t>
        </is>
      </c>
      <c r="I173" s="20" t="inlineStr">
        <is>
          <t>0</t>
        </is>
      </c>
      <c r="J173" s="20" t="inlineStr">
        <is>
          <t>1</t>
        </is>
      </c>
      <c r="K173" s="20" t="inlineStr">
        <is>
          <t>1</t>
        </is>
      </c>
      <c r="L173" s="20" t="inlineStr">
        <is>
          <t>1</t>
        </is>
      </c>
      <c r="M173" s="20" t="inlineStr">
        <is>
          <t>0</t>
        </is>
      </c>
      <c r="N173" s="20" t="inlineStr">
        <is>
          <t>1</t>
        </is>
      </c>
      <c r="O173" s="20" t="inlineStr">
        <is>
          <t>0</t>
        </is>
      </c>
      <c r="P173" s="20" t="inlineStr">
        <is>
          <t>0</t>
        </is>
      </c>
      <c r="Q173" s="20" t="inlineStr">
        <is>
          <t>0</t>
        </is>
      </c>
      <c r="R173" s="20" t="inlineStr">
        <is>
          <t>0</t>
        </is>
      </c>
      <c r="S173" s="20" t="inlineStr">
        <is>
          <t>2</t>
        </is>
      </c>
      <c r="T173" s="20" t="inlineStr">
        <is>
          <t>0</t>
        </is>
      </c>
      <c r="U173" s="20" t="inlineStr">
        <is>
          <t>0</t>
        </is>
      </c>
      <c r="V173" s="20" t="inlineStr">
        <is>
          <t>0</t>
        </is>
      </c>
      <c r="W173" s="20" t="inlineStr">
        <is>
          <t>0</t>
        </is>
      </c>
      <c r="X173" s="20" t="inlineStr">
        <is>
          <t>0</t>
        </is>
      </c>
      <c r="Y173" s="20" t="inlineStr">
        <is>
          <t>2</t>
        </is>
      </c>
      <c r="Z173" s="20" t="inlineStr">
        <is>
          <t>0</t>
        </is>
      </c>
      <c r="AA173" s="20" t="inlineStr">
        <is>
          <t>0</t>
        </is>
      </c>
      <c r="AB173" s="20" t="inlineStr">
        <is>
          <t>3</t>
        </is>
      </c>
      <c r="AC173" s="20" t="inlineStr">
        <is>
          <t>0</t>
        </is>
      </c>
      <c r="AD173" s="20" t="inlineStr">
        <is>
          <t>1</t>
        </is>
      </c>
      <c r="AE173" s="20" t="inlineStr">
        <is>
          <t>1</t>
        </is>
      </c>
      <c r="AF173" s="20" t="inlineStr">
        <is>
          <t>1</t>
        </is>
      </c>
      <c r="AG173" s="20" t="inlineStr">
        <is>
          <t>0</t>
        </is>
      </c>
      <c r="AH173" s="20" t="inlineStr">
        <is>
          <t>1</t>
        </is>
      </c>
      <c r="AI173" s="20" t="n">
        <v>1</v>
      </c>
      <c r="AJ173" s="20" t="n">
        <v>0</v>
      </c>
      <c r="AK173" s="20" t="n">
        <v>0</v>
      </c>
      <c r="AL173" s="20" t="inlineStr">
        <is>
          <t>1</t>
        </is>
      </c>
      <c r="AM173" s="20" t="inlineStr">
        <is>
          <t>1</t>
        </is>
      </c>
      <c r="AN173" s="20" t="inlineStr">
        <is>
          <t>0</t>
        </is>
      </c>
      <c r="AO173" s="20" t="inlineStr">
        <is>
          <t>0</t>
        </is>
      </c>
      <c r="AP173" s="20" t="inlineStr">
        <is>
          <t>0</t>
        </is>
      </c>
      <c r="AQ173" s="20" t="inlineStr">
        <is>
          <t>1</t>
        </is>
      </c>
      <c r="AR173" s="20" t="inlineStr">
        <is>
          <t>1</t>
        </is>
      </c>
      <c r="AS173" s="20" t="inlineStr">
        <is>
          <t>1</t>
        </is>
      </c>
      <c r="AT173" s="28" t="inlineStr">
        <is>
          <t>0</t>
        </is>
      </c>
      <c r="AU173" s="20" t="inlineStr">
        <is>
          <t>0</t>
        </is>
      </c>
      <c r="AV173" s="20" t="inlineStr">
        <is>
          <t>0</t>
        </is>
      </c>
      <c r="AW173" s="28" t="inlineStr">
        <is>
          <t>0</t>
        </is>
      </c>
    </row>
    <row r="174">
      <c r="A174" s="23" t="inlineStr">
        <is>
          <t>coasm_bin.315</t>
        </is>
      </c>
      <c r="B174" s="24" t="inlineStr">
        <is>
          <t>Ca_Villigracilis.12</t>
        </is>
      </c>
      <c r="C174" s="37">
        <f>_xlfn.TEXTJOIN(";", TRUE,'Table S1_MAG quality'!C173:G173)</f>
        <v/>
      </c>
      <c r="D174" s="24" t="inlineStr">
        <is>
          <t>0</t>
        </is>
      </c>
      <c r="E174" s="24" t="inlineStr">
        <is>
          <t>0</t>
        </is>
      </c>
      <c r="F174" s="24" t="inlineStr">
        <is>
          <t>0</t>
        </is>
      </c>
      <c r="G174" s="24" t="inlineStr">
        <is>
          <t>0</t>
        </is>
      </c>
      <c r="H174" s="24" t="inlineStr">
        <is>
          <t>0</t>
        </is>
      </c>
      <c r="I174" s="24" t="inlineStr">
        <is>
          <t>2</t>
        </is>
      </c>
      <c r="J174" s="24" t="inlineStr">
        <is>
          <t>2</t>
        </is>
      </c>
      <c r="K174" s="24" t="inlineStr">
        <is>
          <t>0</t>
        </is>
      </c>
      <c r="L174" s="24" t="inlineStr">
        <is>
          <t>0</t>
        </is>
      </c>
      <c r="M174" s="24" t="inlineStr">
        <is>
          <t>0</t>
        </is>
      </c>
      <c r="N174" s="24" t="inlineStr">
        <is>
          <t>0</t>
        </is>
      </c>
      <c r="O174" s="24" t="inlineStr">
        <is>
          <t>0</t>
        </is>
      </c>
      <c r="P174" s="24" t="inlineStr">
        <is>
          <t>1</t>
        </is>
      </c>
      <c r="Q174" s="24" t="inlineStr">
        <is>
          <t>1</t>
        </is>
      </c>
      <c r="R174" s="24" t="inlineStr">
        <is>
          <t>1</t>
        </is>
      </c>
      <c r="S174" s="24" t="inlineStr">
        <is>
          <t>0</t>
        </is>
      </c>
      <c r="T174" s="24" t="inlineStr">
        <is>
          <t>2</t>
        </is>
      </c>
      <c r="U174" s="24" t="inlineStr">
        <is>
          <t>0</t>
        </is>
      </c>
      <c r="V174" s="24" t="inlineStr">
        <is>
          <t>1</t>
        </is>
      </c>
      <c r="W174" s="24" t="inlineStr">
        <is>
          <t>1</t>
        </is>
      </c>
      <c r="X174" s="24" t="inlineStr">
        <is>
          <t>1</t>
        </is>
      </c>
      <c r="Y174" s="24" t="inlineStr">
        <is>
          <t>1</t>
        </is>
      </c>
      <c r="Z174" s="24" t="inlineStr">
        <is>
          <t>9</t>
        </is>
      </c>
      <c r="AA174" s="24" t="inlineStr">
        <is>
          <t>0</t>
        </is>
      </c>
      <c r="AB174" s="24" t="inlineStr">
        <is>
          <t>0</t>
        </is>
      </c>
      <c r="AC174" s="24" t="inlineStr">
        <is>
          <t>0</t>
        </is>
      </c>
      <c r="AD174" s="24" t="inlineStr">
        <is>
          <t>3</t>
        </is>
      </c>
      <c r="AE174" s="24" t="inlineStr">
        <is>
          <t>0</t>
        </is>
      </c>
      <c r="AF174" s="24" t="inlineStr">
        <is>
          <t>1</t>
        </is>
      </c>
      <c r="AG174" s="24" t="inlineStr">
        <is>
          <t>1</t>
        </is>
      </c>
      <c r="AH174" s="24" t="inlineStr">
        <is>
          <t>0</t>
        </is>
      </c>
      <c r="AI174" s="24" t="n">
        <v>0</v>
      </c>
      <c r="AJ174" s="24" t="n">
        <v>0</v>
      </c>
      <c r="AK174" s="24" t="n">
        <v>1</v>
      </c>
      <c r="AL174" s="24" t="inlineStr">
        <is>
          <t>7</t>
        </is>
      </c>
      <c r="AM174" s="24" t="inlineStr">
        <is>
          <t>0</t>
        </is>
      </c>
      <c r="AN174" s="24" t="inlineStr">
        <is>
          <t>0</t>
        </is>
      </c>
      <c r="AO174" s="24" t="inlineStr">
        <is>
          <t>0</t>
        </is>
      </c>
      <c r="AP174" s="24" t="inlineStr">
        <is>
          <t>0</t>
        </is>
      </c>
      <c r="AQ174" s="24" t="inlineStr">
        <is>
          <t>5</t>
        </is>
      </c>
      <c r="AR174" s="24" t="inlineStr">
        <is>
          <t>0</t>
        </is>
      </c>
      <c r="AS174" s="24" t="inlineStr">
        <is>
          <t>0</t>
        </is>
      </c>
      <c r="AT174" s="29" t="inlineStr">
        <is>
          <t>1</t>
        </is>
      </c>
      <c r="AU174" s="24" t="inlineStr">
        <is>
          <t>1</t>
        </is>
      </c>
      <c r="AV174" s="24" t="inlineStr">
        <is>
          <t>2</t>
        </is>
      </c>
      <c r="AW174" s="29" t="inlineStr">
        <is>
          <t>0</t>
        </is>
      </c>
    </row>
    <row r="175">
      <c r="A175" s="19" t="inlineStr">
        <is>
          <t>coasm_bin.318</t>
        </is>
      </c>
      <c r="B175" s="20" t="inlineStr">
        <is>
          <t>Thermoanaerobaculia.3_m</t>
        </is>
      </c>
      <c r="C175" s="40">
        <f>_xlfn.TEXTJOIN(";", TRUE,'Table S1_MAG quality'!C174:G174)</f>
        <v/>
      </c>
      <c r="D175" s="20" t="inlineStr">
        <is>
          <t>1</t>
        </is>
      </c>
      <c r="E175" s="20" t="inlineStr">
        <is>
          <t>1</t>
        </is>
      </c>
      <c r="F175" s="20" t="inlineStr">
        <is>
          <t>1</t>
        </is>
      </c>
      <c r="G175" s="20" t="inlineStr">
        <is>
          <t>0</t>
        </is>
      </c>
      <c r="H175" s="20" t="inlineStr">
        <is>
          <t>0</t>
        </is>
      </c>
      <c r="I175" s="20" t="inlineStr">
        <is>
          <t>0</t>
        </is>
      </c>
      <c r="J175" s="20" t="inlineStr">
        <is>
          <t>0</t>
        </is>
      </c>
      <c r="K175" s="20" t="inlineStr">
        <is>
          <t>1</t>
        </is>
      </c>
      <c r="L175" s="20" t="inlineStr">
        <is>
          <t>0</t>
        </is>
      </c>
      <c r="M175" s="20" t="inlineStr">
        <is>
          <t>0</t>
        </is>
      </c>
      <c r="N175" s="20" t="inlineStr">
        <is>
          <t>2</t>
        </is>
      </c>
      <c r="O175" s="20" t="inlineStr">
        <is>
          <t>1</t>
        </is>
      </c>
      <c r="P175" s="20" t="inlineStr">
        <is>
          <t>0</t>
        </is>
      </c>
      <c r="Q175" s="20" t="inlineStr">
        <is>
          <t>1</t>
        </is>
      </c>
      <c r="R175" s="20" t="inlineStr">
        <is>
          <t>1</t>
        </is>
      </c>
      <c r="S175" s="20" t="inlineStr">
        <is>
          <t>2</t>
        </is>
      </c>
      <c r="T175" s="20" t="inlineStr">
        <is>
          <t>0</t>
        </is>
      </c>
      <c r="U175" s="20" t="inlineStr">
        <is>
          <t>0</t>
        </is>
      </c>
      <c r="V175" s="20" t="inlineStr">
        <is>
          <t>3</t>
        </is>
      </c>
      <c r="W175" s="20" t="inlineStr">
        <is>
          <t>2</t>
        </is>
      </c>
      <c r="X175" s="20" t="inlineStr">
        <is>
          <t>3</t>
        </is>
      </c>
      <c r="Y175" s="20" t="inlineStr">
        <is>
          <t>2</t>
        </is>
      </c>
      <c r="Z175" s="20" t="inlineStr">
        <is>
          <t>8</t>
        </is>
      </c>
      <c r="AA175" s="20" t="inlineStr">
        <is>
          <t>2</t>
        </is>
      </c>
      <c r="AB175" s="20" t="inlineStr">
        <is>
          <t>2</t>
        </is>
      </c>
      <c r="AC175" s="20" t="inlineStr">
        <is>
          <t>0</t>
        </is>
      </c>
      <c r="AD175" s="20" t="inlineStr">
        <is>
          <t>3</t>
        </is>
      </c>
      <c r="AE175" s="20" t="inlineStr">
        <is>
          <t>0</t>
        </is>
      </c>
      <c r="AF175" s="20" t="inlineStr">
        <is>
          <t>1</t>
        </is>
      </c>
      <c r="AG175" s="20" t="inlineStr">
        <is>
          <t>0</t>
        </is>
      </c>
      <c r="AH175" s="20" t="inlineStr">
        <is>
          <t>1</t>
        </is>
      </c>
      <c r="AI175" s="20" t="n">
        <v>1</v>
      </c>
      <c r="AJ175" s="20" t="n">
        <v>1</v>
      </c>
      <c r="AK175" s="20" t="n">
        <v>1</v>
      </c>
      <c r="AL175" s="20" t="inlineStr">
        <is>
          <t>3</t>
        </is>
      </c>
      <c r="AM175" s="20" t="inlineStr">
        <is>
          <t>1</t>
        </is>
      </c>
      <c r="AN175" s="20" t="inlineStr">
        <is>
          <t>0</t>
        </is>
      </c>
      <c r="AO175" s="20" t="inlineStr">
        <is>
          <t>0</t>
        </is>
      </c>
      <c r="AP175" s="20" t="inlineStr">
        <is>
          <t>1</t>
        </is>
      </c>
      <c r="AQ175" s="20" t="inlineStr">
        <is>
          <t>2</t>
        </is>
      </c>
      <c r="AR175" s="20" t="inlineStr">
        <is>
          <t>0</t>
        </is>
      </c>
      <c r="AS175" s="20" t="inlineStr">
        <is>
          <t>0</t>
        </is>
      </c>
      <c r="AT175" s="28" t="inlineStr">
        <is>
          <t>0</t>
        </is>
      </c>
      <c r="AU175" s="20" t="inlineStr">
        <is>
          <t>1</t>
        </is>
      </c>
      <c r="AV175" s="20" t="inlineStr">
        <is>
          <t>2</t>
        </is>
      </c>
      <c r="AW175" s="28" t="inlineStr">
        <is>
          <t>0</t>
        </is>
      </c>
    </row>
    <row r="176">
      <c r="A176" s="23" t="inlineStr">
        <is>
          <t>coasm_bin.320</t>
        </is>
      </c>
      <c r="B176" s="24" t="inlineStr">
        <is>
          <t>Thermomicrobiales.1_m</t>
        </is>
      </c>
      <c r="C176" s="37">
        <f>_xlfn.TEXTJOIN(";", TRUE,'Table S1_MAG quality'!C175:G175)</f>
        <v/>
      </c>
      <c r="D176" s="24" t="inlineStr">
        <is>
          <t>0</t>
        </is>
      </c>
      <c r="E176" s="24" t="inlineStr">
        <is>
          <t>0</t>
        </is>
      </c>
      <c r="F176" s="24" t="inlineStr">
        <is>
          <t>0</t>
        </is>
      </c>
      <c r="G176" s="24" t="inlineStr">
        <is>
          <t>1</t>
        </is>
      </c>
      <c r="H176" s="24" t="inlineStr">
        <is>
          <t>0</t>
        </is>
      </c>
      <c r="I176" s="24" t="inlineStr">
        <is>
          <t>0</t>
        </is>
      </c>
      <c r="J176" s="24" t="inlineStr">
        <is>
          <t>1</t>
        </is>
      </c>
      <c r="K176" s="24" t="inlineStr">
        <is>
          <t>0</t>
        </is>
      </c>
      <c r="L176" s="24" t="inlineStr">
        <is>
          <t>0</t>
        </is>
      </c>
      <c r="M176" s="24" t="inlineStr">
        <is>
          <t>0</t>
        </is>
      </c>
      <c r="N176" s="24" t="inlineStr">
        <is>
          <t>1</t>
        </is>
      </c>
      <c r="O176" s="24" t="inlineStr">
        <is>
          <t>0</t>
        </is>
      </c>
      <c r="P176" s="24" t="inlineStr">
        <is>
          <t>0</t>
        </is>
      </c>
      <c r="Q176" s="24" t="inlineStr">
        <is>
          <t>0</t>
        </is>
      </c>
      <c r="R176" s="24" t="inlineStr">
        <is>
          <t>0</t>
        </is>
      </c>
      <c r="S176" s="24" t="inlineStr">
        <is>
          <t>0</t>
        </is>
      </c>
      <c r="T176" s="24" t="inlineStr">
        <is>
          <t>0</t>
        </is>
      </c>
      <c r="U176" s="24" t="inlineStr">
        <is>
          <t>0</t>
        </is>
      </c>
      <c r="V176" s="24" t="inlineStr">
        <is>
          <t>1</t>
        </is>
      </c>
      <c r="W176" s="24" t="inlineStr">
        <is>
          <t>1</t>
        </is>
      </c>
      <c r="X176" s="24" t="inlineStr">
        <is>
          <t>1</t>
        </is>
      </c>
      <c r="Y176" s="24" t="inlineStr">
        <is>
          <t>1</t>
        </is>
      </c>
      <c r="Z176" s="24" t="inlineStr">
        <is>
          <t>27</t>
        </is>
      </c>
      <c r="AA176" s="24" t="inlineStr">
        <is>
          <t>3</t>
        </is>
      </c>
      <c r="AB176" s="24" t="inlineStr">
        <is>
          <t>1</t>
        </is>
      </c>
      <c r="AC176" s="24" t="inlineStr">
        <is>
          <t>0</t>
        </is>
      </c>
      <c r="AD176" s="24" t="inlineStr">
        <is>
          <t>2</t>
        </is>
      </c>
      <c r="AE176" s="24" t="inlineStr">
        <is>
          <t>0</t>
        </is>
      </c>
      <c r="AF176" s="24" t="inlineStr">
        <is>
          <t>0</t>
        </is>
      </c>
      <c r="AG176" s="24" t="inlineStr">
        <is>
          <t>0</t>
        </is>
      </c>
      <c r="AH176" s="24" t="inlineStr">
        <is>
          <t>2</t>
        </is>
      </c>
      <c r="AI176" s="24" t="n">
        <v>1</v>
      </c>
      <c r="AJ176" s="24" t="n">
        <v>0</v>
      </c>
      <c r="AK176" s="24" t="n">
        <v>0</v>
      </c>
      <c r="AL176" s="24" t="inlineStr">
        <is>
          <t>1</t>
        </is>
      </c>
      <c r="AM176" s="24" t="inlineStr">
        <is>
          <t>0</t>
        </is>
      </c>
      <c r="AN176" s="24" t="inlineStr">
        <is>
          <t>0</t>
        </is>
      </c>
      <c r="AO176" s="24" t="inlineStr">
        <is>
          <t>0</t>
        </is>
      </c>
      <c r="AP176" s="24" t="inlineStr">
        <is>
          <t>0</t>
        </is>
      </c>
      <c r="AQ176" s="24" t="inlineStr">
        <is>
          <t>2</t>
        </is>
      </c>
      <c r="AR176" s="24" t="inlineStr">
        <is>
          <t>0</t>
        </is>
      </c>
      <c r="AS176" s="24" t="inlineStr">
        <is>
          <t>0</t>
        </is>
      </c>
      <c r="AT176" s="29" t="inlineStr">
        <is>
          <t>0</t>
        </is>
      </c>
      <c r="AU176" s="24" t="inlineStr">
        <is>
          <t>0</t>
        </is>
      </c>
      <c r="AV176" s="24" t="inlineStr">
        <is>
          <t>1</t>
        </is>
      </c>
      <c r="AW176" s="29" t="inlineStr">
        <is>
          <t>0</t>
        </is>
      </c>
    </row>
    <row r="177">
      <c r="A177" s="19" t="inlineStr">
        <is>
          <t>coasm_bin.321</t>
        </is>
      </c>
      <c r="B177" s="20" t="inlineStr">
        <is>
          <t>Dokdonella.2</t>
        </is>
      </c>
      <c r="C177" s="40">
        <f>_xlfn.TEXTJOIN(";", TRUE,'Table S1_MAG quality'!C176:G176)</f>
        <v/>
      </c>
      <c r="D177" s="20" t="inlineStr">
        <is>
          <t>1</t>
        </is>
      </c>
      <c r="E177" s="20" t="inlineStr">
        <is>
          <t>1</t>
        </is>
      </c>
      <c r="F177" s="20" t="inlineStr">
        <is>
          <t>1</t>
        </is>
      </c>
      <c r="G177" s="20" t="inlineStr">
        <is>
          <t>0</t>
        </is>
      </c>
      <c r="H177" s="20" t="inlineStr">
        <is>
          <t>0</t>
        </is>
      </c>
      <c r="I177" s="20" t="inlineStr">
        <is>
          <t>1</t>
        </is>
      </c>
      <c r="J177" s="20" t="inlineStr">
        <is>
          <t>1</t>
        </is>
      </c>
      <c r="K177" s="20" t="inlineStr">
        <is>
          <t>0</t>
        </is>
      </c>
      <c r="L177" s="20" t="inlineStr">
        <is>
          <t>0</t>
        </is>
      </c>
      <c r="M177" s="20" t="inlineStr">
        <is>
          <t>0</t>
        </is>
      </c>
      <c r="N177" s="20" t="inlineStr">
        <is>
          <t>0</t>
        </is>
      </c>
      <c r="O177" s="20" t="inlineStr">
        <is>
          <t>0</t>
        </is>
      </c>
      <c r="P177" s="20" t="inlineStr">
        <is>
          <t>0</t>
        </is>
      </c>
      <c r="Q177" s="20" t="inlineStr">
        <is>
          <t>0</t>
        </is>
      </c>
      <c r="R177" s="20" t="inlineStr">
        <is>
          <t>0</t>
        </is>
      </c>
      <c r="S177" s="20" t="inlineStr">
        <is>
          <t>1</t>
        </is>
      </c>
      <c r="T177" s="20" t="inlineStr">
        <is>
          <t>0</t>
        </is>
      </c>
      <c r="U177" s="20" t="inlineStr">
        <is>
          <t>0</t>
        </is>
      </c>
      <c r="V177" s="20" t="inlineStr">
        <is>
          <t>1</t>
        </is>
      </c>
      <c r="W177" s="20" t="inlineStr">
        <is>
          <t>1</t>
        </is>
      </c>
      <c r="X177" s="20" t="inlineStr">
        <is>
          <t>1</t>
        </is>
      </c>
      <c r="Y177" s="20" t="inlineStr">
        <is>
          <t>2</t>
        </is>
      </c>
      <c r="Z177" s="20" t="inlineStr">
        <is>
          <t>0</t>
        </is>
      </c>
      <c r="AA177" s="20" t="inlineStr">
        <is>
          <t>1</t>
        </is>
      </c>
      <c r="AB177" s="20" t="inlineStr">
        <is>
          <t>1</t>
        </is>
      </c>
      <c r="AC177" s="20" t="inlineStr">
        <is>
          <t>1</t>
        </is>
      </c>
      <c r="AD177" s="20" t="inlineStr">
        <is>
          <t>0</t>
        </is>
      </c>
      <c r="AE177" s="20" t="inlineStr">
        <is>
          <t>0</t>
        </is>
      </c>
      <c r="AF177" s="20" t="inlineStr">
        <is>
          <t>0</t>
        </is>
      </c>
      <c r="AG177" s="20" t="inlineStr">
        <is>
          <t>0</t>
        </is>
      </c>
      <c r="AH177" s="20" t="inlineStr">
        <is>
          <t>0</t>
        </is>
      </c>
      <c r="AI177" s="20" t="n">
        <v>1</v>
      </c>
      <c r="AJ177" s="20" t="n">
        <v>1</v>
      </c>
      <c r="AK177" s="20" t="n">
        <v>0</v>
      </c>
      <c r="AL177" s="20" t="inlineStr">
        <is>
          <t>2</t>
        </is>
      </c>
      <c r="AM177" s="20" t="inlineStr">
        <is>
          <t>2</t>
        </is>
      </c>
      <c r="AN177" s="20" t="inlineStr">
        <is>
          <t>1</t>
        </is>
      </c>
      <c r="AO177" s="20" t="inlineStr">
        <is>
          <t>0</t>
        </is>
      </c>
      <c r="AP177" s="20" t="inlineStr">
        <is>
          <t>1</t>
        </is>
      </c>
      <c r="AQ177" s="20" t="inlineStr">
        <is>
          <t>1</t>
        </is>
      </c>
      <c r="AR177" s="20" t="inlineStr">
        <is>
          <t>1</t>
        </is>
      </c>
      <c r="AS177" s="20" t="inlineStr">
        <is>
          <t>1</t>
        </is>
      </c>
      <c r="AT177" s="28" t="inlineStr">
        <is>
          <t>0</t>
        </is>
      </c>
      <c r="AU177" s="20" t="inlineStr">
        <is>
          <t>0</t>
        </is>
      </c>
      <c r="AV177" s="20" t="inlineStr">
        <is>
          <t>0</t>
        </is>
      </c>
      <c r="AW177" s="28" t="inlineStr">
        <is>
          <t>1</t>
        </is>
      </c>
    </row>
    <row r="178">
      <c r="A178" s="23" t="inlineStr">
        <is>
          <t>coasm_bin.322</t>
        </is>
      </c>
      <c r="B178" s="24" t="inlineStr">
        <is>
          <t>Flavipsychrobacter.5_m</t>
        </is>
      </c>
      <c r="C178" s="37">
        <f>_xlfn.TEXTJOIN(";", TRUE,'Table S1_MAG quality'!C177:G177)</f>
        <v/>
      </c>
      <c r="D178" s="24" t="inlineStr">
        <is>
          <t>0</t>
        </is>
      </c>
      <c r="E178" s="24" t="inlineStr">
        <is>
          <t>0</t>
        </is>
      </c>
      <c r="F178" s="24" t="inlineStr">
        <is>
          <t>0</t>
        </is>
      </c>
      <c r="G178" s="24" t="inlineStr">
        <is>
          <t>0</t>
        </is>
      </c>
      <c r="H178" s="24" t="inlineStr">
        <is>
          <t>0</t>
        </is>
      </c>
      <c r="I178" s="24" t="inlineStr">
        <is>
          <t>0</t>
        </is>
      </c>
      <c r="J178" s="24" t="inlineStr">
        <is>
          <t>1</t>
        </is>
      </c>
      <c r="K178" s="24" t="inlineStr">
        <is>
          <t>2</t>
        </is>
      </c>
      <c r="L178" s="24" t="inlineStr">
        <is>
          <t>2</t>
        </is>
      </c>
      <c r="M178" s="24" t="inlineStr">
        <is>
          <t>0</t>
        </is>
      </c>
      <c r="N178" s="24" t="inlineStr">
        <is>
          <t>1</t>
        </is>
      </c>
      <c r="O178" s="24" t="inlineStr">
        <is>
          <t>0</t>
        </is>
      </c>
      <c r="P178" s="24" t="inlineStr">
        <is>
          <t>0</t>
        </is>
      </c>
      <c r="Q178" s="24" t="inlineStr">
        <is>
          <t>0</t>
        </is>
      </c>
      <c r="R178" s="24" t="inlineStr">
        <is>
          <t>0</t>
        </is>
      </c>
      <c r="S178" s="24" t="inlineStr">
        <is>
          <t>1</t>
        </is>
      </c>
      <c r="T178" s="24" t="inlineStr">
        <is>
          <t>0</t>
        </is>
      </c>
      <c r="U178" s="24" t="inlineStr">
        <is>
          <t>0</t>
        </is>
      </c>
      <c r="V178" s="24" t="inlineStr">
        <is>
          <t>1</t>
        </is>
      </c>
      <c r="W178" s="24" t="inlineStr">
        <is>
          <t>1</t>
        </is>
      </c>
      <c r="X178" s="24" t="inlineStr">
        <is>
          <t>1</t>
        </is>
      </c>
      <c r="Y178" s="24" t="inlineStr">
        <is>
          <t>2</t>
        </is>
      </c>
      <c r="Z178" s="24" t="inlineStr">
        <is>
          <t>0</t>
        </is>
      </c>
      <c r="AA178" s="24" t="inlineStr">
        <is>
          <t>1</t>
        </is>
      </c>
      <c r="AB178" s="24" t="inlineStr">
        <is>
          <t>2</t>
        </is>
      </c>
      <c r="AC178" s="24" t="inlineStr">
        <is>
          <t>0</t>
        </is>
      </c>
      <c r="AD178" s="24" t="inlineStr">
        <is>
          <t>0</t>
        </is>
      </c>
      <c r="AE178" s="24" t="inlineStr">
        <is>
          <t>0</t>
        </is>
      </c>
      <c r="AF178" s="24" t="inlineStr">
        <is>
          <t>1</t>
        </is>
      </c>
      <c r="AG178" s="24" t="inlineStr">
        <is>
          <t>0</t>
        </is>
      </c>
      <c r="AH178" s="24" t="inlineStr">
        <is>
          <t>0</t>
        </is>
      </c>
      <c r="AI178" s="24" t="n">
        <v>0</v>
      </c>
      <c r="AJ178" s="24" t="n">
        <v>0</v>
      </c>
      <c r="AK178" s="24" t="n">
        <v>0</v>
      </c>
      <c r="AL178" s="24" t="inlineStr">
        <is>
          <t>1</t>
        </is>
      </c>
      <c r="AM178" s="24" t="inlineStr">
        <is>
          <t>0</t>
        </is>
      </c>
      <c r="AN178" s="24" t="inlineStr">
        <is>
          <t>0</t>
        </is>
      </c>
      <c r="AO178" s="24" t="inlineStr">
        <is>
          <t>0</t>
        </is>
      </c>
      <c r="AP178" s="24" t="inlineStr">
        <is>
          <t>0</t>
        </is>
      </c>
      <c r="AQ178" s="24" t="inlineStr">
        <is>
          <t>0</t>
        </is>
      </c>
      <c r="AR178" s="24" t="inlineStr">
        <is>
          <t>0</t>
        </is>
      </c>
      <c r="AS178" s="24" t="inlineStr">
        <is>
          <t>0</t>
        </is>
      </c>
      <c r="AT178" s="29" t="inlineStr">
        <is>
          <t>0</t>
        </is>
      </c>
      <c r="AU178" s="24" t="inlineStr">
        <is>
          <t>0</t>
        </is>
      </c>
      <c r="AV178" s="24" t="inlineStr">
        <is>
          <t>1</t>
        </is>
      </c>
      <c r="AW178" s="29" t="inlineStr">
        <is>
          <t>0</t>
        </is>
      </c>
    </row>
    <row r="179">
      <c r="A179" s="19" t="inlineStr">
        <is>
          <t>coasm_bin.324</t>
        </is>
      </c>
      <c r="B179" s="20" t="inlineStr">
        <is>
          <t>Chthoniobacterales.2_m</t>
        </is>
      </c>
      <c r="C179" s="40">
        <f>_xlfn.TEXTJOIN(";", TRUE,'Table S1_MAG quality'!C178:G178)</f>
        <v/>
      </c>
      <c r="D179" s="20" t="inlineStr">
        <is>
          <t>0</t>
        </is>
      </c>
      <c r="E179" s="20" t="inlineStr">
        <is>
          <t>0</t>
        </is>
      </c>
      <c r="F179" s="20" t="inlineStr">
        <is>
          <t>0</t>
        </is>
      </c>
      <c r="G179" s="20" t="inlineStr">
        <is>
          <t>0</t>
        </is>
      </c>
      <c r="H179" s="20" t="inlineStr">
        <is>
          <t>0</t>
        </is>
      </c>
      <c r="I179" s="20" t="inlineStr">
        <is>
          <t>0</t>
        </is>
      </c>
      <c r="J179" s="20" t="inlineStr">
        <is>
          <t>0</t>
        </is>
      </c>
      <c r="K179" s="20" t="inlineStr">
        <is>
          <t>0</t>
        </is>
      </c>
      <c r="L179" s="20" t="inlineStr">
        <is>
          <t>0</t>
        </is>
      </c>
      <c r="M179" s="20" t="inlineStr">
        <is>
          <t>0</t>
        </is>
      </c>
      <c r="N179" s="20" t="inlineStr">
        <is>
          <t>0</t>
        </is>
      </c>
      <c r="O179" s="20" t="inlineStr">
        <is>
          <t>0</t>
        </is>
      </c>
      <c r="P179" s="20" t="inlineStr">
        <is>
          <t>0</t>
        </is>
      </c>
      <c r="Q179" s="20" t="inlineStr">
        <is>
          <t>0</t>
        </is>
      </c>
      <c r="R179" s="20" t="inlineStr">
        <is>
          <t>0</t>
        </is>
      </c>
      <c r="S179" s="20" t="inlineStr">
        <is>
          <t>1</t>
        </is>
      </c>
      <c r="T179" s="20" t="inlineStr">
        <is>
          <t>1</t>
        </is>
      </c>
      <c r="U179" s="20" t="inlineStr">
        <is>
          <t>0</t>
        </is>
      </c>
      <c r="V179" s="20" t="inlineStr">
        <is>
          <t>1</t>
        </is>
      </c>
      <c r="W179" s="20" t="inlineStr">
        <is>
          <t>1</t>
        </is>
      </c>
      <c r="X179" s="20" t="inlineStr">
        <is>
          <t>1</t>
        </is>
      </c>
      <c r="Y179" s="20" t="inlineStr">
        <is>
          <t>2</t>
        </is>
      </c>
      <c r="Z179" s="20" t="inlineStr">
        <is>
          <t>1</t>
        </is>
      </c>
      <c r="AA179" s="20" t="inlineStr">
        <is>
          <t>1</t>
        </is>
      </c>
      <c r="AB179" s="20" t="inlineStr">
        <is>
          <t>0</t>
        </is>
      </c>
      <c r="AC179" s="20" t="inlineStr">
        <is>
          <t>0</t>
        </is>
      </c>
      <c r="AD179" s="20" t="inlineStr">
        <is>
          <t>1</t>
        </is>
      </c>
      <c r="AE179" s="20" t="inlineStr">
        <is>
          <t>3</t>
        </is>
      </c>
      <c r="AF179" s="20" t="inlineStr">
        <is>
          <t>2</t>
        </is>
      </c>
      <c r="AG179" s="20" t="inlineStr">
        <is>
          <t>0</t>
        </is>
      </c>
      <c r="AH179" s="20" t="inlineStr">
        <is>
          <t>1</t>
        </is>
      </c>
      <c r="AI179" s="20" t="n">
        <v>1</v>
      </c>
      <c r="AJ179" s="20" t="n">
        <v>1</v>
      </c>
      <c r="AK179" s="20" t="n">
        <v>1</v>
      </c>
      <c r="AL179" s="20" t="inlineStr">
        <is>
          <t>0</t>
        </is>
      </c>
      <c r="AM179" s="20" t="inlineStr">
        <is>
          <t>0</t>
        </is>
      </c>
      <c r="AN179" s="20" t="inlineStr">
        <is>
          <t>0</t>
        </is>
      </c>
      <c r="AO179" s="20" t="inlineStr">
        <is>
          <t>0</t>
        </is>
      </c>
      <c r="AP179" s="20" t="inlineStr">
        <is>
          <t>0</t>
        </is>
      </c>
      <c r="AQ179" s="20" t="inlineStr">
        <is>
          <t>2</t>
        </is>
      </c>
      <c r="AR179" s="20" t="inlineStr">
        <is>
          <t>0</t>
        </is>
      </c>
      <c r="AS179" s="20" t="inlineStr">
        <is>
          <t>0</t>
        </is>
      </c>
      <c r="AT179" s="28" t="inlineStr">
        <is>
          <t>0</t>
        </is>
      </c>
      <c r="AU179" s="20" t="inlineStr">
        <is>
          <t>2</t>
        </is>
      </c>
      <c r="AV179" s="20" t="inlineStr">
        <is>
          <t>0</t>
        </is>
      </c>
      <c r="AW179" s="28" t="inlineStr">
        <is>
          <t>0</t>
        </is>
      </c>
    </row>
    <row r="180">
      <c r="A180" s="23" t="inlineStr">
        <is>
          <t>coasm_bin.325</t>
        </is>
      </c>
      <c r="B180" s="24" t="inlineStr">
        <is>
          <t>Ca_Flexifilum.3</t>
        </is>
      </c>
      <c r="C180" s="37">
        <f>_xlfn.TEXTJOIN(";", TRUE,'Table S1_MAG quality'!C179:G179)</f>
        <v/>
      </c>
      <c r="D180" s="24" t="inlineStr">
        <is>
          <t>0</t>
        </is>
      </c>
      <c r="E180" s="24" t="inlineStr">
        <is>
          <t>0</t>
        </is>
      </c>
      <c r="F180" s="24" t="inlineStr">
        <is>
          <t>0</t>
        </is>
      </c>
      <c r="G180" s="24" t="inlineStr">
        <is>
          <t>0</t>
        </is>
      </c>
      <c r="H180" s="24" t="inlineStr">
        <is>
          <t>0</t>
        </is>
      </c>
      <c r="I180" s="24" t="inlineStr">
        <is>
          <t>0</t>
        </is>
      </c>
      <c r="J180" s="24" t="inlineStr">
        <is>
          <t>1</t>
        </is>
      </c>
      <c r="K180" s="24" t="inlineStr">
        <is>
          <t>1</t>
        </is>
      </c>
      <c r="L180" s="24" t="inlineStr">
        <is>
          <t>0</t>
        </is>
      </c>
      <c r="M180" s="24" t="inlineStr">
        <is>
          <t>0</t>
        </is>
      </c>
      <c r="N180" s="24" t="inlineStr">
        <is>
          <t>0</t>
        </is>
      </c>
      <c r="O180" s="24" t="inlineStr">
        <is>
          <t>0</t>
        </is>
      </c>
      <c r="P180" s="24" t="inlineStr">
        <is>
          <t>0</t>
        </is>
      </c>
      <c r="Q180" s="24" t="inlineStr">
        <is>
          <t>1</t>
        </is>
      </c>
      <c r="R180" s="24" t="inlineStr">
        <is>
          <t>1</t>
        </is>
      </c>
      <c r="S180" s="24" t="inlineStr">
        <is>
          <t>2</t>
        </is>
      </c>
      <c r="T180" s="24" t="inlineStr">
        <is>
          <t>0</t>
        </is>
      </c>
      <c r="U180" s="24" t="inlineStr">
        <is>
          <t>0</t>
        </is>
      </c>
      <c r="V180" s="24" t="inlineStr">
        <is>
          <t>1</t>
        </is>
      </c>
      <c r="W180" s="24" t="inlineStr">
        <is>
          <t>1</t>
        </is>
      </c>
      <c r="X180" s="24" t="inlineStr">
        <is>
          <t>2</t>
        </is>
      </c>
      <c r="Y180" s="24" t="inlineStr">
        <is>
          <t>3</t>
        </is>
      </c>
      <c r="Z180" s="24" t="inlineStr">
        <is>
          <t>12</t>
        </is>
      </c>
      <c r="AA180" s="24" t="inlineStr">
        <is>
          <t>0</t>
        </is>
      </c>
      <c r="AB180" s="24" t="inlineStr">
        <is>
          <t>5</t>
        </is>
      </c>
      <c r="AC180" s="24" t="inlineStr">
        <is>
          <t>2</t>
        </is>
      </c>
      <c r="AD180" s="24" t="inlineStr">
        <is>
          <t>1</t>
        </is>
      </c>
      <c r="AE180" s="24" t="inlineStr">
        <is>
          <t>1</t>
        </is>
      </c>
      <c r="AF180" s="24" t="inlineStr">
        <is>
          <t>1</t>
        </is>
      </c>
      <c r="AG180" s="24" t="inlineStr">
        <is>
          <t>2</t>
        </is>
      </c>
      <c r="AH180" s="24" t="inlineStr">
        <is>
          <t>2</t>
        </is>
      </c>
      <c r="AI180" s="24" t="n">
        <v>2</v>
      </c>
      <c r="AJ180" s="24" t="n">
        <v>1</v>
      </c>
      <c r="AK180" s="24" t="n">
        <v>1</v>
      </c>
      <c r="AL180" s="24" t="inlineStr">
        <is>
          <t>2</t>
        </is>
      </c>
      <c r="AM180" s="24" t="inlineStr">
        <is>
          <t>0</t>
        </is>
      </c>
      <c r="AN180" s="24" t="inlineStr">
        <is>
          <t>1</t>
        </is>
      </c>
      <c r="AO180" s="24" t="inlineStr">
        <is>
          <t>0</t>
        </is>
      </c>
      <c r="AP180" s="24" t="inlineStr">
        <is>
          <t>0</t>
        </is>
      </c>
      <c r="AQ180" s="24" t="inlineStr">
        <is>
          <t>1</t>
        </is>
      </c>
      <c r="AR180" s="24" t="inlineStr">
        <is>
          <t>0</t>
        </is>
      </c>
      <c r="AS180" s="24" t="inlineStr">
        <is>
          <t>0</t>
        </is>
      </c>
      <c r="AT180" s="29" t="inlineStr">
        <is>
          <t>0</t>
        </is>
      </c>
      <c r="AU180" s="24" t="inlineStr">
        <is>
          <t>0</t>
        </is>
      </c>
      <c r="AV180" s="24" t="inlineStr">
        <is>
          <t>2</t>
        </is>
      </c>
      <c r="AW180" s="29" t="inlineStr">
        <is>
          <t>0</t>
        </is>
      </c>
    </row>
    <row r="181">
      <c r="A181" s="19" t="inlineStr">
        <is>
          <t>coasm_bin.335</t>
        </is>
      </c>
      <c r="B181" s="20" t="inlineStr">
        <is>
          <t>Inhella.1_m</t>
        </is>
      </c>
      <c r="C181" s="40">
        <f>_xlfn.TEXTJOIN(";", TRUE,'Table S1_MAG quality'!C180:G180)</f>
        <v/>
      </c>
      <c r="D181" s="20" t="inlineStr">
        <is>
          <t>0</t>
        </is>
      </c>
      <c r="E181" s="20" t="inlineStr">
        <is>
          <t>0</t>
        </is>
      </c>
      <c r="F181" s="20" t="inlineStr">
        <is>
          <t>0</t>
        </is>
      </c>
      <c r="G181" s="20" t="inlineStr">
        <is>
          <t>1</t>
        </is>
      </c>
      <c r="H181" s="20" t="inlineStr">
        <is>
          <t>1</t>
        </is>
      </c>
      <c r="I181" s="20" t="inlineStr">
        <is>
          <t>1</t>
        </is>
      </c>
      <c r="J181" s="20" t="inlineStr">
        <is>
          <t>0</t>
        </is>
      </c>
      <c r="K181" s="20" t="inlineStr">
        <is>
          <t>1</t>
        </is>
      </c>
      <c r="L181" s="20" t="inlineStr">
        <is>
          <t>1</t>
        </is>
      </c>
      <c r="M181" s="20" t="inlineStr">
        <is>
          <t>1</t>
        </is>
      </c>
      <c r="N181" s="20" t="inlineStr">
        <is>
          <t>0</t>
        </is>
      </c>
      <c r="O181" s="20" t="inlineStr">
        <is>
          <t>1</t>
        </is>
      </c>
      <c r="P181" s="20" t="inlineStr">
        <is>
          <t>1</t>
        </is>
      </c>
      <c r="Q181" s="20" t="inlineStr">
        <is>
          <t>0</t>
        </is>
      </c>
      <c r="R181" s="20" t="inlineStr">
        <is>
          <t>0</t>
        </is>
      </c>
      <c r="S181" s="20" t="inlineStr">
        <is>
          <t>1</t>
        </is>
      </c>
      <c r="T181" s="20" t="inlineStr">
        <is>
          <t>1</t>
        </is>
      </c>
      <c r="U181" s="20" t="inlineStr">
        <is>
          <t>0</t>
        </is>
      </c>
      <c r="V181" s="20" t="inlineStr">
        <is>
          <t>1</t>
        </is>
      </c>
      <c r="W181" s="20" t="inlineStr">
        <is>
          <t>1</t>
        </is>
      </c>
      <c r="X181" s="20" t="inlineStr">
        <is>
          <t>1</t>
        </is>
      </c>
      <c r="Y181" s="20" t="inlineStr">
        <is>
          <t>1</t>
        </is>
      </c>
      <c r="Z181" s="20" t="inlineStr">
        <is>
          <t>5</t>
        </is>
      </c>
      <c r="AA181" s="20" t="inlineStr">
        <is>
          <t>1</t>
        </is>
      </c>
      <c r="AB181" s="20" t="inlineStr">
        <is>
          <t>1</t>
        </is>
      </c>
      <c r="AC181" s="20" t="inlineStr">
        <is>
          <t>1</t>
        </is>
      </c>
      <c r="AD181" s="20" t="inlineStr">
        <is>
          <t>1</t>
        </is>
      </c>
      <c r="AE181" s="20" t="inlineStr">
        <is>
          <t>0</t>
        </is>
      </c>
      <c r="AF181" s="20" t="inlineStr">
        <is>
          <t>1</t>
        </is>
      </c>
      <c r="AG181" s="20" t="inlineStr">
        <is>
          <t>1</t>
        </is>
      </c>
      <c r="AH181" s="20" t="inlineStr">
        <is>
          <t>2</t>
        </is>
      </c>
      <c r="AI181" s="20" t="n">
        <v>1</v>
      </c>
      <c r="AJ181" s="20" t="n">
        <v>1</v>
      </c>
      <c r="AK181" s="20" t="n">
        <v>0</v>
      </c>
      <c r="AL181" s="20" t="inlineStr">
        <is>
          <t>6</t>
        </is>
      </c>
      <c r="AM181" s="20" t="inlineStr">
        <is>
          <t>1</t>
        </is>
      </c>
      <c r="AN181" s="20" t="inlineStr">
        <is>
          <t>2</t>
        </is>
      </c>
      <c r="AO181" s="20" t="inlineStr">
        <is>
          <t>0</t>
        </is>
      </c>
      <c r="AP181" s="20" t="inlineStr">
        <is>
          <t>0</t>
        </is>
      </c>
      <c r="AQ181" s="20" t="inlineStr">
        <is>
          <t>1</t>
        </is>
      </c>
      <c r="AR181" s="20" t="inlineStr">
        <is>
          <t>0</t>
        </is>
      </c>
      <c r="AS181" s="20" t="inlineStr">
        <is>
          <t>0</t>
        </is>
      </c>
      <c r="AT181" s="28" t="inlineStr">
        <is>
          <t>1</t>
        </is>
      </c>
      <c r="AU181" s="20" t="inlineStr">
        <is>
          <t>1</t>
        </is>
      </c>
      <c r="AV181" s="20" t="inlineStr">
        <is>
          <t>0</t>
        </is>
      </c>
      <c r="AW181" s="28" t="inlineStr">
        <is>
          <t>1</t>
        </is>
      </c>
    </row>
    <row r="182">
      <c r="A182" s="23" t="inlineStr">
        <is>
          <t>coasm_bin.336</t>
        </is>
      </c>
      <c r="B182" s="24" t="inlineStr">
        <is>
          <t>Micavibrionaceae.2_m</t>
        </is>
      </c>
      <c r="C182" s="37">
        <f>_xlfn.TEXTJOIN(";", TRUE,'Table S1_MAG quality'!C181:G181)</f>
        <v/>
      </c>
      <c r="D182" s="24" t="inlineStr">
        <is>
          <t>1</t>
        </is>
      </c>
      <c r="E182" s="24" t="inlineStr">
        <is>
          <t>1</t>
        </is>
      </c>
      <c r="F182" s="24" t="inlineStr">
        <is>
          <t>1</t>
        </is>
      </c>
      <c r="G182" s="24" t="inlineStr">
        <is>
          <t>0</t>
        </is>
      </c>
      <c r="H182" s="24" t="inlineStr">
        <is>
          <t>0</t>
        </is>
      </c>
      <c r="I182" s="24" t="inlineStr">
        <is>
          <t>0</t>
        </is>
      </c>
      <c r="J182" s="24" t="inlineStr">
        <is>
          <t>0</t>
        </is>
      </c>
      <c r="K182" s="24" t="inlineStr">
        <is>
          <t>0</t>
        </is>
      </c>
      <c r="L182" s="24" t="inlineStr">
        <is>
          <t>0</t>
        </is>
      </c>
      <c r="M182" s="24" t="inlineStr">
        <is>
          <t>0</t>
        </is>
      </c>
      <c r="N182" s="24" t="inlineStr">
        <is>
          <t>0</t>
        </is>
      </c>
      <c r="O182" s="24" t="inlineStr">
        <is>
          <t>0</t>
        </is>
      </c>
      <c r="P182" s="24" t="inlineStr">
        <is>
          <t>0</t>
        </is>
      </c>
      <c r="Q182" s="24" t="inlineStr">
        <is>
          <t>0</t>
        </is>
      </c>
      <c r="R182" s="24" t="inlineStr">
        <is>
          <t>0</t>
        </is>
      </c>
      <c r="S182" s="24" t="inlineStr">
        <is>
          <t>0</t>
        </is>
      </c>
      <c r="T182" s="24" t="inlineStr">
        <is>
          <t>0</t>
        </is>
      </c>
      <c r="U182" s="24" t="inlineStr">
        <is>
          <t>0</t>
        </is>
      </c>
      <c r="V182" s="24" t="inlineStr">
        <is>
          <t>0</t>
        </is>
      </c>
      <c r="W182" s="24" t="inlineStr">
        <is>
          <t>0</t>
        </is>
      </c>
      <c r="X182" s="24" t="inlineStr">
        <is>
          <t>0</t>
        </is>
      </c>
      <c r="Y182" s="24" t="inlineStr">
        <is>
          <t>0</t>
        </is>
      </c>
      <c r="Z182" s="24" t="inlineStr">
        <is>
          <t>1</t>
        </is>
      </c>
      <c r="AA182" s="24" t="inlineStr">
        <is>
          <t>0</t>
        </is>
      </c>
      <c r="AB182" s="24" t="inlineStr">
        <is>
          <t>0</t>
        </is>
      </c>
      <c r="AC182" s="24" t="inlineStr">
        <is>
          <t>0</t>
        </is>
      </c>
      <c r="AD182" s="24" t="inlineStr">
        <is>
          <t>0</t>
        </is>
      </c>
      <c r="AE182" s="24" t="inlineStr">
        <is>
          <t>0</t>
        </is>
      </c>
      <c r="AF182" s="24" t="inlineStr">
        <is>
          <t>0</t>
        </is>
      </c>
      <c r="AG182" s="24" t="inlineStr">
        <is>
          <t>0</t>
        </is>
      </c>
      <c r="AH182" s="24" t="inlineStr">
        <is>
          <t>0</t>
        </is>
      </c>
      <c r="AI182" s="24" t="n">
        <v>1</v>
      </c>
      <c r="AJ182" s="24" t="n">
        <v>0</v>
      </c>
      <c r="AK182" s="24" t="n">
        <v>1</v>
      </c>
      <c r="AL182" s="24" t="inlineStr">
        <is>
          <t>2</t>
        </is>
      </c>
      <c r="AM182" s="24" t="inlineStr">
        <is>
          <t>1</t>
        </is>
      </c>
      <c r="AN182" s="24" t="inlineStr">
        <is>
          <t>3</t>
        </is>
      </c>
      <c r="AO182" s="24" t="inlineStr">
        <is>
          <t>1</t>
        </is>
      </c>
      <c r="AP182" s="24" t="inlineStr">
        <is>
          <t>3</t>
        </is>
      </c>
      <c r="AQ182" s="24" t="inlineStr">
        <is>
          <t>0</t>
        </is>
      </c>
      <c r="AR182" s="24" t="inlineStr">
        <is>
          <t>0</t>
        </is>
      </c>
      <c r="AS182" s="24" t="inlineStr">
        <is>
          <t>0</t>
        </is>
      </c>
      <c r="AT182" s="29" t="inlineStr">
        <is>
          <t>0</t>
        </is>
      </c>
      <c r="AU182" s="24" t="inlineStr">
        <is>
          <t>0</t>
        </is>
      </c>
      <c r="AV182" s="24" t="inlineStr">
        <is>
          <t>0</t>
        </is>
      </c>
      <c r="AW182" s="29" t="inlineStr">
        <is>
          <t>1</t>
        </is>
      </c>
    </row>
    <row r="183">
      <c r="A183" s="19" t="inlineStr">
        <is>
          <t>coasm_bin.337</t>
        </is>
      </c>
      <c r="B183" s="20" t="inlineStr">
        <is>
          <t>Ignavibacteria.7</t>
        </is>
      </c>
      <c r="C183" s="40">
        <f>_xlfn.TEXTJOIN(";", TRUE,'Table S1_MAG quality'!C182:G182)</f>
        <v/>
      </c>
      <c r="D183" s="20" t="inlineStr">
        <is>
          <t>0</t>
        </is>
      </c>
      <c r="E183" s="20" t="inlineStr">
        <is>
          <t>0</t>
        </is>
      </c>
      <c r="F183" s="20" t="inlineStr">
        <is>
          <t>0</t>
        </is>
      </c>
      <c r="G183" s="20" t="inlineStr">
        <is>
          <t>0</t>
        </is>
      </c>
      <c r="H183" s="20" t="inlineStr">
        <is>
          <t>0</t>
        </is>
      </c>
      <c r="I183" s="20" t="inlineStr">
        <is>
          <t>0</t>
        </is>
      </c>
      <c r="J183" s="20" t="inlineStr">
        <is>
          <t>1</t>
        </is>
      </c>
      <c r="K183" s="20" t="inlineStr">
        <is>
          <t>0</t>
        </is>
      </c>
      <c r="L183" s="20" t="inlineStr">
        <is>
          <t>0</t>
        </is>
      </c>
      <c r="M183" s="20" t="inlineStr">
        <is>
          <t>0</t>
        </is>
      </c>
      <c r="N183" s="20" t="inlineStr">
        <is>
          <t>0</t>
        </is>
      </c>
      <c r="O183" s="20" t="inlineStr">
        <is>
          <t>0</t>
        </is>
      </c>
      <c r="P183" s="20" t="inlineStr">
        <is>
          <t>0</t>
        </is>
      </c>
      <c r="Q183" s="20" t="inlineStr">
        <is>
          <t>3</t>
        </is>
      </c>
      <c r="R183" s="20" t="inlineStr">
        <is>
          <t>1</t>
        </is>
      </c>
      <c r="S183" s="20" t="inlineStr">
        <is>
          <t>2</t>
        </is>
      </c>
      <c r="T183" s="20" t="inlineStr">
        <is>
          <t>1</t>
        </is>
      </c>
      <c r="U183" s="20" t="inlineStr">
        <is>
          <t>0</t>
        </is>
      </c>
      <c r="V183" s="20" t="inlineStr">
        <is>
          <t>2</t>
        </is>
      </c>
      <c r="W183" s="20" t="inlineStr">
        <is>
          <t>1</t>
        </is>
      </c>
      <c r="X183" s="20" t="inlineStr">
        <is>
          <t>1</t>
        </is>
      </c>
      <c r="Y183" s="20" t="inlineStr">
        <is>
          <t>2</t>
        </is>
      </c>
      <c r="Z183" s="20" t="inlineStr">
        <is>
          <t>4</t>
        </is>
      </c>
      <c r="AA183" s="20" t="inlineStr">
        <is>
          <t>1</t>
        </is>
      </c>
      <c r="AB183" s="20" t="inlineStr">
        <is>
          <t>2</t>
        </is>
      </c>
      <c r="AC183" s="20" t="inlineStr">
        <is>
          <t>1</t>
        </is>
      </c>
      <c r="AD183" s="20" t="inlineStr">
        <is>
          <t>2</t>
        </is>
      </c>
      <c r="AE183" s="20" t="inlineStr">
        <is>
          <t>1</t>
        </is>
      </c>
      <c r="AF183" s="20" t="inlineStr">
        <is>
          <t>2</t>
        </is>
      </c>
      <c r="AG183" s="20" t="inlineStr">
        <is>
          <t>0</t>
        </is>
      </c>
      <c r="AH183" s="20" t="inlineStr">
        <is>
          <t>0</t>
        </is>
      </c>
      <c r="AI183" s="20" t="n">
        <v>1</v>
      </c>
      <c r="AJ183" s="20" t="n">
        <v>1</v>
      </c>
      <c r="AK183" s="20" t="n">
        <v>1</v>
      </c>
      <c r="AL183" s="20" t="inlineStr">
        <is>
          <t>2</t>
        </is>
      </c>
      <c r="AM183" s="20" t="inlineStr">
        <is>
          <t>0</t>
        </is>
      </c>
      <c r="AN183" s="20" t="inlineStr">
        <is>
          <t>0</t>
        </is>
      </c>
      <c r="AO183" s="20" t="inlineStr">
        <is>
          <t>0</t>
        </is>
      </c>
      <c r="AP183" s="20" t="inlineStr">
        <is>
          <t>0</t>
        </is>
      </c>
      <c r="AQ183" s="20" t="inlineStr">
        <is>
          <t>1</t>
        </is>
      </c>
      <c r="AR183" s="20" t="inlineStr">
        <is>
          <t>0</t>
        </is>
      </c>
      <c r="AS183" s="20" t="inlineStr">
        <is>
          <t>0</t>
        </is>
      </c>
      <c r="AT183" s="28" t="inlineStr">
        <is>
          <t>0</t>
        </is>
      </c>
      <c r="AU183" s="20" t="inlineStr">
        <is>
          <t>1</t>
        </is>
      </c>
      <c r="AV183" s="20" t="inlineStr">
        <is>
          <t>2</t>
        </is>
      </c>
      <c r="AW183" s="28" t="inlineStr">
        <is>
          <t>0</t>
        </is>
      </c>
    </row>
    <row r="184">
      <c r="A184" s="23" t="inlineStr">
        <is>
          <t>coasm_bin.338</t>
        </is>
      </c>
      <c r="B184" s="24" t="inlineStr">
        <is>
          <t>Pseudorhodobacter.1</t>
        </is>
      </c>
      <c r="C184" s="37">
        <f>_xlfn.TEXTJOIN(";", TRUE,'Table S1_MAG quality'!C183:G183)</f>
        <v/>
      </c>
      <c r="D184" s="24" t="inlineStr">
        <is>
          <t>0</t>
        </is>
      </c>
      <c r="E184" s="24" t="inlineStr">
        <is>
          <t>0</t>
        </is>
      </c>
      <c r="F184" s="24" t="inlineStr">
        <is>
          <t>0</t>
        </is>
      </c>
      <c r="G184" s="24" t="inlineStr">
        <is>
          <t>0</t>
        </is>
      </c>
      <c r="H184" s="24" t="inlineStr">
        <is>
          <t>0</t>
        </is>
      </c>
      <c r="I184" s="24" t="inlineStr">
        <is>
          <t>0</t>
        </is>
      </c>
      <c r="J184" s="24" t="inlineStr">
        <is>
          <t>0</t>
        </is>
      </c>
      <c r="K184" s="24" t="inlineStr">
        <is>
          <t>0</t>
        </is>
      </c>
      <c r="L184" s="24" t="inlineStr">
        <is>
          <t>0</t>
        </is>
      </c>
      <c r="M184" s="24" t="inlineStr">
        <is>
          <t>0</t>
        </is>
      </c>
      <c r="N184" s="24" t="inlineStr">
        <is>
          <t>0</t>
        </is>
      </c>
      <c r="O184" s="24" t="inlineStr">
        <is>
          <t>0</t>
        </is>
      </c>
      <c r="P184" s="24" t="inlineStr">
        <is>
          <t>0</t>
        </is>
      </c>
      <c r="Q184" s="24" t="inlineStr">
        <is>
          <t>0</t>
        </is>
      </c>
      <c r="R184" s="24" t="inlineStr">
        <is>
          <t>0</t>
        </is>
      </c>
      <c r="S184" s="24" t="inlineStr">
        <is>
          <t>1</t>
        </is>
      </c>
      <c r="T184" s="24" t="inlineStr">
        <is>
          <t>2</t>
        </is>
      </c>
      <c r="U184" s="24" t="inlineStr">
        <is>
          <t>0</t>
        </is>
      </c>
      <c r="V184" s="24" t="inlineStr">
        <is>
          <t>1</t>
        </is>
      </c>
      <c r="W184" s="24" t="inlineStr">
        <is>
          <t>1</t>
        </is>
      </c>
      <c r="X184" s="24" t="inlineStr">
        <is>
          <t>1</t>
        </is>
      </c>
      <c r="Y184" s="24" t="inlineStr">
        <is>
          <t>3</t>
        </is>
      </c>
      <c r="Z184" s="24" t="inlineStr">
        <is>
          <t>8</t>
        </is>
      </c>
      <c r="AA184" s="24" t="inlineStr">
        <is>
          <t>2</t>
        </is>
      </c>
      <c r="AB184" s="24" t="inlineStr">
        <is>
          <t>1</t>
        </is>
      </c>
      <c r="AC184" s="24" t="inlineStr">
        <is>
          <t>1</t>
        </is>
      </c>
      <c r="AD184" s="24" t="inlineStr">
        <is>
          <t>1</t>
        </is>
      </c>
      <c r="AE184" s="24" t="inlineStr">
        <is>
          <t>2</t>
        </is>
      </c>
      <c r="AF184" s="24" t="inlineStr">
        <is>
          <t>1</t>
        </is>
      </c>
      <c r="AG184" s="24" t="inlineStr">
        <is>
          <t>0</t>
        </is>
      </c>
      <c r="AH184" s="24" t="inlineStr">
        <is>
          <t>2</t>
        </is>
      </c>
      <c r="AI184" s="24" t="n">
        <v>3</v>
      </c>
      <c r="AJ184" s="24" t="n">
        <v>0</v>
      </c>
      <c r="AK184" s="24" t="n">
        <v>1</v>
      </c>
      <c r="AL184" s="24" t="inlineStr">
        <is>
          <t>5</t>
        </is>
      </c>
      <c r="AM184" s="24" t="inlineStr">
        <is>
          <t>0</t>
        </is>
      </c>
      <c r="AN184" s="24" t="inlineStr">
        <is>
          <t>1</t>
        </is>
      </c>
      <c r="AO184" s="24" t="inlineStr">
        <is>
          <t>0</t>
        </is>
      </c>
      <c r="AP184" s="24" t="inlineStr">
        <is>
          <t>1</t>
        </is>
      </c>
      <c r="AQ184" s="24" t="inlineStr">
        <is>
          <t>3</t>
        </is>
      </c>
      <c r="AR184" s="24" t="inlineStr">
        <is>
          <t>0</t>
        </is>
      </c>
      <c r="AS184" s="24" t="inlineStr">
        <is>
          <t>0</t>
        </is>
      </c>
      <c r="AT184" s="29" t="inlineStr">
        <is>
          <t>1</t>
        </is>
      </c>
      <c r="AU184" s="24" t="inlineStr">
        <is>
          <t>1</t>
        </is>
      </c>
      <c r="AV184" s="24" t="inlineStr">
        <is>
          <t>0</t>
        </is>
      </c>
      <c r="AW184" s="29" t="inlineStr">
        <is>
          <t>1</t>
        </is>
      </c>
    </row>
    <row r="185">
      <c r="A185" s="19" t="inlineStr">
        <is>
          <t>coasm_bin.340</t>
        </is>
      </c>
      <c r="B185" s="20" t="inlineStr">
        <is>
          <t>Mesorhizobium.4</t>
        </is>
      </c>
      <c r="C185" s="40">
        <f>_xlfn.TEXTJOIN(";", TRUE,'Table S1_MAG quality'!C184:G184)</f>
        <v/>
      </c>
      <c r="D185" s="20" t="inlineStr">
        <is>
          <t>0</t>
        </is>
      </c>
      <c r="E185" s="20" t="inlineStr">
        <is>
          <t>0</t>
        </is>
      </c>
      <c r="F185" s="20" t="inlineStr">
        <is>
          <t>0</t>
        </is>
      </c>
      <c r="G185" s="20" t="inlineStr">
        <is>
          <t>0</t>
        </is>
      </c>
      <c r="H185" s="20" t="inlineStr">
        <is>
          <t>0</t>
        </is>
      </c>
      <c r="I185" s="20" t="inlineStr">
        <is>
          <t>0</t>
        </is>
      </c>
      <c r="J185" s="20" t="inlineStr">
        <is>
          <t>1</t>
        </is>
      </c>
      <c r="K185" s="20" t="inlineStr">
        <is>
          <t>0</t>
        </is>
      </c>
      <c r="L185" s="20" t="inlineStr">
        <is>
          <t>0</t>
        </is>
      </c>
      <c r="M185" s="20" t="inlineStr">
        <is>
          <t>1</t>
        </is>
      </c>
      <c r="N185" s="20" t="inlineStr">
        <is>
          <t>0</t>
        </is>
      </c>
      <c r="O185" s="20" t="inlineStr">
        <is>
          <t>0</t>
        </is>
      </c>
      <c r="P185" s="20" t="inlineStr">
        <is>
          <t>0</t>
        </is>
      </c>
      <c r="Q185" s="20" t="inlineStr">
        <is>
          <t>0</t>
        </is>
      </c>
      <c r="R185" s="20" t="inlineStr">
        <is>
          <t>0</t>
        </is>
      </c>
      <c r="S185" s="20" t="inlineStr">
        <is>
          <t>1</t>
        </is>
      </c>
      <c r="T185" s="20" t="inlineStr">
        <is>
          <t>1</t>
        </is>
      </c>
      <c r="U185" s="20" t="inlineStr">
        <is>
          <t>0</t>
        </is>
      </c>
      <c r="V185" s="20" t="inlineStr">
        <is>
          <t>1</t>
        </is>
      </c>
      <c r="W185" s="20" t="inlineStr">
        <is>
          <t>1</t>
        </is>
      </c>
      <c r="X185" s="20" t="inlineStr">
        <is>
          <t>1</t>
        </is>
      </c>
      <c r="Y185" s="20" t="inlineStr">
        <is>
          <t>1</t>
        </is>
      </c>
      <c r="Z185" s="20" t="inlineStr">
        <is>
          <t>11</t>
        </is>
      </c>
      <c r="AA185" s="20" t="inlineStr">
        <is>
          <t>2</t>
        </is>
      </c>
      <c r="AB185" s="20" t="inlineStr">
        <is>
          <t>1</t>
        </is>
      </c>
      <c r="AC185" s="20" t="inlineStr">
        <is>
          <t>1</t>
        </is>
      </c>
      <c r="AD185" s="20" t="inlineStr">
        <is>
          <t>1</t>
        </is>
      </c>
      <c r="AE185" s="20" t="inlineStr">
        <is>
          <t>1</t>
        </is>
      </c>
      <c r="AF185" s="20" t="inlineStr">
        <is>
          <t>1</t>
        </is>
      </c>
      <c r="AG185" s="20" t="inlineStr">
        <is>
          <t>0</t>
        </is>
      </c>
      <c r="AH185" s="20" t="inlineStr">
        <is>
          <t>0</t>
        </is>
      </c>
      <c r="AI185" s="20" t="n">
        <v>0</v>
      </c>
      <c r="AJ185" s="20" t="n">
        <v>0</v>
      </c>
      <c r="AK185" s="20" t="n">
        <v>1</v>
      </c>
      <c r="AL185" s="20" t="inlineStr">
        <is>
          <t>5</t>
        </is>
      </c>
      <c r="AM185" s="20" t="inlineStr">
        <is>
          <t>2</t>
        </is>
      </c>
      <c r="AN185" s="20" t="inlineStr">
        <is>
          <t>2</t>
        </is>
      </c>
      <c r="AO185" s="20" t="inlineStr">
        <is>
          <t>0</t>
        </is>
      </c>
      <c r="AP185" s="20" t="inlineStr">
        <is>
          <t>1</t>
        </is>
      </c>
      <c r="AQ185" s="20" t="inlineStr">
        <is>
          <t>7</t>
        </is>
      </c>
      <c r="AR185" s="20" t="inlineStr">
        <is>
          <t>0</t>
        </is>
      </c>
      <c r="AS185" s="20" t="inlineStr">
        <is>
          <t>0</t>
        </is>
      </c>
      <c r="AT185" s="28" t="inlineStr">
        <is>
          <t>1</t>
        </is>
      </c>
      <c r="AU185" s="20" t="inlineStr">
        <is>
          <t>2</t>
        </is>
      </c>
      <c r="AV185" s="20" t="inlineStr">
        <is>
          <t>0</t>
        </is>
      </c>
      <c r="AW185" s="28" t="inlineStr">
        <is>
          <t>1</t>
        </is>
      </c>
    </row>
    <row r="186">
      <c r="A186" s="23" t="inlineStr">
        <is>
          <t>coasm_bin.347</t>
        </is>
      </c>
      <c r="B186" s="24" t="inlineStr">
        <is>
          <t>Ca_Accumulibacter.3</t>
        </is>
      </c>
      <c r="C186" s="37">
        <f>_xlfn.TEXTJOIN(";", TRUE,'Table S1_MAG quality'!C185:G185)</f>
        <v/>
      </c>
      <c r="D186" s="24" t="inlineStr">
        <is>
          <t>0</t>
        </is>
      </c>
      <c r="E186" s="24" t="inlineStr">
        <is>
          <t>0</t>
        </is>
      </c>
      <c r="F186" s="24" t="inlineStr">
        <is>
          <t>0</t>
        </is>
      </c>
      <c r="G186" s="24" t="inlineStr">
        <is>
          <t>1</t>
        </is>
      </c>
      <c r="H186" s="24" t="inlineStr">
        <is>
          <t>1</t>
        </is>
      </c>
      <c r="I186" s="24" t="inlineStr">
        <is>
          <t>2</t>
        </is>
      </c>
      <c r="J186" s="24" t="inlineStr">
        <is>
          <t>0</t>
        </is>
      </c>
      <c r="K186" s="24" t="inlineStr">
        <is>
          <t>1</t>
        </is>
      </c>
      <c r="L186" s="24" t="inlineStr">
        <is>
          <t>0</t>
        </is>
      </c>
      <c r="M186" s="24" t="inlineStr">
        <is>
          <t>0</t>
        </is>
      </c>
      <c r="N186" s="24" t="inlineStr">
        <is>
          <t>1</t>
        </is>
      </c>
      <c r="O186" s="24" t="inlineStr">
        <is>
          <t>2</t>
        </is>
      </c>
      <c r="P186" s="24" t="inlineStr">
        <is>
          <t>1</t>
        </is>
      </c>
      <c r="Q186" s="24" t="inlineStr">
        <is>
          <t>0</t>
        </is>
      </c>
      <c r="R186" s="24" t="inlineStr">
        <is>
          <t>0</t>
        </is>
      </c>
      <c r="S186" s="24" t="inlineStr">
        <is>
          <t>2</t>
        </is>
      </c>
      <c r="T186" s="24" t="inlineStr">
        <is>
          <t>3</t>
        </is>
      </c>
      <c r="U186" s="24" t="inlineStr">
        <is>
          <t>0</t>
        </is>
      </c>
      <c r="V186" s="24" t="inlineStr">
        <is>
          <t>2</t>
        </is>
      </c>
      <c r="W186" s="24" t="inlineStr">
        <is>
          <t>2</t>
        </is>
      </c>
      <c r="X186" s="24" t="inlineStr">
        <is>
          <t>2</t>
        </is>
      </c>
      <c r="Y186" s="24" t="inlineStr">
        <is>
          <t>4</t>
        </is>
      </c>
      <c r="Z186" s="24" t="inlineStr">
        <is>
          <t>0</t>
        </is>
      </c>
      <c r="AA186" s="24" t="inlineStr">
        <is>
          <t>2</t>
        </is>
      </c>
      <c r="AB186" s="24" t="inlineStr">
        <is>
          <t>1</t>
        </is>
      </c>
      <c r="AC186" s="24" t="inlineStr">
        <is>
          <t>2</t>
        </is>
      </c>
      <c r="AD186" s="24" t="inlineStr">
        <is>
          <t>2</t>
        </is>
      </c>
      <c r="AE186" s="24" t="inlineStr">
        <is>
          <t>2</t>
        </is>
      </c>
      <c r="AF186" s="24" t="inlineStr">
        <is>
          <t>1</t>
        </is>
      </c>
      <c r="AG186" s="24" t="inlineStr">
        <is>
          <t>0</t>
        </is>
      </c>
      <c r="AH186" s="24" t="inlineStr">
        <is>
          <t>2</t>
        </is>
      </c>
      <c r="AI186" s="24" t="n">
        <v>1</v>
      </c>
      <c r="AJ186" s="24" t="n">
        <v>2</v>
      </c>
      <c r="AK186" s="24" t="n">
        <v>1</v>
      </c>
      <c r="AL186" s="24" t="inlineStr">
        <is>
          <t>4</t>
        </is>
      </c>
      <c r="AM186" s="24" t="inlineStr">
        <is>
          <t>2</t>
        </is>
      </c>
      <c r="AN186" s="24" t="inlineStr">
        <is>
          <t>4</t>
        </is>
      </c>
      <c r="AO186" s="24" t="inlineStr">
        <is>
          <t>1</t>
        </is>
      </c>
      <c r="AP186" s="24" t="inlineStr">
        <is>
          <t>1</t>
        </is>
      </c>
      <c r="AQ186" s="24" t="inlineStr">
        <is>
          <t>3</t>
        </is>
      </c>
      <c r="AR186" s="24" t="inlineStr">
        <is>
          <t>1</t>
        </is>
      </c>
      <c r="AS186" s="24" t="inlineStr">
        <is>
          <t>1</t>
        </is>
      </c>
      <c r="AT186" s="29" t="inlineStr">
        <is>
          <t>1</t>
        </is>
      </c>
      <c r="AU186" s="24" t="inlineStr">
        <is>
          <t>2</t>
        </is>
      </c>
      <c r="AV186" s="24" t="inlineStr">
        <is>
          <t>1</t>
        </is>
      </c>
      <c r="AW186" s="29" t="inlineStr">
        <is>
          <t>1</t>
        </is>
      </c>
    </row>
    <row r="187">
      <c r="A187" s="19" t="inlineStr">
        <is>
          <t>coasm_bin.348</t>
        </is>
      </c>
      <c r="B187" s="20" t="inlineStr">
        <is>
          <t>Myxococcaceae.11</t>
        </is>
      </c>
      <c r="C187" s="40">
        <f>_xlfn.TEXTJOIN(";", TRUE,'Table S1_MAG quality'!C186:G186)</f>
        <v/>
      </c>
      <c r="D187" s="20" t="inlineStr">
        <is>
          <t>2</t>
        </is>
      </c>
      <c r="E187" s="20" t="inlineStr">
        <is>
          <t>2</t>
        </is>
      </c>
      <c r="F187" s="20" t="inlineStr">
        <is>
          <t>0</t>
        </is>
      </c>
      <c r="G187" s="20" t="inlineStr">
        <is>
          <t>0</t>
        </is>
      </c>
      <c r="H187" s="20" t="inlineStr">
        <is>
          <t>0</t>
        </is>
      </c>
      <c r="I187" s="20" t="inlineStr">
        <is>
          <t>0</t>
        </is>
      </c>
      <c r="J187" s="20" t="inlineStr">
        <is>
          <t>1</t>
        </is>
      </c>
      <c r="K187" s="20" t="inlineStr">
        <is>
          <t>1</t>
        </is>
      </c>
      <c r="L187" s="20" t="inlineStr">
        <is>
          <t>2</t>
        </is>
      </c>
      <c r="M187" s="20" t="inlineStr">
        <is>
          <t>0</t>
        </is>
      </c>
      <c r="N187" s="20" t="inlineStr">
        <is>
          <t>1</t>
        </is>
      </c>
      <c r="O187" s="20" t="inlineStr">
        <is>
          <t>0</t>
        </is>
      </c>
      <c r="P187" s="20" t="inlineStr">
        <is>
          <t>1</t>
        </is>
      </c>
      <c r="Q187" s="20" t="inlineStr">
        <is>
          <t>1</t>
        </is>
      </c>
      <c r="R187" s="20" t="inlineStr">
        <is>
          <t>1</t>
        </is>
      </c>
      <c r="S187" s="20" t="inlineStr">
        <is>
          <t>1</t>
        </is>
      </c>
      <c r="T187" s="20" t="inlineStr">
        <is>
          <t>0</t>
        </is>
      </c>
      <c r="U187" s="20" t="inlineStr">
        <is>
          <t>0</t>
        </is>
      </c>
      <c r="V187" s="20" t="inlineStr">
        <is>
          <t>0</t>
        </is>
      </c>
      <c r="W187" s="20" t="inlineStr">
        <is>
          <t>0</t>
        </is>
      </c>
      <c r="X187" s="20" t="inlineStr">
        <is>
          <t>0</t>
        </is>
      </c>
      <c r="Y187" s="20" t="inlineStr">
        <is>
          <t>0</t>
        </is>
      </c>
      <c r="Z187" s="20" t="inlineStr">
        <is>
          <t>2</t>
        </is>
      </c>
      <c r="AA187" s="20" t="inlineStr">
        <is>
          <t>0</t>
        </is>
      </c>
      <c r="AB187" s="20" t="inlineStr">
        <is>
          <t>1</t>
        </is>
      </c>
      <c r="AC187" s="20" t="inlineStr">
        <is>
          <t>3</t>
        </is>
      </c>
      <c r="AD187" s="20" t="inlineStr">
        <is>
          <t>2</t>
        </is>
      </c>
      <c r="AE187" s="20" t="inlineStr">
        <is>
          <t>2</t>
        </is>
      </c>
      <c r="AF187" s="20" t="inlineStr">
        <is>
          <t>3</t>
        </is>
      </c>
      <c r="AG187" s="20" t="inlineStr">
        <is>
          <t>0</t>
        </is>
      </c>
      <c r="AH187" s="20" t="inlineStr">
        <is>
          <t>2</t>
        </is>
      </c>
      <c r="AI187" s="20" t="n">
        <v>1</v>
      </c>
      <c r="AJ187" s="20" t="n">
        <v>1</v>
      </c>
      <c r="AK187" s="20" t="n">
        <v>1</v>
      </c>
      <c r="AL187" s="20" t="inlineStr">
        <is>
          <t>4</t>
        </is>
      </c>
      <c r="AM187" s="20" t="inlineStr">
        <is>
          <t>0</t>
        </is>
      </c>
      <c r="AN187" s="20" t="inlineStr">
        <is>
          <t>2</t>
        </is>
      </c>
      <c r="AO187" s="20" t="inlineStr">
        <is>
          <t>1</t>
        </is>
      </c>
      <c r="AP187" s="20" t="inlineStr">
        <is>
          <t>1</t>
        </is>
      </c>
      <c r="AQ187" s="20" t="inlineStr">
        <is>
          <t>1</t>
        </is>
      </c>
      <c r="AR187" s="20" t="inlineStr">
        <is>
          <t>0</t>
        </is>
      </c>
      <c r="AS187" s="20" t="inlineStr">
        <is>
          <t>0</t>
        </is>
      </c>
      <c r="AT187" s="28" t="inlineStr">
        <is>
          <t>0</t>
        </is>
      </c>
      <c r="AU187" s="20" t="inlineStr">
        <is>
          <t>0</t>
        </is>
      </c>
      <c r="AV187" s="20" t="inlineStr">
        <is>
          <t>2</t>
        </is>
      </c>
      <c r="AW187" s="28" t="inlineStr">
        <is>
          <t>0</t>
        </is>
      </c>
    </row>
    <row r="188">
      <c r="A188" s="23" t="inlineStr">
        <is>
          <t>coasm_bin.350</t>
        </is>
      </c>
      <c r="B188" s="24" t="inlineStr">
        <is>
          <t>Phycisphaeraceae.13</t>
        </is>
      </c>
      <c r="C188" s="37">
        <f>_xlfn.TEXTJOIN(";", TRUE,'Table S1_MAG quality'!C187:G187)</f>
        <v/>
      </c>
      <c r="D188" s="24" t="inlineStr">
        <is>
          <t>0</t>
        </is>
      </c>
      <c r="E188" s="24" t="inlineStr">
        <is>
          <t>0</t>
        </is>
      </c>
      <c r="F188" s="24" t="inlineStr">
        <is>
          <t>0</t>
        </is>
      </c>
      <c r="G188" s="24" t="inlineStr">
        <is>
          <t>0</t>
        </is>
      </c>
      <c r="H188" s="24" t="inlineStr">
        <is>
          <t>0</t>
        </is>
      </c>
      <c r="I188" s="24" t="inlineStr">
        <is>
          <t>0</t>
        </is>
      </c>
      <c r="J188" s="24" t="inlineStr">
        <is>
          <t>0</t>
        </is>
      </c>
      <c r="K188" s="24" t="inlineStr">
        <is>
          <t>0</t>
        </is>
      </c>
      <c r="L188" s="24" t="inlineStr">
        <is>
          <t>0</t>
        </is>
      </c>
      <c r="M188" s="24" t="inlineStr">
        <is>
          <t>0</t>
        </is>
      </c>
      <c r="N188" s="24" t="inlineStr">
        <is>
          <t>1</t>
        </is>
      </c>
      <c r="O188" s="24" t="inlineStr">
        <is>
          <t>0</t>
        </is>
      </c>
      <c r="P188" s="24" t="inlineStr">
        <is>
          <t>0</t>
        </is>
      </c>
      <c r="Q188" s="24" t="inlineStr">
        <is>
          <t>1</t>
        </is>
      </c>
      <c r="R188" s="24" t="inlineStr">
        <is>
          <t>1</t>
        </is>
      </c>
      <c r="S188" s="24" t="inlineStr">
        <is>
          <t>0</t>
        </is>
      </c>
      <c r="T188" s="24" t="inlineStr">
        <is>
          <t>0</t>
        </is>
      </c>
      <c r="U188" s="24" t="inlineStr">
        <is>
          <t>0</t>
        </is>
      </c>
      <c r="V188" s="24" t="inlineStr">
        <is>
          <t>1</t>
        </is>
      </c>
      <c r="W188" s="24" t="inlineStr">
        <is>
          <t>0</t>
        </is>
      </c>
      <c r="X188" s="24" t="inlineStr">
        <is>
          <t>1</t>
        </is>
      </c>
      <c r="Y188" s="24" t="inlineStr">
        <is>
          <t>1</t>
        </is>
      </c>
      <c r="Z188" s="24" t="inlineStr">
        <is>
          <t>1</t>
        </is>
      </c>
      <c r="AA188" s="24" t="inlineStr">
        <is>
          <t>2</t>
        </is>
      </c>
      <c r="AB188" s="24" t="inlineStr">
        <is>
          <t>1</t>
        </is>
      </c>
      <c r="AC188" s="24" t="inlineStr">
        <is>
          <t>2</t>
        </is>
      </c>
      <c r="AD188" s="24" t="inlineStr">
        <is>
          <t>2</t>
        </is>
      </c>
      <c r="AE188" s="24" t="inlineStr">
        <is>
          <t>1</t>
        </is>
      </c>
      <c r="AF188" s="24" t="inlineStr">
        <is>
          <t>0</t>
        </is>
      </c>
      <c r="AG188" s="24" t="inlineStr">
        <is>
          <t>1</t>
        </is>
      </c>
      <c r="AH188" s="24" t="inlineStr">
        <is>
          <t>0</t>
        </is>
      </c>
      <c r="AI188" s="24" t="n">
        <v>1</v>
      </c>
      <c r="AJ188" s="24" t="n">
        <v>0</v>
      </c>
      <c r="AK188" s="24" t="n">
        <v>1</v>
      </c>
      <c r="AL188" s="24" t="inlineStr">
        <is>
          <t>1</t>
        </is>
      </c>
      <c r="AM188" s="24" t="inlineStr">
        <is>
          <t>0</t>
        </is>
      </c>
      <c r="AN188" s="24" t="inlineStr">
        <is>
          <t>0</t>
        </is>
      </c>
      <c r="AO188" s="24" t="inlineStr">
        <is>
          <t>0</t>
        </is>
      </c>
      <c r="AP188" s="24" t="inlineStr">
        <is>
          <t>0</t>
        </is>
      </c>
      <c r="AQ188" s="24" t="inlineStr">
        <is>
          <t>1</t>
        </is>
      </c>
      <c r="AR188" s="24" t="inlineStr">
        <is>
          <t>1</t>
        </is>
      </c>
      <c r="AS188" s="24" t="inlineStr">
        <is>
          <t>0</t>
        </is>
      </c>
      <c r="AT188" s="29" t="inlineStr">
        <is>
          <t>0</t>
        </is>
      </c>
      <c r="AU188" s="24" t="inlineStr">
        <is>
          <t>0</t>
        </is>
      </c>
      <c r="AV188" s="24" t="inlineStr">
        <is>
          <t>1</t>
        </is>
      </c>
      <c r="AW188" s="29" t="inlineStr">
        <is>
          <t>0</t>
        </is>
      </c>
    </row>
    <row r="189">
      <c r="A189" s="19" t="inlineStr">
        <is>
          <t>coasm_bin.358</t>
        </is>
      </c>
      <c r="B189" s="20" t="inlineStr">
        <is>
          <t>Phycisphaeraceae.22</t>
        </is>
      </c>
      <c r="C189" s="40">
        <f>_xlfn.TEXTJOIN(";", TRUE,'Table S1_MAG quality'!C188:G188)</f>
        <v/>
      </c>
      <c r="D189" s="20" t="inlineStr">
        <is>
          <t>0</t>
        </is>
      </c>
      <c r="E189" s="20" t="inlineStr">
        <is>
          <t>0</t>
        </is>
      </c>
      <c r="F189" s="20" t="inlineStr">
        <is>
          <t>0</t>
        </is>
      </c>
      <c r="G189" s="20" t="inlineStr">
        <is>
          <t>0</t>
        </is>
      </c>
      <c r="H189" s="20" t="inlineStr">
        <is>
          <t>0</t>
        </is>
      </c>
      <c r="I189" s="20" t="inlineStr">
        <is>
          <t>0</t>
        </is>
      </c>
      <c r="J189" s="20" t="inlineStr">
        <is>
          <t>0</t>
        </is>
      </c>
      <c r="K189" s="20" t="inlineStr">
        <is>
          <t>0</t>
        </is>
      </c>
      <c r="L189" s="20" t="inlineStr">
        <is>
          <t>0</t>
        </is>
      </c>
      <c r="M189" s="20" t="inlineStr">
        <is>
          <t>0</t>
        </is>
      </c>
      <c r="N189" s="20" t="inlineStr">
        <is>
          <t>1</t>
        </is>
      </c>
      <c r="O189" s="20" t="inlineStr">
        <is>
          <t>0</t>
        </is>
      </c>
      <c r="P189" s="20" t="inlineStr">
        <is>
          <t>0</t>
        </is>
      </c>
      <c r="Q189" s="20" t="inlineStr">
        <is>
          <t>1</t>
        </is>
      </c>
      <c r="R189" s="20" t="inlineStr">
        <is>
          <t>1</t>
        </is>
      </c>
      <c r="S189" s="20" t="inlineStr">
        <is>
          <t>1</t>
        </is>
      </c>
      <c r="T189" s="20" t="inlineStr">
        <is>
          <t>0</t>
        </is>
      </c>
      <c r="U189" s="20" t="inlineStr">
        <is>
          <t>0</t>
        </is>
      </c>
      <c r="V189" s="20" t="inlineStr">
        <is>
          <t>1</t>
        </is>
      </c>
      <c r="W189" s="20" t="inlineStr">
        <is>
          <t>1</t>
        </is>
      </c>
      <c r="X189" s="20" t="inlineStr">
        <is>
          <t>1</t>
        </is>
      </c>
      <c r="Y189" s="20" t="inlineStr">
        <is>
          <t>1</t>
        </is>
      </c>
      <c r="Z189" s="20" t="inlineStr">
        <is>
          <t>1</t>
        </is>
      </c>
      <c r="AA189" s="20" t="inlineStr">
        <is>
          <t>2</t>
        </is>
      </c>
      <c r="AB189" s="20" t="inlineStr">
        <is>
          <t>0</t>
        </is>
      </c>
      <c r="AC189" s="20" t="inlineStr">
        <is>
          <t>2</t>
        </is>
      </c>
      <c r="AD189" s="20" t="inlineStr">
        <is>
          <t>0</t>
        </is>
      </c>
      <c r="AE189" s="20" t="inlineStr">
        <is>
          <t>1</t>
        </is>
      </c>
      <c r="AF189" s="20" t="inlineStr">
        <is>
          <t>0</t>
        </is>
      </c>
      <c r="AG189" s="20" t="inlineStr">
        <is>
          <t>1</t>
        </is>
      </c>
      <c r="AH189" s="20" t="inlineStr">
        <is>
          <t>0</t>
        </is>
      </c>
      <c r="AI189" s="20" t="n">
        <v>1</v>
      </c>
      <c r="AJ189" s="20" t="n">
        <v>0</v>
      </c>
      <c r="AK189" s="20" t="n">
        <v>1</v>
      </c>
      <c r="AL189" s="20" t="inlineStr">
        <is>
          <t>1</t>
        </is>
      </c>
      <c r="AM189" s="20" t="inlineStr">
        <is>
          <t>0</t>
        </is>
      </c>
      <c r="AN189" s="20" t="inlineStr">
        <is>
          <t>0</t>
        </is>
      </c>
      <c r="AO189" s="20" t="inlineStr">
        <is>
          <t>0</t>
        </is>
      </c>
      <c r="AP189" s="20" t="inlineStr">
        <is>
          <t>0</t>
        </is>
      </c>
      <c r="AQ189" s="20" t="inlineStr">
        <is>
          <t>1</t>
        </is>
      </c>
      <c r="AR189" s="20" t="inlineStr">
        <is>
          <t>0</t>
        </is>
      </c>
      <c r="AS189" s="20" t="inlineStr">
        <is>
          <t>2</t>
        </is>
      </c>
      <c r="AT189" s="28" t="inlineStr">
        <is>
          <t>0</t>
        </is>
      </c>
      <c r="AU189" s="20" t="inlineStr">
        <is>
          <t>2</t>
        </is>
      </c>
      <c r="AV189" s="20" t="inlineStr">
        <is>
          <t>1</t>
        </is>
      </c>
      <c r="AW189" s="28" t="inlineStr">
        <is>
          <t>0</t>
        </is>
      </c>
    </row>
    <row r="190">
      <c r="A190" s="23" t="inlineStr">
        <is>
          <t>coasm_bin.362</t>
        </is>
      </c>
      <c r="B190" s="24" t="inlineStr">
        <is>
          <t>Runella.3</t>
        </is>
      </c>
      <c r="C190" s="37">
        <f>_xlfn.TEXTJOIN(";", TRUE,'Table S1_MAG quality'!C189:G189)</f>
        <v/>
      </c>
      <c r="D190" s="24" t="inlineStr">
        <is>
          <t>0</t>
        </is>
      </c>
      <c r="E190" s="24" t="inlineStr">
        <is>
          <t>0</t>
        </is>
      </c>
      <c r="F190" s="24" t="inlineStr">
        <is>
          <t>0</t>
        </is>
      </c>
      <c r="G190" s="24" t="inlineStr">
        <is>
          <t>0</t>
        </is>
      </c>
      <c r="H190" s="24" t="inlineStr">
        <is>
          <t>0</t>
        </is>
      </c>
      <c r="I190" s="24" t="inlineStr">
        <is>
          <t>0</t>
        </is>
      </c>
      <c r="J190" s="24" t="inlineStr">
        <is>
          <t>0</t>
        </is>
      </c>
      <c r="K190" s="24" t="inlineStr">
        <is>
          <t>0</t>
        </is>
      </c>
      <c r="L190" s="24" t="inlineStr">
        <is>
          <t>0</t>
        </is>
      </c>
      <c r="M190" s="24" t="inlineStr">
        <is>
          <t>0</t>
        </is>
      </c>
      <c r="N190" s="24" t="inlineStr">
        <is>
          <t>1</t>
        </is>
      </c>
      <c r="O190" s="24" t="inlineStr">
        <is>
          <t>2</t>
        </is>
      </c>
      <c r="P190" s="24" t="inlineStr">
        <is>
          <t>1</t>
        </is>
      </c>
      <c r="Q190" s="24" t="inlineStr">
        <is>
          <t>0</t>
        </is>
      </c>
      <c r="R190" s="24" t="inlineStr">
        <is>
          <t>0</t>
        </is>
      </c>
      <c r="S190" s="24" t="inlineStr">
        <is>
          <t>1</t>
        </is>
      </c>
      <c r="T190" s="24" t="inlineStr">
        <is>
          <t>0</t>
        </is>
      </c>
      <c r="U190" s="24" t="inlineStr">
        <is>
          <t>0</t>
        </is>
      </c>
      <c r="V190" s="24" t="inlineStr">
        <is>
          <t>0</t>
        </is>
      </c>
      <c r="W190" s="24" t="inlineStr">
        <is>
          <t>0</t>
        </is>
      </c>
      <c r="X190" s="24" t="inlineStr">
        <is>
          <t>0</t>
        </is>
      </c>
      <c r="Y190" s="24" t="inlineStr">
        <is>
          <t>1</t>
        </is>
      </c>
      <c r="Z190" s="24" t="inlineStr">
        <is>
          <t>0</t>
        </is>
      </c>
      <c r="AA190" s="24" t="inlineStr">
        <is>
          <t>0</t>
        </is>
      </c>
      <c r="AB190" s="24" t="inlineStr">
        <is>
          <t>3</t>
        </is>
      </c>
      <c r="AC190" s="24" t="inlineStr">
        <is>
          <t>0</t>
        </is>
      </c>
      <c r="AD190" s="24" t="inlineStr">
        <is>
          <t>0</t>
        </is>
      </c>
      <c r="AE190" s="24" t="inlineStr">
        <is>
          <t>3</t>
        </is>
      </c>
      <c r="AF190" s="24" t="inlineStr">
        <is>
          <t>1</t>
        </is>
      </c>
      <c r="AG190" s="24" t="inlineStr">
        <is>
          <t>0</t>
        </is>
      </c>
      <c r="AH190" s="24" t="inlineStr">
        <is>
          <t>0</t>
        </is>
      </c>
      <c r="AI190" s="24" t="n">
        <v>1</v>
      </c>
      <c r="AJ190" s="24" t="n">
        <v>0</v>
      </c>
      <c r="AK190" s="24" t="n">
        <v>0</v>
      </c>
      <c r="AL190" s="24" t="inlineStr">
        <is>
          <t>5</t>
        </is>
      </c>
      <c r="AM190" s="24" t="inlineStr">
        <is>
          <t>1</t>
        </is>
      </c>
      <c r="AN190" s="24" t="inlineStr">
        <is>
          <t>0</t>
        </is>
      </c>
      <c r="AO190" s="24" t="inlineStr">
        <is>
          <t>0</t>
        </is>
      </c>
      <c r="AP190" s="24" t="inlineStr">
        <is>
          <t>0</t>
        </is>
      </c>
      <c r="AQ190" s="24" t="inlineStr">
        <is>
          <t>1</t>
        </is>
      </c>
      <c r="AR190" s="24" t="inlineStr">
        <is>
          <t>0</t>
        </is>
      </c>
      <c r="AS190" s="24" t="inlineStr">
        <is>
          <t>0</t>
        </is>
      </c>
      <c r="AT190" s="29" t="inlineStr">
        <is>
          <t>0</t>
        </is>
      </c>
      <c r="AU190" s="24" t="inlineStr">
        <is>
          <t>1</t>
        </is>
      </c>
      <c r="AV190" s="24" t="inlineStr">
        <is>
          <t>0</t>
        </is>
      </c>
      <c r="AW190" s="29" t="inlineStr">
        <is>
          <t>0</t>
        </is>
      </c>
    </row>
    <row r="191">
      <c r="A191" s="19" t="inlineStr">
        <is>
          <t>coasm_bin.364</t>
        </is>
      </c>
      <c r="B191" s="20" t="inlineStr">
        <is>
          <t>Sediminibacterium.5</t>
        </is>
      </c>
      <c r="C191" s="40">
        <f>_xlfn.TEXTJOIN(";", TRUE,'Table S1_MAG quality'!C190:G190)</f>
        <v/>
      </c>
      <c r="D191" s="20" t="inlineStr">
        <is>
          <t>0</t>
        </is>
      </c>
      <c r="E191" s="20" t="inlineStr">
        <is>
          <t>0</t>
        </is>
      </c>
      <c r="F191" s="20" t="inlineStr">
        <is>
          <t>0</t>
        </is>
      </c>
      <c r="G191" s="20" t="inlineStr">
        <is>
          <t>0</t>
        </is>
      </c>
      <c r="H191" s="20" t="inlineStr">
        <is>
          <t>0</t>
        </is>
      </c>
      <c r="I191" s="20" t="inlineStr">
        <is>
          <t>0</t>
        </is>
      </c>
      <c r="J191" s="20" t="inlineStr">
        <is>
          <t>0</t>
        </is>
      </c>
      <c r="K191" s="20" t="inlineStr">
        <is>
          <t>1</t>
        </is>
      </c>
      <c r="L191" s="20" t="inlineStr">
        <is>
          <t>1</t>
        </is>
      </c>
      <c r="M191" s="20" t="inlineStr">
        <is>
          <t>0</t>
        </is>
      </c>
      <c r="N191" s="20" t="inlineStr">
        <is>
          <t>1</t>
        </is>
      </c>
      <c r="O191" s="20" t="inlineStr">
        <is>
          <t>0</t>
        </is>
      </c>
      <c r="P191" s="20" t="inlineStr">
        <is>
          <t>0</t>
        </is>
      </c>
      <c r="Q191" s="20" t="inlineStr">
        <is>
          <t>0</t>
        </is>
      </c>
      <c r="R191" s="20" t="inlineStr">
        <is>
          <t>0</t>
        </is>
      </c>
      <c r="S191" s="20" t="inlineStr">
        <is>
          <t>1</t>
        </is>
      </c>
      <c r="T191" s="20" t="inlineStr">
        <is>
          <t>0</t>
        </is>
      </c>
      <c r="U191" s="20" t="inlineStr">
        <is>
          <t>0</t>
        </is>
      </c>
      <c r="V191" s="20" t="inlineStr">
        <is>
          <t>0</t>
        </is>
      </c>
      <c r="W191" s="20" t="inlineStr">
        <is>
          <t>0</t>
        </is>
      </c>
      <c r="X191" s="20" t="inlineStr">
        <is>
          <t>0</t>
        </is>
      </c>
      <c r="Y191" s="20" t="inlineStr">
        <is>
          <t>1</t>
        </is>
      </c>
      <c r="Z191" s="20" t="inlineStr">
        <is>
          <t>0</t>
        </is>
      </c>
      <c r="AA191" s="20" t="inlineStr">
        <is>
          <t>0</t>
        </is>
      </c>
      <c r="AB191" s="20" t="inlineStr">
        <is>
          <t>2</t>
        </is>
      </c>
      <c r="AC191" s="20" t="inlineStr">
        <is>
          <t>0</t>
        </is>
      </c>
      <c r="AD191" s="20" t="inlineStr">
        <is>
          <t>1</t>
        </is>
      </c>
      <c r="AE191" s="20" t="inlineStr">
        <is>
          <t>1</t>
        </is>
      </c>
      <c r="AF191" s="20" t="inlineStr">
        <is>
          <t>2</t>
        </is>
      </c>
      <c r="AG191" s="20" t="inlineStr">
        <is>
          <t>0</t>
        </is>
      </c>
      <c r="AH191" s="20" t="inlineStr">
        <is>
          <t>0</t>
        </is>
      </c>
      <c r="AI191" s="20" t="n">
        <v>1</v>
      </c>
      <c r="AJ191" s="20" t="n">
        <v>0</v>
      </c>
      <c r="AK191" s="20" t="n">
        <v>0</v>
      </c>
      <c r="AL191" s="20" t="inlineStr">
        <is>
          <t>2</t>
        </is>
      </c>
      <c r="AM191" s="20" t="inlineStr">
        <is>
          <t>0</t>
        </is>
      </c>
      <c r="AN191" s="20" t="inlineStr">
        <is>
          <t>0</t>
        </is>
      </c>
      <c r="AO191" s="20" t="inlineStr">
        <is>
          <t>0</t>
        </is>
      </c>
      <c r="AP191" s="20" t="inlineStr">
        <is>
          <t>0</t>
        </is>
      </c>
      <c r="AQ191" s="20" t="inlineStr">
        <is>
          <t>1</t>
        </is>
      </c>
      <c r="AR191" s="20" t="inlineStr">
        <is>
          <t>0</t>
        </is>
      </c>
      <c r="AS191" s="20" t="inlineStr">
        <is>
          <t>0</t>
        </is>
      </c>
      <c r="AT191" s="28" t="inlineStr">
        <is>
          <t>0</t>
        </is>
      </c>
      <c r="AU191" s="20" t="inlineStr">
        <is>
          <t>0</t>
        </is>
      </c>
      <c r="AV191" s="20" t="inlineStr">
        <is>
          <t>1</t>
        </is>
      </c>
      <c r="AW191" s="28" t="inlineStr">
        <is>
          <t>0</t>
        </is>
      </c>
    </row>
    <row r="192">
      <c r="A192" s="23" t="inlineStr">
        <is>
          <t>coasm_bin.365</t>
        </is>
      </c>
      <c r="B192" s="24" t="inlineStr">
        <is>
          <t>Ca_Competibacter.109</t>
        </is>
      </c>
      <c r="C192" s="37">
        <f>_xlfn.TEXTJOIN(";", TRUE,'Table S1_MAG quality'!C191:G191)</f>
        <v/>
      </c>
      <c r="D192" s="24" t="inlineStr">
        <is>
          <t>1</t>
        </is>
      </c>
      <c r="E192" s="24" t="inlineStr">
        <is>
          <t>1</t>
        </is>
      </c>
      <c r="F192" s="24" t="inlineStr">
        <is>
          <t>1</t>
        </is>
      </c>
      <c r="G192" s="24" t="inlineStr">
        <is>
          <t>0</t>
        </is>
      </c>
      <c r="H192" s="24" t="inlineStr">
        <is>
          <t>0</t>
        </is>
      </c>
      <c r="I192" s="24" t="inlineStr">
        <is>
          <t>1</t>
        </is>
      </c>
      <c r="J192" s="24" t="inlineStr">
        <is>
          <t>0</t>
        </is>
      </c>
      <c r="K192" s="24" t="inlineStr">
        <is>
          <t>1</t>
        </is>
      </c>
      <c r="L192" s="24" t="inlineStr">
        <is>
          <t>1</t>
        </is>
      </c>
      <c r="M192" s="24" t="inlineStr">
        <is>
          <t>1</t>
        </is>
      </c>
      <c r="N192" s="24" t="inlineStr">
        <is>
          <t>0</t>
        </is>
      </c>
      <c r="O192" s="24" t="inlineStr">
        <is>
          <t>1</t>
        </is>
      </c>
      <c r="P192" s="24" t="inlineStr">
        <is>
          <t>1</t>
        </is>
      </c>
      <c r="Q192" s="24" t="inlineStr">
        <is>
          <t>0</t>
        </is>
      </c>
      <c r="R192" s="24" t="inlineStr">
        <is>
          <t>0</t>
        </is>
      </c>
      <c r="S192" s="24" t="inlineStr">
        <is>
          <t>1</t>
        </is>
      </c>
      <c r="T192" s="24" t="inlineStr">
        <is>
          <t>0</t>
        </is>
      </c>
      <c r="U192" s="24" t="inlineStr">
        <is>
          <t>0</t>
        </is>
      </c>
      <c r="V192" s="24" t="inlineStr">
        <is>
          <t>1</t>
        </is>
      </c>
      <c r="W192" s="24" t="inlineStr">
        <is>
          <t>1</t>
        </is>
      </c>
      <c r="X192" s="24" t="inlineStr">
        <is>
          <t>1</t>
        </is>
      </c>
      <c r="Y192" s="24" t="inlineStr">
        <is>
          <t>1</t>
        </is>
      </c>
      <c r="Z192" s="24" t="inlineStr">
        <is>
          <t>0</t>
        </is>
      </c>
      <c r="AA192" s="24" t="inlineStr">
        <is>
          <t>1</t>
        </is>
      </c>
      <c r="AB192" s="24" t="inlineStr">
        <is>
          <t>1</t>
        </is>
      </c>
      <c r="AC192" s="24" t="inlineStr">
        <is>
          <t>1</t>
        </is>
      </c>
      <c r="AD192" s="24" t="inlineStr">
        <is>
          <t>1</t>
        </is>
      </c>
      <c r="AE192" s="24" t="inlineStr">
        <is>
          <t>4</t>
        </is>
      </c>
      <c r="AF192" s="24" t="inlineStr">
        <is>
          <t>1</t>
        </is>
      </c>
      <c r="AG192" s="24" t="inlineStr">
        <is>
          <t>1</t>
        </is>
      </c>
      <c r="AH192" s="24" t="inlineStr">
        <is>
          <t>2</t>
        </is>
      </c>
      <c r="AI192" s="24" t="n">
        <v>1</v>
      </c>
      <c r="AJ192" s="24" t="n">
        <v>1</v>
      </c>
      <c r="AK192" s="24" t="n">
        <v>1</v>
      </c>
      <c r="AL192" s="24" t="inlineStr">
        <is>
          <t>2</t>
        </is>
      </c>
      <c r="AM192" s="24" t="inlineStr">
        <is>
          <t>2</t>
        </is>
      </c>
      <c r="AN192" s="24" t="inlineStr">
        <is>
          <t>5</t>
        </is>
      </c>
      <c r="AO192" s="24" t="inlineStr">
        <is>
          <t>2</t>
        </is>
      </c>
      <c r="AP192" s="24" t="inlineStr">
        <is>
          <t>1</t>
        </is>
      </c>
      <c r="AQ192" s="24" t="inlineStr">
        <is>
          <t>2</t>
        </is>
      </c>
      <c r="AR192" s="24" t="inlineStr">
        <is>
          <t>0</t>
        </is>
      </c>
      <c r="AS192" s="24" t="inlineStr">
        <is>
          <t>0</t>
        </is>
      </c>
      <c r="AT192" s="29" t="inlineStr">
        <is>
          <t>1</t>
        </is>
      </c>
      <c r="AU192" s="24" t="inlineStr">
        <is>
          <t>2</t>
        </is>
      </c>
      <c r="AV192" s="24" t="inlineStr">
        <is>
          <t>1</t>
        </is>
      </c>
      <c r="AW192" s="29" t="inlineStr">
        <is>
          <t>0</t>
        </is>
      </c>
    </row>
    <row r="193">
      <c r="A193" s="19" t="inlineStr">
        <is>
          <t>coasm_bin.367</t>
        </is>
      </c>
      <c r="B193" s="20" t="inlineStr">
        <is>
          <t>Luteimonas_D.1_m</t>
        </is>
      </c>
      <c r="C193" s="40">
        <f>_xlfn.TEXTJOIN(";", TRUE,'Table S1_MAG quality'!C192:G192)</f>
        <v/>
      </c>
      <c r="D193" s="20" t="inlineStr">
        <is>
          <t>0</t>
        </is>
      </c>
      <c r="E193" s="20" t="inlineStr">
        <is>
          <t>0</t>
        </is>
      </c>
      <c r="F193" s="20" t="inlineStr">
        <is>
          <t>0</t>
        </is>
      </c>
      <c r="G193" s="20" t="inlineStr">
        <is>
          <t>0</t>
        </is>
      </c>
      <c r="H193" s="20" t="inlineStr">
        <is>
          <t>0</t>
        </is>
      </c>
      <c r="I193" s="20" t="inlineStr">
        <is>
          <t>0</t>
        </is>
      </c>
      <c r="J193" s="20" t="inlineStr">
        <is>
          <t>0</t>
        </is>
      </c>
      <c r="K193" s="20" t="inlineStr">
        <is>
          <t>0</t>
        </is>
      </c>
      <c r="L193" s="20" t="inlineStr">
        <is>
          <t>0</t>
        </is>
      </c>
      <c r="M193" s="20" t="inlineStr">
        <is>
          <t>0</t>
        </is>
      </c>
      <c r="N193" s="20" t="inlineStr">
        <is>
          <t>0</t>
        </is>
      </c>
      <c r="O193" s="20" t="inlineStr">
        <is>
          <t>0</t>
        </is>
      </c>
      <c r="P193" s="20" t="inlineStr">
        <is>
          <t>0</t>
        </is>
      </c>
      <c r="Q193" s="20" t="inlineStr">
        <is>
          <t>0</t>
        </is>
      </c>
      <c r="R193" s="20" t="inlineStr">
        <is>
          <t>0</t>
        </is>
      </c>
      <c r="S193" s="20" t="inlineStr">
        <is>
          <t>1</t>
        </is>
      </c>
      <c r="T193" s="20" t="inlineStr">
        <is>
          <t>0</t>
        </is>
      </c>
      <c r="U193" s="20" t="inlineStr">
        <is>
          <t>0</t>
        </is>
      </c>
      <c r="V193" s="20" t="inlineStr">
        <is>
          <t>1</t>
        </is>
      </c>
      <c r="W193" s="20" t="inlineStr">
        <is>
          <t>1</t>
        </is>
      </c>
      <c r="X193" s="20" t="inlineStr">
        <is>
          <t>0</t>
        </is>
      </c>
      <c r="Y193" s="20" t="inlineStr">
        <is>
          <t>2</t>
        </is>
      </c>
      <c r="Z193" s="20" t="inlineStr">
        <is>
          <t>0</t>
        </is>
      </c>
      <c r="AA193" s="20" t="inlineStr">
        <is>
          <t>1</t>
        </is>
      </c>
      <c r="AB193" s="20" t="inlineStr">
        <is>
          <t>1</t>
        </is>
      </c>
      <c r="AC193" s="20" t="inlineStr">
        <is>
          <t>1</t>
        </is>
      </c>
      <c r="AD193" s="20" t="inlineStr">
        <is>
          <t>0</t>
        </is>
      </c>
      <c r="AE193" s="20" t="inlineStr">
        <is>
          <t>0</t>
        </is>
      </c>
      <c r="AF193" s="20" t="inlineStr">
        <is>
          <t>0</t>
        </is>
      </c>
      <c r="AG193" s="20" t="inlineStr">
        <is>
          <t>0</t>
        </is>
      </c>
      <c r="AH193" s="20" t="inlineStr">
        <is>
          <t>0</t>
        </is>
      </c>
      <c r="AI193" s="20" t="n">
        <v>1</v>
      </c>
      <c r="AJ193" s="20" t="n">
        <v>1</v>
      </c>
      <c r="AK193" s="20" t="n">
        <v>0</v>
      </c>
      <c r="AL193" s="20" t="inlineStr">
        <is>
          <t>2</t>
        </is>
      </c>
      <c r="AM193" s="20" t="inlineStr">
        <is>
          <t>2</t>
        </is>
      </c>
      <c r="AN193" s="20" t="inlineStr">
        <is>
          <t>1</t>
        </is>
      </c>
      <c r="AO193" s="20" t="inlineStr">
        <is>
          <t>0</t>
        </is>
      </c>
      <c r="AP193" s="20" t="inlineStr">
        <is>
          <t>1</t>
        </is>
      </c>
      <c r="AQ193" s="20" t="inlineStr">
        <is>
          <t>2</t>
        </is>
      </c>
      <c r="AR193" s="20" t="inlineStr">
        <is>
          <t>1</t>
        </is>
      </c>
      <c r="AS193" s="20" t="inlineStr">
        <is>
          <t>0</t>
        </is>
      </c>
      <c r="AT193" s="28" t="inlineStr">
        <is>
          <t>1</t>
        </is>
      </c>
      <c r="AU193" s="20" t="inlineStr">
        <is>
          <t>0</t>
        </is>
      </c>
      <c r="AV193" s="20" t="inlineStr">
        <is>
          <t>0</t>
        </is>
      </c>
      <c r="AW193" s="28" t="inlineStr">
        <is>
          <t>1</t>
        </is>
      </c>
    </row>
    <row r="194">
      <c r="A194" s="23" t="inlineStr">
        <is>
          <t>coasm_bin.373</t>
        </is>
      </c>
      <c r="B194" s="24" t="inlineStr">
        <is>
          <t>Leadbetterella.18</t>
        </is>
      </c>
      <c r="C194" s="37">
        <f>_xlfn.TEXTJOIN(";", TRUE,'Table S1_MAG quality'!C193:G193)</f>
        <v/>
      </c>
      <c r="D194" s="24" t="inlineStr">
        <is>
          <t>0</t>
        </is>
      </c>
      <c r="E194" s="24" t="inlineStr">
        <is>
          <t>0</t>
        </is>
      </c>
      <c r="F194" s="24" t="inlineStr">
        <is>
          <t>0</t>
        </is>
      </c>
      <c r="G194" s="24" t="inlineStr">
        <is>
          <t>0</t>
        </is>
      </c>
      <c r="H194" s="24" t="inlineStr">
        <is>
          <t>0</t>
        </is>
      </c>
      <c r="I194" s="24" t="inlineStr">
        <is>
          <t>0</t>
        </is>
      </c>
      <c r="J194" s="24" t="inlineStr">
        <is>
          <t>0</t>
        </is>
      </c>
      <c r="K194" s="24" t="inlineStr">
        <is>
          <t>0</t>
        </is>
      </c>
      <c r="L194" s="24" t="inlineStr">
        <is>
          <t>0</t>
        </is>
      </c>
      <c r="M194" s="24" t="inlineStr">
        <is>
          <t>0</t>
        </is>
      </c>
      <c r="N194" s="24" t="inlineStr">
        <is>
          <t>1</t>
        </is>
      </c>
      <c r="O194" s="24" t="inlineStr">
        <is>
          <t>0</t>
        </is>
      </c>
      <c r="P194" s="24" t="inlineStr">
        <is>
          <t>0</t>
        </is>
      </c>
      <c r="Q194" s="24" t="inlineStr">
        <is>
          <t>0</t>
        </is>
      </c>
      <c r="R194" s="24" t="inlineStr">
        <is>
          <t>0</t>
        </is>
      </c>
      <c r="S194" s="24" t="inlineStr">
        <is>
          <t>1</t>
        </is>
      </c>
      <c r="T194" s="24" t="inlineStr">
        <is>
          <t>1</t>
        </is>
      </c>
      <c r="U194" s="24" t="inlineStr">
        <is>
          <t>0</t>
        </is>
      </c>
      <c r="V194" s="24" t="inlineStr">
        <is>
          <t>0</t>
        </is>
      </c>
      <c r="W194" s="24" t="inlineStr">
        <is>
          <t>0</t>
        </is>
      </c>
      <c r="X194" s="24" t="inlineStr">
        <is>
          <t>0</t>
        </is>
      </c>
      <c r="Y194" s="24" t="inlineStr">
        <is>
          <t>1</t>
        </is>
      </c>
      <c r="Z194" s="24" t="inlineStr">
        <is>
          <t>0</t>
        </is>
      </c>
      <c r="AA194" s="24" t="inlineStr">
        <is>
          <t>0</t>
        </is>
      </c>
      <c r="AB194" s="24" t="inlineStr">
        <is>
          <t>3</t>
        </is>
      </c>
      <c r="AC194" s="24" t="inlineStr">
        <is>
          <t>0</t>
        </is>
      </c>
      <c r="AD194" s="24" t="inlineStr">
        <is>
          <t>1</t>
        </is>
      </c>
      <c r="AE194" s="24" t="inlineStr">
        <is>
          <t>1</t>
        </is>
      </c>
      <c r="AF194" s="24" t="inlineStr">
        <is>
          <t>1</t>
        </is>
      </c>
      <c r="AG194" s="24" t="inlineStr">
        <is>
          <t>0</t>
        </is>
      </c>
      <c r="AH194" s="24" t="inlineStr">
        <is>
          <t>0</t>
        </is>
      </c>
      <c r="AI194" s="24" t="n">
        <v>1</v>
      </c>
      <c r="AJ194" s="24" t="n">
        <v>1</v>
      </c>
      <c r="AK194" s="24" t="n">
        <v>1</v>
      </c>
      <c r="AL194" s="24" t="inlineStr">
        <is>
          <t>2</t>
        </is>
      </c>
      <c r="AM194" s="24" t="inlineStr">
        <is>
          <t>0</t>
        </is>
      </c>
      <c r="AN194" s="24" t="inlineStr">
        <is>
          <t>0</t>
        </is>
      </c>
      <c r="AO194" s="24" t="inlineStr">
        <is>
          <t>0</t>
        </is>
      </c>
      <c r="AP194" s="24" t="inlineStr">
        <is>
          <t>1</t>
        </is>
      </c>
      <c r="AQ194" s="24" t="inlineStr">
        <is>
          <t>1</t>
        </is>
      </c>
      <c r="AR194" s="24" t="inlineStr">
        <is>
          <t>0</t>
        </is>
      </c>
      <c r="AS194" s="24" t="inlineStr">
        <is>
          <t>0</t>
        </is>
      </c>
      <c r="AT194" s="29" t="inlineStr">
        <is>
          <t>1</t>
        </is>
      </c>
      <c r="AU194" s="24" t="inlineStr">
        <is>
          <t>1</t>
        </is>
      </c>
      <c r="AV194" s="24" t="inlineStr">
        <is>
          <t>1</t>
        </is>
      </c>
      <c r="AW194" s="29" t="inlineStr">
        <is>
          <t>0</t>
        </is>
      </c>
    </row>
    <row r="195">
      <c r="A195" s="19" t="inlineStr">
        <is>
          <t>coasm_bin.383</t>
        </is>
      </c>
      <c r="B195" s="20" t="inlineStr">
        <is>
          <t>Ca_Pacebacteria.9</t>
        </is>
      </c>
      <c r="C195" s="40">
        <f>_xlfn.TEXTJOIN(";", TRUE,'Table S1_MAG quality'!C194:G194)</f>
        <v/>
      </c>
      <c r="D195" s="20" t="inlineStr">
        <is>
          <t>0</t>
        </is>
      </c>
      <c r="E195" s="20" t="inlineStr">
        <is>
          <t>0</t>
        </is>
      </c>
      <c r="F195" s="20" t="inlineStr">
        <is>
          <t>0</t>
        </is>
      </c>
      <c r="G195" s="20" t="inlineStr">
        <is>
          <t>0</t>
        </is>
      </c>
      <c r="H195" s="20" t="inlineStr">
        <is>
          <t>0</t>
        </is>
      </c>
      <c r="I195" s="20" t="inlineStr">
        <is>
          <t>0</t>
        </is>
      </c>
      <c r="J195" s="20" t="inlineStr">
        <is>
          <t>0</t>
        </is>
      </c>
      <c r="K195" s="20" t="inlineStr">
        <is>
          <t>0</t>
        </is>
      </c>
      <c r="L195" s="20" t="inlineStr">
        <is>
          <t>0</t>
        </is>
      </c>
      <c r="M195" s="20" t="inlineStr">
        <is>
          <t>0</t>
        </is>
      </c>
      <c r="N195" s="20" t="inlineStr">
        <is>
          <t>0</t>
        </is>
      </c>
      <c r="O195" s="20" t="inlineStr">
        <is>
          <t>0</t>
        </is>
      </c>
      <c r="P195" s="20" t="inlineStr">
        <is>
          <t>0</t>
        </is>
      </c>
      <c r="Q195" s="20" t="inlineStr">
        <is>
          <t>0</t>
        </is>
      </c>
      <c r="R195" s="20" t="inlineStr">
        <is>
          <t>0</t>
        </is>
      </c>
      <c r="S195" s="20" t="inlineStr">
        <is>
          <t>0</t>
        </is>
      </c>
      <c r="T195" s="20" t="inlineStr">
        <is>
          <t>0</t>
        </is>
      </c>
      <c r="U195" s="20" t="inlineStr">
        <is>
          <t>0</t>
        </is>
      </c>
      <c r="V195" s="20" t="inlineStr">
        <is>
          <t>0</t>
        </is>
      </c>
      <c r="W195" s="20" t="inlineStr">
        <is>
          <t>0</t>
        </is>
      </c>
      <c r="X195" s="20" t="inlineStr">
        <is>
          <t>0</t>
        </is>
      </c>
      <c r="Y195" s="20" t="inlineStr">
        <is>
          <t>0</t>
        </is>
      </c>
      <c r="Z195" s="20" t="inlineStr">
        <is>
          <t>0</t>
        </is>
      </c>
      <c r="AA195" s="20" t="inlineStr">
        <is>
          <t>0</t>
        </is>
      </c>
      <c r="AB195" s="20" t="inlineStr">
        <is>
          <t>0</t>
        </is>
      </c>
      <c r="AC195" s="20" t="inlineStr">
        <is>
          <t>0</t>
        </is>
      </c>
      <c r="AD195" s="20" t="inlineStr">
        <is>
          <t>0</t>
        </is>
      </c>
      <c r="AE195" s="20" t="inlineStr">
        <is>
          <t>0</t>
        </is>
      </c>
      <c r="AF195" s="20" t="inlineStr">
        <is>
          <t>0</t>
        </is>
      </c>
      <c r="AG195" s="20" t="inlineStr">
        <is>
          <t>0</t>
        </is>
      </c>
      <c r="AH195" s="20" t="inlineStr">
        <is>
          <t>0</t>
        </is>
      </c>
      <c r="AI195" s="20" t="n">
        <v>0</v>
      </c>
      <c r="AJ195" s="20" t="n">
        <v>0</v>
      </c>
      <c r="AK195" s="20" t="n">
        <v>0</v>
      </c>
      <c r="AL195" s="20" t="inlineStr">
        <is>
          <t>0</t>
        </is>
      </c>
      <c r="AM195" s="20" t="inlineStr">
        <is>
          <t>0</t>
        </is>
      </c>
      <c r="AN195" s="20" t="inlineStr">
        <is>
          <t>0</t>
        </is>
      </c>
      <c r="AO195" s="20" t="inlineStr">
        <is>
          <t>0</t>
        </is>
      </c>
      <c r="AP195" s="20" t="inlineStr">
        <is>
          <t>0</t>
        </is>
      </c>
      <c r="AQ195" s="20" t="inlineStr">
        <is>
          <t>0</t>
        </is>
      </c>
      <c r="AR195" s="20" t="inlineStr">
        <is>
          <t>0</t>
        </is>
      </c>
      <c r="AS195" s="20" t="inlineStr">
        <is>
          <t>0</t>
        </is>
      </c>
      <c r="AT195" s="28" t="inlineStr">
        <is>
          <t>0</t>
        </is>
      </c>
      <c r="AU195" s="20" t="inlineStr">
        <is>
          <t>0</t>
        </is>
      </c>
      <c r="AV195" s="20" t="inlineStr">
        <is>
          <t>0</t>
        </is>
      </c>
      <c r="AW195" s="28" t="inlineStr">
        <is>
          <t>0</t>
        </is>
      </c>
    </row>
    <row r="196">
      <c r="A196" s="23" t="inlineStr">
        <is>
          <t>coasm_bin.385</t>
        </is>
      </c>
      <c r="B196" s="24" t="inlineStr">
        <is>
          <t>Microgenomatia.3_m</t>
        </is>
      </c>
      <c r="C196" s="37">
        <f>_xlfn.TEXTJOIN(";", TRUE,'Table S1_MAG quality'!C195:G195)</f>
        <v/>
      </c>
      <c r="D196" s="24" t="inlineStr">
        <is>
          <t>0</t>
        </is>
      </c>
      <c r="E196" s="24" t="inlineStr">
        <is>
          <t>0</t>
        </is>
      </c>
      <c r="F196" s="24" t="inlineStr">
        <is>
          <t>0</t>
        </is>
      </c>
      <c r="G196" s="24" t="inlineStr">
        <is>
          <t>0</t>
        </is>
      </c>
      <c r="H196" s="24" t="inlineStr">
        <is>
          <t>0</t>
        </is>
      </c>
      <c r="I196" s="24" t="inlineStr">
        <is>
          <t>0</t>
        </is>
      </c>
      <c r="J196" s="24" t="inlineStr">
        <is>
          <t>0</t>
        </is>
      </c>
      <c r="K196" s="24" t="inlineStr">
        <is>
          <t>0</t>
        </is>
      </c>
      <c r="L196" s="24" t="inlineStr">
        <is>
          <t>0</t>
        </is>
      </c>
      <c r="M196" s="24" t="inlineStr">
        <is>
          <t>0</t>
        </is>
      </c>
      <c r="N196" s="24" t="inlineStr">
        <is>
          <t>0</t>
        </is>
      </c>
      <c r="O196" s="24" t="inlineStr">
        <is>
          <t>0</t>
        </is>
      </c>
      <c r="P196" s="24" t="inlineStr">
        <is>
          <t>0</t>
        </is>
      </c>
      <c r="Q196" s="24" t="inlineStr">
        <is>
          <t>0</t>
        </is>
      </c>
      <c r="R196" s="24" t="inlineStr">
        <is>
          <t>0</t>
        </is>
      </c>
      <c r="S196" s="24" t="inlineStr">
        <is>
          <t>0</t>
        </is>
      </c>
      <c r="T196" s="24" t="inlineStr">
        <is>
          <t>0</t>
        </is>
      </c>
      <c r="U196" s="24" t="inlineStr">
        <is>
          <t>0</t>
        </is>
      </c>
      <c r="V196" s="24" t="inlineStr">
        <is>
          <t>0</t>
        </is>
      </c>
      <c r="W196" s="24" t="inlineStr">
        <is>
          <t>0</t>
        </is>
      </c>
      <c r="X196" s="24" t="inlineStr">
        <is>
          <t>0</t>
        </is>
      </c>
      <c r="Y196" s="24" t="inlineStr">
        <is>
          <t>0</t>
        </is>
      </c>
      <c r="Z196" s="24" t="inlineStr">
        <is>
          <t>1</t>
        </is>
      </c>
      <c r="AA196" s="24" t="inlineStr">
        <is>
          <t>0</t>
        </is>
      </c>
      <c r="AB196" s="24" t="inlineStr">
        <is>
          <t>0</t>
        </is>
      </c>
      <c r="AC196" s="24" t="inlineStr">
        <is>
          <t>0</t>
        </is>
      </c>
      <c r="AD196" s="24" t="inlineStr">
        <is>
          <t>3</t>
        </is>
      </c>
      <c r="AE196" s="24" t="inlineStr">
        <is>
          <t>0</t>
        </is>
      </c>
      <c r="AF196" s="24" t="inlineStr">
        <is>
          <t>0</t>
        </is>
      </c>
      <c r="AG196" s="24" t="inlineStr">
        <is>
          <t>0</t>
        </is>
      </c>
      <c r="AH196" s="24" t="inlineStr">
        <is>
          <t>0</t>
        </is>
      </c>
      <c r="AI196" s="24" t="n">
        <v>0</v>
      </c>
      <c r="AJ196" s="24" t="n">
        <v>0</v>
      </c>
      <c r="AK196" s="24" t="n">
        <v>0</v>
      </c>
      <c r="AL196" s="24" t="inlineStr">
        <is>
          <t>1</t>
        </is>
      </c>
      <c r="AM196" s="24" t="inlineStr">
        <is>
          <t>1</t>
        </is>
      </c>
      <c r="AN196" s="24" t="inlineStr">
        <is>
          <t>0</t>
        </is>
      </c>
      <c r="AO196" s="24" t="inlineStr">
        <is>
          <t>0</t>
        </is>
      </c>
      <c r="AP196" s="24" t="inlineStr">
        <is>
          <t>0</t>
        </is>
      </c>
      <c r="AQ196" s="24" t="inlineStr">
        <is>
          <t>0</t>
        </is>
      </c>
      <c r="AR196" s="24" t="inlineStr">
        <is>
          <t>0</t>
        </is>
      </c>
      <c r="AS196" s="24" t="inlineStr">
        <is>
          <t>0</t>
        </is>
      </c>
      <c r="AT196" s="29" t="inlineStr">
        <is>
          <t>0</t>
        </is>
      </c>
      <c r="AU196" s="24" t="inlineStr">
        <is>
          <t>0</t>
        </is>
      </c>
      <c r="AV196" s="24" t="inlineStr">
        <is>
          <t>0</t>
        </is>
      </c>
      <c r="AW196" s="29" t="inlineStr">
        <is>
          <t>0</t>
        </is>
      </c>
    </row>
    <row r="197">
      <c r="A197" s="19" t="inlineStr">
        <is>
          <t>coasm_bin.386</t>
        </is>
      </c>
      <c r="B197" s="20" t="inlineStr">
        <is>
          <t>alphaI_cluster.1</t>
        </is>
      </c>
      <c r="C197" s="40">
        <f>_xlfn.TEXTJOIN(";", TRUE,'Table S1_MAG quality'!C196:G196)</f>
        <v/>
      </c>
      <c r="D197" s="20" t="inlineStr">
        <is>
          <t>0</t>
        </is>
      </c>
      <c r="E197" s="20" t="inlineStr">
        <is>
          <t>0</t>
        </is>
      </c>
      <c r="F197" s="20" t="inlineStr">
        <is>
          <t>0</t>
        </is>
      </c>
      <c r="G197" s="20" t="inlineStr">
        <is>
          <t>1</t>
        </is>
      </c>
      <c r="H197" s="20" t="inlineStr">
        <is>
          <t>1</t>
        </is>
      </c>
      <c r="I197" s="20" t="inlineStr">
        <is>
          <t>1</t>
        </is>
      </c>
      <c r="J197" s="20" t="inlineStr">
        <is>
          <t>0</t>
        </is>
      </c>
      <c r="K197" s="20" t="inlineStr">
        <is>
          <t>1</t>
        </is>
      </c>
      <c r="L197" s="20" t="inlineStr">
        <is>
          <t>1</t>
        </is>
      </c>
      <c r="M197" s="20" t="inlineStr">
        <is>
          <t>0</t>
        </is>
      </c>
      <c r="N197" s="20" t="inlineStr">
        <is>
          <t>0</t>
        </is>
      </c>
      <c r="O197" s="20" t="inlineStr">
        <is>
          <t>0</t>
        </is>
      </c>
      <c r="P197" s="20" t="inlineStr">
        <is>
          <t>0</t>
        </is>
      </c>
      <c r="Q197" s="20" t="inlineStr">
        <is>
          <t>0</t>
        </is>
      </c>
      <c r="R197" s="20" t="inlineStr">
        <is>
          <t>0</t>
        </is>
      </c>
      <c r="S197" s="20" t="inlineStr">
        <is>
          <t>1</t>
        </is>
      </c>
      <c r="T197" s="20" t="inlineStr">
        <is>
          <t>2</t>
        </is>
      </c>
      <c r="U197" s="20" t="inlineStr">
        <is>
          <t>0</t>
        </is>
      </c>
      <c r="V197" s="20" t="inlineStr">
        <is>
          <t>1</t>
        </is>
      </c>
      <c r="W197" s="20" t="inlineStr">
        <is>
          <t>1</t>
        </is>
      </c>
      <c r="X197" s="20" t="inlineStr">
        <is>
          <t>1</t>
        </is>
      </c>
      <c r="Y197" s="20" t="inlineStr">
        <is>
          <t>2</t>
        </is>
      </c>
      <c r="Z197" s="20" t="inlineStr">
        <is>
          <t>22</t>
        </is>
      </c>
      <c r="AA197" s="20" t="inlineStr">
        <is>
          <t>1</t>
        </is>
      </c>
      <c r="AB197" s="20" t="inlineStr">
        <is>
          <t>1</t>
        </is>
      </c>
      <c r="AC197" s="20" t="inlineStr">
        <is>
          <t>1</t>
        </is>
      </c>
      <c r="AD197" s="20" t="inlineStr">
        <is>
          <t>1</t>
        </is>
      </c>
      <c r="AE197" s="20" t="inlineStr">
        <is>
          <t>1</t>
        </is>
      </c>
      <c r="AF197" s="20" t="inlineStr">
        <is>
          <t>1</t>
        </is>
      </c>
      <c r="AG197" s="20" t="inlineStr">
        <is>
          <t>0</t>
        </is>
      </c>
      <c r="AH197" s="20" t="inlineStr">
        <is>
          <t>0</t>
        </is>
      </c>
      <c r="AI197" s="20" t="n">
        <v>1</v>
      </c>
      <c r="AJ197" s="20" t="n">
        <v>0</v>
      </c>
      <c r="AK197" s="20" t="n">
        <v>1</v>
      </c>
      <c r="AL197" s="20" t="inlineStr">
        <is>
          <t>6</t>
        </is>
      </c>
      <c r="AM197" s="20" t="inlineStr">
        <is>
          <t>2</t>
        </is>
      </c>
      <c r="AN197" s="20" t="inlineStr">
        <is>
          <t>1</t>
        </is>
      </c>
      <c r="AO197" s="20" t="inlineStr">
        <is>
          <t>0</t>
        </is>
      </c>
      <c r="AP197" s="20" t="inlineStr">
        <is>
          <t>0</t>
        </is>
      </c>
      <c r="AQ197" s="20" t="inlineStr">
        <is>
          <t>3</t>
        </is>
      </c>
      <c r="AR197" s="20" t="inlineStr">
        <is>
          <t>0</t>
        </is>
      </c>
      <c r="AS197" s="20" t="inlineStr">
        <is>
          <t>0</t>
        </is>
      </c>
      <c r="AT197" s="28" t="inlineStr">
        <is>
          <t>1</t>
        </is>
      </c>
      <c r="AU197" s="20" t="inlineStr">
        <is>
          <t>2</t>
        </is>
      </c>
      <c r="AV197" s="20" t="inlineStr">
        <is>
          <t>0</t>
        </is>
      </c>
      <c r="AW197" s="28" t="inlineStr">
        <is>
          <t>2</t>
        </is>
      </c>
    </row>
    <row r="198">
      <c r="A198" s="23" t="inlineStr">
        <is>
          <t>coasm_bin.388</t>
        </is>
      </c>
      <c r="B198" s="24" t="inlineStr">
        <is>
          <t>Absconditicoccaceae.2_m</t>
        </is>
      </c>
      <c r="C198" s="37">
        <f>_xlfn.TEXTJOIN(";", TRUE,'Table S1_MAG quality'!C197:G197)</f>
        <v/>
      </c>
      <c r="D198" s="24" t="inlineStr">
        <is>
          <t>0</t>
        </is>
      </c>
      <c r="E198" s="24" t="inlineStr">
        <is>
          <t>0</t>
        </is>
      </c>
      <c r="F198" s="24" t="inlineStr">
        <is>
          <t>0</t>
        </is>
      </c>
      <c r="G198" s="24" t="inlineStr">
        <is>
          <t>0</t>
        </is>
      </c>
      <c r="H198" s="24" t="inlineStr">
        <is>
          <t>0</t>
        </is>
      </c>
      <c r="I198" s="24" t="inlineStr">
        <is>
          <t>0</t>
        </is>
      </c>
      <c r="J198" s="24" t="inlineStr">
        <is>
          <t>0</t>
        </is>
      </c>
      <c r="K198" s="24" t="inlineStr">
        <is>
          <t>0</t>
        </is>
      </c>
      <c r="L198" s="24" t="inlineStr">
        <is>
          <t>0</t>
        </is>
      </c>
      <c r="M198" s="24" t="inlineStr">
        <is>
          <t>0</t>
        </is>
      </c>
      <c r="N198" s="24" t="inlineStr">
        <is>
          <t>0</t>
        </is>
      </c>
      <c r="O198" s="24" t="inlineStr">
        <is>
          <t>0</t>
        </is>
      </c>
      <c r="P198" s="24" t="inlineStr">
        <is>
          <t>0</t>
        </is>
      </c>
      <c r="Q198" s="24" t="inlineStr">
        <is>
          <t>0</t>
        </is>
      </c>
      <c r="R198" s="24" t="inlineStr">
        <is>
          <t>0</t>
        </is>
      </c>
      <c r="S198" s="24" t="inlineStr">
        <is>
          <t>0</t>
        </is>
      </c>
      <c r="T198" s="24" t="inlineStr">
        <is>
          <t>0</t>
        </is>
      </c>
      <c r="U198" s="24" t="inlineStr">
        <is>
          <t>0</t>
        </is>
      </c>
      <c r="V198" s="24" t="inlineStr">
        <is>
          <t>0</t>
        </is>
      </c>
      <c r="W198" s="24" t="inlineStr">
        <is>
          <t>0</t>
        </is>
      </c>
      <c r="X198" s="24" t="inlineStr">
        <is>
          <t>0</t>
        </is>
      </c>
      <c r="Y198" s="24" t="inlineStr">
        <is>
          <t>0</t>
        </is>
      </c>
      <c r="Z198" s="24" t="inlineStr">
        <is>
          <t>1</t>
        </is>
      </c>
      <c r="AA198" s="24" t="inlineStr">
        <is>
          <t>0</t>
        </is>
      </c>
      <c r="AB198" s="24" t="inlineStr">
        <is>
          <t>0</t>
        </is>
      </c>
      <c r="AC198" s="24" t="inlineStr">
        <is>
          <t>0</t>
        </is>
      </c>
      <c r="AD198" s="24" t="inlineStr">
        <is>
          <t>0</t>
        </is>
      </c>
      <c r="AE198" s="24" t="inlineStr">
        <is>
          <t>0</t>
        </is>
      </c>
      <c r="AF198" s="24" t="inlineStr">
        <is>
          <t>0</t>
        </is>
      </c>
      <c r="AG198" s="24" t="inlineStr">
        <is>
          <t>0</t>
        </is>
      </c>
      <c r="AH198" s="24" t="inlineStr">
        <is>
          <t>0</t>
        </is>
      </c>
      <c r="AI198" s="24" t="n">
        <v>0</v>
      </c>
      <c r="AJ198" s="24" t="n">
        <v>0</v>
      </c>
      <c r="AK198" s="24" t="n">
        <v>1</v>
      </c>
      <c r="AL198" s="24" t="inlineStr">
        <is>
          <t>0</t>
        </is>
      </c>
      <c r="AM198" s="24" t="inlineStr">
        <is>
          <t>0</t>
        </is>
      </c>
      <c r="AN198" s="24" t="inlineStr">
        <is>
          <t>0</t>
        </is>
      </c>
      <c r="AO198" s="24" t="inlineStr">
        <is>
          <t>0</t>
        </is>
      </c>
      <c r="AP198" s="24" t="inlineStr">
        <is>
          <t>0</t>
        </is>
      </c>
      <c r="AQ198" s="24" t="inlineStr">
        <is>
          <t>0</t>
        </is>
      </c>
      <c r="AR198" s="24" t="inlineStr">
        <is>
          <t>0</t>
        </is>
      </c>
      <c r="AS198" s="24" t="inlineStr">
        <is>
          <t>0</t>
        </is>
      </c>
      <c r="AT198" s="29" t="inlineStr">
        <is>
          <t>0</t>
        </is>
      </c>
      <c r="AU198" s="24" t="inlineStr">
        <is>
          <t>0</t>
        </is>
      </c>
      <c r="AV198" s="24" t="inlineStr">
        <is>
          <t>0</t>
        </is>
      </c>
      <c r="AW198" s="29" t="inlineStr">
        <is>
          <t>0</t>
        </is>
      </c>
    </row>
    <row r="199">
      <c r="A199" s="19" t="inlineStr">
        <is>
          <t>coasm_bin.389</t>
        </is>
      </c>
      <c r="B199" s="20" t="inlineStr">
        <is>
          <t>Phototrophicaceae.6_m</t>
        </is>
      </c>
      <c r="C199" s="40">
        <f>_xlfn.TEXTJOIN(";", TRUE,'Table S1_MAG quality'!C198:G198)</f>
        <v/>
      </c>
      <c r="D199" s="20" t="inlineStr">
        <is>
          <t>0</t>
        </is>
      </c>
      <c r="E199" s="20" t="inlineStr">
        <is>
          <t>0</t>
        </is>
      </c>
      <c r="F199" s="20" t="inlineStr">
        <is>
          <t>0</t>
        </is>
      </c>
      <c r="G199" s="20" t="inlineStr">
        <is>
          <t>0</t>
        </is>
      </c>
      <c r="H199" s="20" t="inlineStr">
        <is>
          <t>0</t>
        </is>
      </c>
      <c r="I199" s="20" t="inlineStr">
        <is>
          <t>0</t>
        </is>
      </c>
      <c r="J199" s="20" t="inlineStr">
        <is>
          <t>2</t>
        </is>
      </c>
      <c r="K199" s="20" t="inlineStr">
        <is>
          <t>0</t>
        </is>
      </c>
      <c r="L199" s="20" t="inlineStr">
        <is>
          <t>0</t>
        </is>
      </c>
      <c r="M199" s="20" t="inlineStr">
        <is>
          <t>0</t>
        </is>
      </c>
      <c r="N199" s="20" t="inlineStr">
        <is>
          <t>0</t>
        </is>
      </c>
      <c r="O199" s="20" t="inlineStr">
        <is>
          <t>0</t>
        </is>
      </c>
      <c r="P199" s="20" t="inlineStr">
        <is>
          <t>0</t>
        </is>
      </c>
      <c r="Q199" s="20" t="inlineStr">
        <is>
          <t>1</t>
        </is>
      </c>
      <c r="R199" s="20" t="inlineStr">
        <is>
          <t>1</t>
        </is>
      </c>
      <c r="S199" s="20" t="inlineStr">
        <is>
          <t>1</t>
        </is>
      </c>
      <c r="T199" s="20" t="inlineStr">
        <is>
          <t>0</t>
        </is>
      </c>
      <c r="U199" s="20" t="inlineStr">
        <is>
          <t>0</t>
        </is>
      </c>
      <c r="V199" s="20" t="inlineStr">
        <is>
          <t>1</t>
        </is>
      </c>
      <c r="W199" s="20" t="inlineStr">
        <is>
          <t>1</t>
        </is>
      </c>
      <c r="X199" s="20" t="inlineStr">
        <is>
          <t>2</t>
        </is>
      </c>
      <c r="Y199" s="20" t="inlineStr">
        <is>
          <t>1</t>
        </is>
      </c>
      <c r="Z199" s="20" t="inlineStr">
        <is>
          <t>9</t>
        </is>
      </c>
      <c r="AA199" s="20" t="inlineStr">
        <is>
          <t>0</t>
        </is>
      </c>
      <c r="AB199" s="20" t="inlineStr">
        <is>
          <t>6</t>
        </is>
      </c>
      <c r="AC199" s="20" t="inlineStr">
        <is>
          <t>4</t>
        </is>
      </c>
      <c r="AD199" s="20" t="inlineStr">
        <is>
          <t>1</t>
        </is>
      </c>
      <c r="AE199" s="20" t="inlineStr">
        <is>
          <t>1</t>
        </is>
      </c>
      <c r="AF199" s="20" t="inlineStr">
        <is>
          <t>1</t>
        </is>
      </c>
      <c r="AG199" s="20" t="inlineStr">
        <is>
          <t>0</t>
        </is>
      </c>
      <c r="AH199" s="20" t="inlineStr">
        <is>
          <t>1</t>
        </is>
      </c>
      <c r="AI199" s="20" t="n">
        <v>1</v>
      </c>
      <c r="AJ199" s="20" t="n">
        <v>1</v>
      </c>
      <c r="AK199" s="20" t="n">
        <v>0</v>
      </c>
      <c r="AL199" s="20" t="inlineStr">
        <is>
          <t>3</t>
        </is>
      </c>
      <c r="AM199" s="20" t="inlineStr">
        <is>
          <t>0</t>
        </is>
      </c>
      <c r="AN199" s="20" t="inlineStr">
        <is>
          <t>0</t>
        </is>
      </c>
      <c r="AO199" s="20" t="inlineStr">
        <is>
          <t>0</t>
        </is>
      </c>
      <c r="AP199" s="20" t="inlineStr">
        <is>
          <t>0</t>
        </is>
      </c>
      <c r="AQ199" s="20" t="inlineStr">
        <is>
          <t>1</t>
        </is>
      </c>
      <c r="AR199" s="20" t="inlineStr">
        <is>
          <t>0</t>
        </is>
      </c>
      <c r="AS199" s="20" t="inlineStr">
        <is>
          <t>0</t>
        </is>
      </c>
      <c r="AT199" s="28" t="inlineStr">
        <is>
          <t>0</t>
        </is>
      </c>
      <c r="AU199" s="20" t="inlineStr">
        <is>
          <t>0</t>
        </is>
      </c>
      <c r="AV199" s="20" t="inlineStr">
        <is>
          <t>2</t>
        </is>
      </c>
      <c r="AW199" s="28" t="inlineStr">
        <is>
          <t>0</t>
        </is>
      </c>
    </row>
    <row r="200">
      <c r="A200" s="23" t="inlineStr">
        <is>
          <t>coasm_bin.392</t>
        </is>
      </c>
      <c r="B200" s="24" t="inlineStr">
        <is>
          <t>Gemmobacter.1</t>
        </is>
      </c>
      <c r="C200" s="37">
        <f>_xlfn.TEXTJOIN(";", TRUE,'Table S1_MAG quality'!C199:G199)</f>
        <v/>
      </c>
      <c r="D200" s="24" t="inlineStr">
        <is>
          <t>0</t>
        </is>
      </c>
      <c r="E200" s="24" t="inlineStr">
        <is>
          <t>0</t>
        </is>
      </c>
      <c r="F200" s="24" t="inlineStr">
        <is>
          <t>0</t>
        </is>
      </c>
      <c r="G200" s="24" t="inlineStr">
        <is>
          <t>0</t>
        </is>
      </c>
      <c r="H200" s="24" t="inlineStr">
        <is>
          <t>0</t>
        </is>
      </c>
      <c r="I200" s="24" t="inlineStr">
        <is>
          <t>1</t>
        </is>
      </c>
      <c r="J200" s="24" t="inlineStr">
        <is>
          <t>0</t>
        </is>
      </c>
      <c r="K200" s="24" t="inlineStr">
        <is>
          <t>1</t>
        </is>
      </c>
      <c r="L200" s="24" t="inlineStr">
        <is>
          <t>1</t>
        </is>
      </c>
      <c r="M200" s="24" t="inlineStr">
        <is>
          <t>1</t>
        </is>
      </c>
      <c r="N200" s="24" t="inlineStr">
        <is>
          <t>0</t>
        </is>
      </c>
      <c r="O200" s="24" t="inlineStr">
        <is>
          <t>1</t>
        </is>
      </c>
      <c r="P200" s="24" t="inlineStr">
        <is>
          <t>1</t>
        </is>
      </c>
      <c r="Q200" s="24" t="inlineStr">
        <is>
          <t>0</t>
        </is>
      </c>
      <c r="R200" s="24" t="inlineStr">
        <is>
          <t>0</t>
        </is>
      </c>
      <c r="S200" s="24" t="inlineStr">
        <is>
          <t>1</t>
        </is>
      </c>
      <c r="T200" s="24" t="inlineStr">
        <is>
          <t>3</t>
        </is>
      </c>
      <c r="U200" s="24" t="inlineStr">
        <is>
          <t>0</t>
        </is>
      </c>
      <c r="V200" s="24" t="inlineStr">
        <is>
          <t>1</t>
        </is>
      </c>
      <c r="W200" s="24" t="inlineStr">
        <is>
          <t>1</t>
        </is>
      </c>
      <c r="X200" s="24" t="inlineStr">
        <is>
          <t>1</t>
        </is>
      </c>
      <c r="Y200" s="24" t="inlineStr">
        <is>
          <t>2</t>
        </is>
      </c>
      <c r="Z200" s="24" t="inlineStr">
        <is>
          <t>12</t>
        </is>
      </c>
      <c r="AA200" s="24" t="inlineStr">
        <is>
          <t>1</t>
        </is>
      </c>
      <c r="AB200" s="24" t="inlineStr">
        <is>
          <t>1</t>
        </is>
      </c>
      <c r="AC200" s="24" t="inlineStr">
        <is>
          <t>1</t>
        </is>
      </c>
      <c r="AD200" s="24" t="inlineStr">
        <is>
          <t>1</t>
        </is>
      </c>
      <c r="AE200" s="24" t="inlineStr">
        <is>
          <t>1</t>
        </is>
      </c>
      <c r="AF200" s="24" t="inlineStr">
        <is>
          <t>1</t>
        </is>
      </c>
      <c r="AG200" s="24" t="inlineStr">
        <is>
          <t>0</t>
        </is>
      </c>
      <c r="AH200" s="24" t="inlineStr">
        <is>
          <t>1</t>
        </is>
      </c>
      <c r="AI200" s="24" t="n">
        <v>2</v>
      </c>
      <c r="AJ200" s="24" t="n">
        <v>0</v>
      </c>
      <c r="AK200" s="24" t="n">
        <v>1</v>
      </c>
      <c r="AL200" s="24" t="inlineStr">
        <is>
          <t>8</t>
        </is>
      </c>
      <c r="AM200" s="24" t="inlineStr">
        <is>
          <t>1</t>
        </is>
      </c>
      <c r="AN200" s="24" t="inlineStr">
        <is>
          <t>1</t>
        </is>
      </c>
      <c r="AO200" s="24" t="inlineStr">
        <is>
          <t>2</t>
        </is>
      </c>
      <c r="AP200" s="24" t="inlineStr">
        <is>
          <t>1</t>
        </is>
      </c>
      <c r="AQ200" s="24" t="inlineStr">
        <is>
          <t>3</t>
        </is>
      </c>
      <c r="AR200" s="24" t="inlineStr">
        <is>
          <t>0</t>
        </is>
      </c>
      <c r="AS200" s="24" t="inlineStr">
        <is>
          <t>0</t>
        </is>
      </c>
      <c r="AT200" s="29" t="inlineStr">
        <is>
          <t>1</t>
        </is>
      </c>
      <c r="AU200" s="24" t="inlineStr">
        <is>
          <t>1</t>
        </is>
      </c>
      <c r="AV200" s="24" t="inlineStr">
        <is>
          <t>0</t>
        </is>
      </c>
      <c r="AW200" s="29" t="inlineStr">
        <is>
          <t>1</t>
        </is>
      </c>
    </row>
    <row r="201">
      <c r="A201" s="19" t="inlineStr">
        <is>
          <t>coasm_bin.393</t>
        </is>
      </c>
      <c r="B201" s="20" t="inlineStr">
        <is>
          <t>Ignavibacteriaceae.2_m</t>
        </is>
      </c>
      <c r="C201" s="40">
        <f>_xlfn.TEXTJOIN(";", TRUE,'Table S1_MAG quality'!C200:G200)</f>
        <v/>
      </c>
      <c r="D201" s="20" t="inlineStr">
        <is>
          <t>0</t>
        </is>
      </c>
      <c r="E201" s="20" t="inlineStr">
        <is>
          <t>0</t>
        </is>
      </c>
      <c r="F201" s="20" t="inlineStr">
        <is>
          <t>0</t>
        </is>
      </c>
      <c r="G201" s="20" t="inlineStr">
        <is>
          <t>0</t>
        </is>
      </c>
      <c r="H201" s="20" t="inlineStr">
        <is>
          <t>0</t>
        </is>
      </c>
      <c r="I201" s="20" t="inlineStr">
        <is>
          <t>0</t>
        </is>
      </c>
      <c r="J201" s="20" t="inlineStr">
        <is>
          <t>0</t>
        </is>
      </c>
      <c r="K201" s="20" t="inlineStr">
        <is>
          <t>0</t>
        </is>
      </c>
      <c r="L201" s="20" t="inlineStr">
        <is>
          <t>0</t>
        </is>
      </c>
      <c r="M201" s="20" t="inlineStr">
        <is>
          <t>0</t>
        </is>
      </c>
      <c r="N201" s="20" t="inlineStr">
        <is>
          <t>3</t>
        </is>
      </c>
      <c r="O201" s="20" t="inlineStr">
        <is>
          <t>0</t>
        </is>
      </c>
      <c r="P201" s="20" t="inlineStr">
        <is>
          <t>0</t>
        </is>
      </c>
      <c r="Q201" s="20" t="inlineStr">
        <is>
          <t>2</t>
        </is>
      </c>
      <c r="R201" s="20" t="inlineStr">
        <is>
          <t>2</t>
        </is>
      </c>
      <c r="S201" s="20" t="inlineStr">
        <is>
          <t>1</t>
        </is>
      </c>
      <c r="T201" s="20" t="inlineStr">
        <is>
          <t>0</t>
        </is>
      </c>
      <c r="U201" s="20" t="inlineStr">
        <is>
          <t>0</t>
        </is>
      </c>
      <c r="V201" s="20" t="inlineStr">
        <is>
          <t>0</t>
        </is>
      </c>
      <c r="W201" s="20" t="inlineStr">
        <is>
          <t>0</t>
        </is>
      </c>
      <c r="X201" s="20" t="inlineStr">
        <is>
          <t>0</t>
        </is>
      </c>
      <c r="Y201" s="20" t="inlineStr">
        <is>
          <t>1</t>
        </is>
      </c>
      <c r="Z201" s="20" t="inlineStr">
        <is>
          <t>1</t>
        </is>
      </c>
      <c r="AA201" s="20" t="inlineStr">
        <is>
          <t>2</t>
        </is>
      </c>
      <c r="AB201" s="20" t="inlineStr">
        <is>
          <t>7</t>
        </is>
      </c>
      <c r="AC201" s="20" t="inlineStr">
        <is>
          <t>0</t>
        </is>
      </c>
      <c r="AD201" s="20" t="inlineStr">
        <is>
          <t>1</t>
        </is>
      </c>
      <c r="AE201" s="20" t="inlineStr">
        <is>
          <t>1</t>
        </is>
      </c>
      <c r="AF201" s="20" t="inlineStr">
        <is>
          <t>4</t>
        </is>
      </c>
      <c r="AG201" s="20" t="inlineStr">
        <is>
          <t>1</t>
        </is>
      </c>
      <c r="AH201" s="20" t="inlineStr">
        <is>
          <t>1</t>
        </is>
      </c>
      <c r="AI201" s="20" t="n">
        <v>1</v>
      </c>
      <c r="AJ201" s="20" t="n">
        <v>0</v>
      </c>
      <c r="AK201" s="20" t="n">
        <v>1</v>
      </c>
      <c r="AL201" s="20" t="inlineStr">
        <is>
          <t>1</t>
        </is>
      </c>
      <c r="AM201" s="20" t="inlineStr">
        <is>
          <t>0</t>
        </is>
      </c>
      <c r="AN201" s="20" t="inlineStr">
        <is>
          <t>0</t>
        </is>
      </c>
      <c r="AO201" s="20" t="inlineStr">
        <is>
          <t>0</t>
        </is>
      </c>
      <c r="AP201" s="20" t="inlineStr">
        <is>
          <t>1</t>
        </is>
      </c>
      <c r="AQ201" s="20" t="inlineStr">
        <is>
          <t>4</t>
        </is>
      </c>
      <c r="AR201" s="20" t="inlineStr">
        <is>
          <t>0</t>
        </is>
      </c>
      <c r="AS201" s="20" t="inlineStr">
        <is>
          <t>1</t>
        </is>
      </c>
      <c r="AT201" s="28" t="inlineStr">
        <is>
          <t>0</t>
        </is>
      </c>
      <c r="AU201" s="20" t="inlineStr">
        <is>
          <t>2</t>
        </is>
      </c>
      <c r="AV201" s="20" t="inlineStr">
        <is>
          <t>1</t>
        </is>
      </c>
      <c r="AW201" s="28" t="inlineStr">
        <is>
          <t>0</t>
        </is>
      </c>
    </row>
    <row r="202">
      <c r="A202" s="23" t="inlineStr">
        <is>
          <t>coasm_bin.394</t>
        </is>
      </c>
      <c r="B202" s="24" t="inlineStr">
        <is>
          <t>Chelatococcus.1_m</t>
        </is>
      </c>
      <c r="C202" s="37">
        <f>_xlfn.TEXTJOIN(";", TRUE,'Table S1_MAG quality'!C201:G201)</f>
        <v/>
      </c>
      <c r="D202" s="24" t="inlineStr">
        <is>
          <t>0</t>
        </is>
      </c>
      <c r="E202" s="24" t="inlineStr">
        <is>
          <t>0</t>
        </is>
      </c>
      <c r="F202" s="24" t="inlineStr">
        <is>
          <t>0</t>
        </is>
      </c>
      <c r="G202" s="24" t="inlineStr">
        <is>
          <t>0</t>
        </is>
      </c>
      <c r="H202" s="24" t="inlineStr">
        <is>
          <t>0</t>
        </is>
      </c>
      <c r="I202" s="24" t="inlineStr">
        <is>
          <t>0</t>
        </is>
      </c>
      <c r="J202" s="24" t="inlineStr">
        <is>
          <t>0</t>
        </is>
      </c>
      <c r="K202" s="24" t="inlineStr">
        <is>
          <t>0</t>
        </is>
      </c>
      <c r="L202" s="24" t="inlineStr">
        <is>
          <t>0</t>
        </is>
      </c>
      <c r="M202" s="24" t="inlineStr">
        <is>
          <t>1</t>
        </is>
      </c>
      <c r="N202" s="24" t="inlineStr">
        <is>
          <t>0</t>
        </is>
      </c>
      <c r="O202" s="24" t="inlineStr">
        <is>
          <t>1</t>
        </is>
      </c>
      <c r="P202" s="24" t="inlineStr">
        <is>
          <t>1</t>
        </is>
      </c>
      <c r="Q202" s="24" t="inlineStr">
        <is>
          <t>0</t>
        </is>
      </c>
      <c r="R202" s="24" t="inlineStr">
        <is>
          <t>0</t>
        </is>
      </c>
      <c r="S202" s="24" t="inlineStr">
        <is>
          <t>1</t>
        </is>
      </c>
      <c r="T202" s="24" t="inlineStr">
        <is>
          <t>1</t>
        </is>
      </c>
      <c r="U202" s="24" t="inlineStr">
        <is>
          <t>0</t>
        </is>
      </c>
      <c r="V202" s="24" t="inlineStr">
        <is>
          <t>1</t>
        </is>
      </c>
      <c r="W202" s="24" t="inlineStr">
        <is>
          <t>1</t>
        </is>
      </c>
      <c r="X202" s="24" t="inlineStr">
        <is>
          <t>1</t>
        </is>
      </c>
      <c r="Y202" s="24" t="inlineStr">
        <is>
          <t>1</t>
        </is>
      </c>
      <c r="Z202" s="24" t="inlineStr">
        <is>
          <t>53</t>
        </is>
      </c>
      <c r="AA202" s="24" t="inlineStr">
        <is>
          <t>1</t>
        </is>
      </c>
      <c r="AB202" s="24" t="inlineStr">
        <is>
          <t>1</t>
        </is>
      </c>
      <c r="AC202" s="24" t="inlineStr">
        <is>
          <t>2</t>
        </is>
      </c>
      <c r="AD202" s="24" t="inlineStr">
        <is>
          <t>0</t>
        </is>
      </c>
      <c r="AE202" s="24" t="inlineStr">
        <is>
          <t>1</t>
        </is>
      </c>
      <c r="AF202" s="24" t="inlineStr">
        <is>
          <t>1</t>
        </is>
      </c>
      <c r="AG202" s="24" t="inlineStr">
        <is>
          <t>0</t>
        </is>
      </c>
      <c r="AH202" s="24" t="inlineStr">
        <is>
          <t>1</t>
        </is>
      </c>
      <c r="AI202" s="24" t="n">
        <v>0</v>
      </c>
      <c r="AJ202" s="24" t="n">
        <v>0</v>
      </c>
      <c r="AK202" s="24" t="n">
        <v>1</v>
      </c>
      <c r="AL202" s="24" t="inlineStr">
        <is>
          <t>10</t>
        </is>
      </c>
      <c r="AM202" s="24" t="inlineStr">
        <is>
          <t>1</t>
        </is>
      </c>
      <c r="AN202" s="24" t="inlineStr">
        <is>
          <t>3</t>
        </is>
      </c>
      <c r="AO202" s="24" t="inlineStr">
        <is>
          <t>2</t>
        </is>
      </c>
      <c r="AP202" s="24" t="inlineStr">
        <is>
          <t>2</t>
        </is>
      </c>
      <c r="AQ202" s="24" t="inlineStr">
        <is>
          <t>1</t>
        </is>
      </c>
      <c r="AR202" s="24" t="inlineStr">
        <is>
          <t>0</t>
        </is>
      </c>
      <c r="AS202" s="24" t="inlineStr">
        <is>
          <t>0</t>
        </is>
      </c>
      <c r="AT202" s="29" t="inlineStr">
        <is>
          <t>0</t>
        </is>
      </c>
      <c r="AU202" s="24" t="inlineStr">
        <is>
          <t>2</t>
        </is>
      </c>
      <c r="AV202" s="24" t="inlineStr">
        <is>
          <t>0</t>
        </is>
      </c>
      <c r="AW202" s="29" t="inlineStr">
        <is>
          <t>1</t>
        </is>
      </c>
    </row>
    <row r="203">
      <c r="A203" s="19" t="inlineStr">
        <is>
          <t>coasm_bin.395</t>
        </is>
      </c>
      <c r="B203" s="20" t="inlineStr">
        <is>
          <t>Chiayiivirga.2_m</t>
        </is>
      </c>
      <c r="C203" s="40">
        <f>_xlfn.TEXTJOIN(";", TRUE,'Table S1_MAG quality'!C202:G202)</f>
        <v/>
      </c>
      <c r="D203" s="20" t="inlineStr">
        <is>
          <t>1</t>
        </is>
      </c>
      <c r="E203" s="20" t="inlineStr">
        <is>
          <t>1</t>
        </is>
      </c>
      <c r="F203" s="20" t="inlineStr">
        <is>
          <t>1</t>
        </is>
      </c>
      <c r="G203" s="20" t="inlineStr">
        <is>
          <t>0</t>
        </is>
      </c>
      <c r="H203" s="20" t="inlineStr">
        <is>
          <t>0</t>
        </is>
      </c>
      <c r="I203" s="20" t="inlineStr">
        <is>
          <t>1</t>
        </is>
      </c>
      <c r="J203" s="20" t="inlineStr">
        <is>
          <t>1</t>
        </is>
      </c>
      <c r="K203" s="20" t="inlineStr">
        <is>
          <t>2</t>
        </is>
      </c>
      <c r="L203" s="20" t="inlineStr">
        <is>
          <t>1</t>
        </is>
      </c>
      <c r="M203" s="20" t="inlineStr">
        <is>
          <t>0</t>
        </is>
      </c>
      <c r="N203" s="20" t="inlineStr">
        <is>
          <t>0</t>
        </is>
      </c>
      <c r="O203" s="20" t="inlineStr">
        <is>
          <t>0</t>
        </is>
      </c>
      <c r="P203" s="20" t="inlineStr">
        <is>
          <t>0</t>
        </is>
      </c>
      <c r="Q203" s="20" t="inlineStr">
        <is>
          <t>0</t>
        </is>
      </c>
      <c r="R203" s="20" t="inlineStr">
        <is>
          <t>0</t>
        </is>
      </c>
      <c r="S203" s="20" t="inlineStr">
        <is>
          <t>1</t>
        </is>
      </c>
      <c r="T203" s="20" t="inlineStr">
        <is>
          <t>1</t>
        </is>
      </c>
      <c r="U203" s="20" t="inlineStr">
        <is>
          <t>0</t>
        </is>
      </c>
      <c r="V203" s="20" t="inlineStr">
        <is>
          <t>0</t>
        </is>
      </c>
      <c r="W203" s="20" t="inlineStr">
        <is>
          <t>0</t>
        </is>
      </c>
      <c r="X203" s="20" t="inlineStr">
        <is>
          <t>0</t>
        </is>
      </c>
      <c r="Y203" s="20" t="inlineStr">
        <is>
          <t>0</t>
        </is>
      </c>
      <c r="Z203" s="20" t="inlineStr">
        <is>
          <t>0</t>
        </is>
      </c>
      <c r="AA203" s="20" t="inlineStr">
        <is>
          <t>0</t>
        </is>
      </c>
      <c r="AB203" s="20" t="inlineStr">
        <is>
          <t>1</t>
        </is>
      </c>
      <c r="AC203" s="20" t="inlineStr">
        <is>
          <t>1</t>
        </is>
      </c>
      <c r="AD203" s="20" t="inlineStr">
        <is>
          <t>0</t>
        </is>
      </c>
      <c r="AE203" s="20" t="inlineStr">
        <is>
          <t>0</t>
        </is>
      </c>
      <c r="AF203" s="20" t="inlineStr">
        <is>
          <t>0</t>
        </is>
      </c>
      <c r="AG203" s="20" t="inlineStr">
        <is>
          <t>0</t>
        </is>
      </c>
      <c r="AH203" s="20" t="inlineStr">
        <is>
          <t>0</t>
        </is>
      </c>
      <c r="AI203" s="20" t="n">
        <v>1</v>
      </c>
      <c r="AJ203" s="20" t="n">
        <v>0</v>
      </c>
      <c r="AK203" s="20" t="n">
        <v>0</v>
      </c>
      <c r="AL203" s="20" t="inlineStr">
        <is>
          <t>2</t>
        </is>
      </c>
      <c r="AM203" s="20" t="inlineStr">
        <is>
          <t>1</t>
        </is>
      </c>
      <c r="AN203" s="20" t="inlineStr">
        <is>
          <t>1</t>
        </is>
      </c>
      <c r="AO203" s="20" t="inlineStr">
        <is>
          <t>1</t>
        </is>
      </c>
      <c r="AP203" s="20" t="inlineStr">
        <is>
          <t>1</t>
        </is>
      </c>
      <c r="AQ203" s="20" t="inlineStr">
        <is>
          <t>1</t>
        </is>
      </c>
      <c r="AR203" s="20" t="inlineStr">
        <is>
          <t>1</t>
        </is>
      </c>
      <c r="AS203" s="20" t="inlineStr">
        <is>
          <t>0</t>
        </is>
      </c>
      <c r="AT203" s="28" t="inlineStr">
        <is>
          <t>0</t>
        </is>
      </c>
      <c r="AU203" s="20" t="inlineStr">
        <is>
          <t>0</t>
        </is>
      </c>
      <c r="AV203" s="20" t="inlineStr">
        <is>
          <t>0</t>
        </is>
      </c>
      <c r="AW203" s="28" t="inlineStr">
        <is>
          <t>1</t>
        </is>
      </c>
    </row>
    <row r="204">
      <c r="A204" s="23" t="inlineStr">
        <is>
          <t>coasm_bin.399</t>
        </is>
      </c>
      <c r="B204" s="24" t="inlineStr">
        <is>
          <t>Bosea.3</t>
        </is>
      </c>
      <c r="C204" s="37">
        <f>_xlfn.TEXTJOIN(";", TRUE,'Table S1_MAG quality'!C203:G203)</f>
        <v/>
      </c>
      <c r="D204" s="24" t="inlineStr">
        <is>
          <t>0</t>
        </is>
      </c>
      <c r="E204" s="24" t="inlineStr">
        <is>
          <t>0</t>
        </is>
      </c>
      <c r="F204" s="24" t="inlineStr">
        <is>
          <t>0</t>
        </is>
      </c>
      <c r="G204" s="24" t="inlineStr">
        <is>
          <t>1</t>
        </is>
      </c>
      <c r="H204" s="24" t="inlineStr">
        <is>
          <t>1</t>
        </is>
      </c>
      <c r="I204" s="24" t="inlineStr">
        <is>
          <t>0</t>
        </is>
      </c>
      <c r="J204" s="24" t="inlineStr">
        <is>
          <t>1</t>
        </is>
      </c>
      <c r="K204" s="24" t="inlineStr">
        <is>
          <t>1</t>
        </is>
      </c>
      <c r="L204" s="24" t="inlineStr">
        <is>
          <t>1</t>
        </is>
      </c>
      <c r="M204" s="24" t="inlineStr">
        <is>
          <t>1</t>
        </is>
      </c>
      <c r="N204" s="24" t="inlineStr">
        <is>
          <t>0</t>
        </is>
      </c>
      <c r="O204" s="24" t="inlineStr">
        <is>
          <t>0</t>
        </is>
      </c>
      <c r="P204" s="24" t="inlineStr">
        <is>
          <t>0</t>
        </is>
      </c>
      <c r="Q204" s="24" t="inlineStr">
        <is>
          <t>0</t>
        </is>
      </c>
      <c r="R204" s="24" t="inlineStr">
        <is>
          <t>0</t>
        </is>
      </c>
      <c r="S204" s="24" t="inlineStr">
        <is>
          <t>1</t>
        </is>
      </c>
      <c r="T204" s="24" t="inlineStr">
        <is>
          <t>2</t>
        </is>
      </c>
      <c r="U204" s="24" t="inlineStr">
        <is>
          <t>0</t>
        </is>
      </c>
      <c r="V204" s="24" t="inlineStr">
        <is>
          <t>1</t>
        </is>
      </c>
      <c r="W204" s="24" t="inlineStr">
        <is>
          <t>1</t>
        </is>
      </c>
      <c r="X204" s="24" t="inlineStr">
        <is>
          <t>1</t>
        </is>
      </c>
      <c r="Y204" s="24" t="inlineStr">
        <is>
          <t>1</t>
        </is>
      </c>
      <c r="Z204" s="24" t="inlineStr">
        <is>
          <t>42</t>
        </is>
      </c>
      <c r="AA204" s="24" t="inlineStr">
        <is>
          <t>1</t>
        </is>
      </c>
      <c r="AB204" s="24" t="inlineStr">
        <is>
          <t>1</t>
        </is>
      </c>
      <c r="AC204" s="24" t="inlineStr">
        <is>
          <t>2</t>
        </is>
      </c>
      <c r="AD204" s="24" t="inlineStr">
        <is>
          <t>0</t>
        </is>
      </c>
      <c r="AE204" s="24" t="inlineStr">
        <is>
          <t>0</t>
        </is>
      </c>
      <c r="AF204" s="24" t="inlineStr">
        <is>
          <t>0</t>
        </is>
      </c>
      <c r="AG204" s="24" t="inlineStr">
        <is>
          <t>0</t>
        </is>
      </c>
      <c r="AH204" s="24" t="inlineStr">
        <is>
          <t>0</t>
        </is>
      </c>
      <c r="AI204" s="24" t="n">
        <v>2</v>
      </c>
      <c r="AJ204" s="24" t="n">
        <v>0</v>
      </c>
      <c r="AK204" s="24" t="n">
        <v>1</v>
      </c>
      <c r="AL204" s="24" t="inlineStr">
        <is>
          <t>3</t>
        </is>
      </c>
      <c r="AM204" s="24" t="inlineStr">
        <is>
          <t>3</t>
        </is>
      </c>
      <c r="AN204" s="24" t="inlineStr">
        <is>
          <t>2</t>
        </is>
      </c>
      <c r="AO204" s="24" t="inlineStr">
        <is>
          <t>0</t>
        </is>
      </c>
      <c r="AP204" s="24" t="inlineStr">
        <is>
          <t>2</t>
        </is>
      </c>
      <c r="AQ204" s="24" t="inlineStr">
        <is>
          <t>4</t>
        </is>
      </c>
      <c r="AR204" s="24" t="inlineStr">
        <is>
          <t>0</t>
        </is>
      </c>
      <c r="AS204" s="24" t="inlineStr">
        <is>
          <t>1</t>
        </is>
      </c>
      <c r="AT204" s="29" t="inlineStr">
        <is>
          <t>1</t>
        </is>
      </c>
      <c r="AU204" s="24" t="inlineStr">
        <is>
          <t>2</t>
        </is>
      </c>
      <c r="AV204" s="24" t="inlineStr">
        <is>
          <t>0</t>
        </is>
      </c>
      <c r="AW204" s="29" t="inlineStr">
        <is>
          <t>1</t>
        </is>
      </c>
    </row>
    <row r="205">
      <c r="A205" s="19" t="inlineStr">
        <is>
          <t>coasm_bin.40</t>
        </is>
      </c>
      <c r="B205" s="20" t="inlineStr">
        <is>
          <t>Flavipsychrobacter.6_m</t>
        </is>
      </c>
      <c r="C205" s="40">
        <f>_xlfn.TEXTJOIN(";", TRUE,'Table S1_MAG quality'!C204:G204)</f>
        <v/>
      </c>
      <c r="D205" s="20" t="inlineStr">
        <is>
          <t>0</t>
        </is>
      </c>
      <c r="E205" s="20" t="inlineStr">
        <is>
          <t>0</t>
        </is>
      </c>
      <c r="F205" s="20" t="inlineStr">
        <is>
          <t>0</t>
        </is>
      </c>
      <c r="G205" s="20" t="inlineStr">
        <is>
          <t>0</t>
        </is>
      </c>
      <c r="H205" s="20" t="inlineStr">
        <is>
          <t>0</t>
        </is>
      </c>
      <c r="I205" s="20" t="inlineStr">
        <is>
          <t>0</t>
        </is>
      </c>
      <c r="J205" s="20" t="inlineStr">
        <is>
          <t>2</t>
        </is>
      </c>
      <c r="K205" s="20" t="inlineStr">
        <is>
          <t>1</t>
        </is>
      </c>
      <c r="L205" s="20" t="inlineStr">
        <is>
          <t>1</t>
        </is>
      </c>
      <c r="M205" s="20" t="inlineStr">
        <is>
          <t>0</t>
        </is>
      </c>
      <c r="N205" s="20" t="inlineStr">
        <is>
          <t>1</t>
        </is>
      </c>
      <c r="O205" s="20" t="inlineStr">
        <is>
          <t>0</t>
        </is>
      </c>
      <c r="P205" s="20" t="inlineStr">
        <is>
          <t>0</t>
        </is>
      </c>
      <c r="Q205" s="20" t="inlineStr">
        <is>
          <t>0</t>
        </is>
      </c>
      <c r="R205" s="20" t="inlineStr">
        <is>
          <t>0</t>
        </is>
      </c>
      <c r="S205" s="20" t="inlineStr">
        <is>
          <t>1</t>
        </is>
      </c>
      <c r="T205" s="20" t="inlineStr">
        <is>
          <t>0</t>
        </is>
      </c>
      <c r="U205" s="20" t="inlineStr">
        <is>
          <t>0</t>
        </is>
      </c>
      <c r="V205" s="20" t="inlineStr">
        <is>
          <t>0</t>
        </is>
      </c>
      <c r="W205" s="20" t="inlineStr">
        <is>
          <t>0</t>
        </is>
      </c>
      <c r="X205" s="20" t="inlineStr">
        <is>
          <t>0</t>
        </is>
      </c>
      <c r="Y205" s="20" t="inlineStr">
        <is>
          <t>1</t>
        </is>
      </c>
      <c r="Z205" s="20" t="inlineStr">
        <is>
          <t>1</t>
        </is>
      </c>
      <c r="AA205" s="20" t="inlineStr">
        <is>
          <t>0</t>
        </is>
      </c>
      <c r="AB205" s="20" t="inlineStr">
        <is>
          <t>1</t>
        </is>
      </c>
      <c r="AC205" s="20" t="inlineStr">
        <is>
          <t>0</t>
        </is>
      </c>
      <c r="AD205" s="20" t="inlineStr">
        <is>
          <t>0</t>
        </is>
      </c>
      <c r="AE205" s="20" t="inlineStr">
        <is>
          <t>0</t>
        </is>
      </c>
      <c r="AF205" s="20" t="inlineStr">
        <is>
          <t>1</t>
        </is>
      </c>
      <c r="AG205" s="20" t="inlineStr">
        <is>
          <t>0</t>
        </is>
      </c>
      <c r="AH205" s="20" t="inlineStr">
        <is>
          <t>0</t>
        </is>
      </c>
      <c r="AI205" s="20" t="n">
        <v>1</v>
      </c>
      <c r="AJ205" s="20" t="n">
        <v>0</v>
      </c>
      <c r="AK205" s="20" t="n">
        <v>0</v>
      </c>
      <c r="AL205" s="20" t="inlineStr">
        <is>
          <t>2</t>
        </is>
      </c>
      <c r="AM205" s="20" t="inlineStr">
        <is>
          <t>2</t>
        </is>
      </c>
      <c r="AN205" s="20" t="inlineStr">
        <is>
          <t>1</t>
        </is>
      </c>
      <c r="AO205" s="20" t="inlineStr">
        <is>
          <t>0</t>
        </is>
      </c>
      <c r="AP205" s="20" t="inlineStr">
        <is>
          <t>0</t>
        </is>
      </c>
      <c r="AQ205" s="20" t="inlineStr">
        <is>
          <t>1</t>
        </is>
      </c>
      <c r="AR205" s="20" t="inlineStr">
        <is>
          <t>0</t>
        </is>
      </c>
      <c r="AS205" s="20" t="inlineStr">
        <is>
          <t>0</t>
        </is>
      </c>
      <c r="AT205" s="28" t="inlineStr">
        <is>
          <t>0</t>
        </is>
      </c>
      <c r="AU205" s="20" t="inlineStr">
        <is>
          <t>0</t>
        </is>
      </c>
      <c r="AV205" s="20" t="inlineStr">
        <is>
          <t>1</t>
        </is>
      </c>
      <c r="AW205" s="28" t="inlineStr">
        <is>
          <t>0</t>
        </is>
      </c>
    </row>
    <row r="206">
      <c r="A206" s="23" t="inlineStr">
        <is>
          <t>coasm_bin.400</t>
        </is>
      </c>
      <c r="B206" s="24" t="inlineStr">
        <is>
          <t>Sphingobacteriales.53</t>
        </is>
      </c>
      <c r="C206" s="37">
        <f>_xlfn.TEXTJOIN(";", TRUE,'Table S1_MAG quality'!C205:G205)</f>
        <v/>
      </c>
      <c r="D206" s="24" t="inlineStr">
        <is>
          <t>0</t>
        </is>
      </c>
      <c r="E206" s="24" t="inlineStr">
        <is>
          <t>0</t>
        </is>
      </c>
      <c r="F206" s="24" t="inlineStr">
        <is>
          <t>0</t>
        </is>
      </c>
      <c r="G206" s="24" t="inlineStr">
        <is>
          <t>0</t>
        </is>
      </c>
      <c r="H206" s="24" t="inlineStr">
        <is>
          <t>0</t>
        </is>
      </c>
      <c r="I206" s="24" t="inlineStr">
        <is>
          <t>0</t>
        </is>
      </c>
      <c r="J206" s="24" t="inlineStr">
        <is>
          <t>1</t>
        </is>
      </c>
      <c r="K206" s="24" t="inlineStr">
        <is>
          <t>0</t>
        </is>
      </c>
      <c r="L206" s="24" t="inlineStr">
        <is>
          <t>0</t>
        </is>
      </c>
      <c r="M206" s="24" t="inlineStr">
        <is>
          <t>0</t>
        </is>
      </c>
      <c r="N206" s="24" t="inlineStr">
        <is>
          <t>0</t>
        </is>
      </c>
      <c r="O206" s="24" t="inlineStr">
        <is>
          <t>0</t>
        </is>
      </c>
      <c r="P206" s="24" t="inlineStr">
        <is>
          <t>0</t>
        </is>
      </c>
      <c r="Q206" s="24" t="inlineStr">
        <is>
          <t>0</t>
        </is>
      </c>
      <c r="R206" s="24" t="inlineStr">
        <is>
          <t>0</t>
        </is>
      </c>
      <c r="S206" s="24" t="inlineStr">
        <is>
          <t>1</t>
        </is>
      </c>
      <c r="T206" s="24" t="inlineStr">
        <is>
          <t>0</t>
        </is>
      </c>
      <c r="U206" s="24" t="inlineStr">
        <is>
          <t>0</t>
        </is>
      </c>
      <c r="V206" s="24" t="inlineStr">
        <is>
          <t>1</t>
        </is>
      </c>
      <c r="W206" s="24" t="inlineStr">
        <is>
          <t>1</t>
        </is>
      </c>
      <c r="X206" s="24" t="inlineStr">
        <is>
          <t>1</t>
        </is>
      </c>
      <c r="Y206" s="24" t="inlineStr">
        <is>
          <t>2</t>
        </is>
      </c>
      <c r="Z206" s="24" t="inlineStr">
        <is>
          <t>4</t>
        </is>
      </c>
      <c r="AA206" s="24" t="inlineStr">
        <is>
          <t>1</t>
        </is>
      </c>
      <c r="AB206" s="24" t="inlineStr">
        <is>
          <t>3</t>
        </is>
      </c>
      <c r="AC206" s="24" t="inlineStr">
        <is>
          <t>0</t>
        </is>
      </c>
      <c r="AD206" s="24" t="inlineStr">
        <is>
          <t>0</t>
        </is>
      </c>
      <c r="AE206" s="24" t="inlineStr">
        <is>
          <t>0</t>
        </is>
      </c>
      <c r="AF206" s="24" t="inlineStr">
        <is>
          <t>1</t>
        </is>
      </c>
      <c r="AG206" s="24" t="inlineStr">
        <is>
          <t>0</t>
        </is>
      </c>
      <c r="AH206" s="24" t="inlineStr">
        <is>
          <t>0</t>
        </is>
      </c>
      <c r="AI206" s="24" t="n">
        <v>1</v>
      </c>
      <c r="AJ206" s="24" t="n">
        <v>0</v>
      </c>
      <c r="AK206" s="24" t="n">
        <v>0</v>
      </c>
      <c r="AL206" s="24" t="inlineStr">
        <is>
          <t>1</t>
        </is>
      </c>
      <c r="AM206" s="24" t="inlineStr">
        <is>
          <t>1</t>
        </is>
      </c>
      <c r="AN206" s="24" t="inlineStr">
        <is>
          <t>0</t>
        </is>
      </c>
      <c r="AO206" s="24" t="inlineStr">
        <is>
          <t>0</t>
        </is>
      </c>
      <c r="AP206" s="24" t="inlineStr">
        <is>
          <t>0</t>
        </is>
      </c>
      <c r="AQ206" s="24" t="inlineStr">
        <is>
          <t>1</t>
        </is>
      </c>
      <c r="AR206" s="24" t="inlineStr">
        <is>
          <t>0</t>
        </is>
      </c>
      <c r="AS206" s="24" t="inlineStr">
        <is>
          <t>0</t>
        </is>
      </c>
      <c r="AT206" s="29" t="inlineStr">
        <is>
          <t>0</t>
        </is>
      </c>
      <c r="AU206" s="24" t="inlineStr">
        <is>
          <t>0</t>
        </is>
      </c>
      <c r="AV206" s="24" t="inlineStr">
        <is>
          <t>1</t>
        </is>
      </c>
      <c r="AW206" s="29" t="inlineStr">
        <is>
          <t>0</t>
        </is>
      </c>
    </row>
    <row r="207">
      <c r="A207" s="19" t="inlineStr">
        <is>
          <t>coasm_bin.407</t>
        </is>
      </c>
      <c r="B207" s="20" t="inlineStr">
        <is>
          <t>Ca_Pacebacteria.8</t>
        </is>
      </c>
      <c r="C207" s="40">
        <f>_xlfn.TEXTJOIN(";", TRUE,'Table S1_MAG quality'!C206:G206)</f>
        <v/>
      </c>
      <c r="D207" s="20" t="inlineStr">
        <is>
          <t>0</t>
        </is>
      </c>
      <c r="E207" s="20" t="inlineStr">
        <is>
          <t>0</t>
        </is>
      </c>
      <c r="F207" s="20" t="inlineStr">
        <is>
          <t>0</t>
        </is>
      </c>
      <c r="G207" s="20" t="inlineStr">
        <is>
          <t>0</t>
        </is>
      </c>
      <c r="H207" s="20" t="inlineStr">
        <is>
          <t>0</t>
        </is>
      </c>
      <c r="I207" s="20" t="inlineStr">
        <is>
          <t>0</t>
        </is>
      </c>
      <c r="J207" s="20" t="inlineStr">
        <is>
          <t>2</t>
        </is>
      </c>
      <c r="K207" s="20" t="inlineStr">
        <is>
          <t>0</t>
        </is>
      </c>
      <c r="L207" s="20" t="inlineStr">
        <is>
          <t>0</t>
        </is>
      </c>
      <c r="M207" s="20" t="inlineStr">
        <is>
          <t>0</t>
        </is>
      </c>
      <c r="N207" s="20" t="inlineStr">
        <is>
          <t>0</t>
        </is>
      </c>
      <c r="O207" s="20" t="inlineStr">
        <is>
          <t>0</t>
        </is>
      </c>
      <c r="P207" s="20" t="inlineStr">
        <is>
          <t>0</t>
        </is>
      </c>
      <c r="Q207" s="20" t="inlineStr">
        <is>
          <t>0</t>
        </is>
      </c>
      <c r="R207" s="20" t="inlineStr">
        <is>
          <t>0</t>
        </is>
      </c>
      <c r="S207" s="20" t="inlineStr">
        <is>
          <t>0</t>
        </is>
      </c>
      <c r="T207" s="20" t="inlineStr">
        <is>
          <t>0</t>
        </is>
      </c>
      <c r="U207" s="20" t="inlineStr">
        <is>
          <t>0</t>
        </is>
      </c>
      <c r="V207" s="20" t="inlineStr">
        <is>
          <t>0</t>
        </is>
      </c>
      <c r="W207" s="20" t="inlineStr">
        <is>
          <t>0</t>
        </is>
      </c>
      <c r="X207" s="20" t="inlineStr">
        <is>
          <t>0</t>
        </is>
      </c>
      <c r="Y207" s="20" t="inlineStr">
        <is>
          <t>0</t>
        </is>
      </c>
      <c r="Z207" s="20" t="inlineStr">
        <is>
          <t>1</t>
        </is>
      </c>
      <c r="AA207" s="20" t="inlineStr">
        <is>
          <t>0</t>
        </is>
      </c>
      <c r="AB207" s="20" t="inlineStr">
        <is>
          <t>0</t>
        </is>
      </c>
      <c r="AC207" s="20" t="inlineStr">
        <is>
          <t>0</t>
        </is>
      </c>
      <c r="AD207" s="20" t="inlineStr">
        <is>
          <t>0</t>
        </is>
      </c>
      <c r="AE207" s="20" t="inlineStr">
        <is>
          <t>0</t>
        </is>
      </c>
      <c r="AF207" s="20" t="inlineStr">
        <is>
          <t>0</t>
        </is>
      </c>
      <c r="AG207" s="20" t="inlineStr">
        <is>
          <t>0</t>
        </is>
      </c>
      <c r="AH207" s="20" t="inlineStr">
        <is>
          <t>0</t>
        </is>
      </c>
      <c r="AI207" s="20" t="n">
        <v>0</v>
      </c>
      <c r="AJ207" s="20" t="n">
        <v>0</v>
      </c>
      <c r="AK207" s="20" t="n">
        <v>0</v>
      </c>
      <c r="AL207" s="20" t="inlineStr">
        <is>
          <t>0</t>
        </is>
      </c>
      <c r="AM207" s="20" t="inlineStr">
        <is>
          <t>0</t>
        </is>
      </c>
      <c r="AN207" s="20" t="inlineStr">
        <is>
          <t>0</t>
        </is>
      </c>
      <c r="AO207" s="20" t="inlineStr">
        <is>
          <t>0</t>
        </is>
      </c>
      <c r="AP207" s="20" t="inlineStr">
        <is>
          <t>0</t>
        </is>
      </c>
      <c r="AQ207" s="20" t="inlineStr">
        <is>
          <t>0</t>
        </is>
      </c>
      <c r="AR207" s="20" t="inlineStr">
        <is>
          <t>0</t>
        </is>
      </c>
      <c r="AS207" s="20" t="inlineStr">
        <is>
          <t>0</t>
        </is>
      </c>
      <c r="AT207" s="28" t="inlineStr">
        <is>
          <t>0</t>
        </is>
      </c>
      <c r="AU207" s="20" t="inlineStr">
        <is>
          <t>0</t>
        </is>
      </c>
      <c r="AV207" s="20" t="inlineStr">
        <is>
          <t>0</t>
        </is>
      </c>
      <c r="AW207" s="28" t="inlineStr">
        <is>
          <t>0</t>
        </is>
      </c>
    </row>
    <row r="208">
      <c r="A208" s="23" t="inlineStr">
        <is>
          <t>coasm_bin.409</t>
        </is>
      </c>
      <c r="B208" s="24" t="inlineStr">
        <is>
          <t>Chitinophagaceae.18</t>
        </is>
      </c>
      <c r="C208" s="37">
        <f>_xlfn.TEXTJOIN(";", TRUE,'Table S1_MAG quality'!C207:G207)</f>
        <v/>
      </c>
      <c r="D208" s="24" t="inlineStr">
        <is>
          <t>0</t>
        </is>
      </c>
      <c r="E208" s="24" t="inlineStr">
        <is>
          <t>0</t>
        </is>
      </c>
      <c r="F208" s="24" t="inlineStr">
        <is>
          <t>0</t>
        </is>
      </c>
      <c r="G208" s="24" t="inlineStr">
        <is>
          <t>0</t>
        </is>
      </c>
      <c r="H208" s="24" t="inlineStr">
        <is>
          <t>0</t>
        </is>
      </c>
      <c r="I208" s="24" t="inlineStr">
        <is>
          <t>0</t>
        </is>
      </c>
      <c r="J208" s="24" t="inlineStr">
        <is>
          <t>0</t>
        </is>
      </c>
      <c r="K208" s="24" t="inlineStr">
        <is>
          <t>0</t>
        </is>
      </c>
      <c r="L208" s="24" t="inlineStr">
        <is>
          <t>0</t>
        </is>
      </c>
      <c r="M208" s="24" t="inlineStr">
        <is>
          <t>0</t>
        </is>
      </c>
      <c r="N208" s="24" t="inlineStr">
        <is>
          <t>0</t>
        </is>
      </c>
      <c r="O208" s="24" t="inlineStr">
        <is>
          <t>0</t>
        </is>
      </c>
      <c r="P208" s="24" t="inlineStr">
        <is>
          <t>0</t>
        </is>
      </c>
      <c r="Q208" s="24" t="inlineStr">
        <is>
          <t>0</t>
        </is>
      </c>
      <c r="R208" s="24" t="inlineStr">
        <is>
          <t>0</t>
        </is>
      </c>
      <c r="S208" s="24" t="inlineStr">
        <is>
          <t>1</t>
        </is>
      </c>
      <c r="T208" s="24" t="inlineStr">
        <is>
          <t>0</t>
        </is>
      </c>
      <c r="U208" s="24" t="inlineStr">
        <is>
          <t>0</t>
        </is>
      </c>
      <c r="V208" s="24" t="inlineStr">
        <is>
          <t>0</t>
        </is>
      </c>
      <c r="W208" s="24" t="inlineStr">
        <is>
          <t>0</t>
        </is>
      </c>
      <c r="X208" s="24" t="inlineStr">
        <is>
          <t>0</t>
        </is>
      </c>
      <c r="Y208" s="24" t="inlineStr">
        <is>
          <t>0</t>
        </is>
      </c>
      <c r="Z208" s="24" t="inlineStr">
        <is>
          <t>0</t>
        </is>
      </c>
      <c r="AA208" s="24" t="inlineStr">
        <is>
          <t>0</t>
        </is>
      </c>
      <c r="AB208" s="24" t="inlineStr">
        <is>
          <t>2</t>
        </is>
      </c>
      <c r="AC208" s="24" t="inlineStr">
        <is>
          <t>0</t>
        </is>
      </c>
      <c r="AD208" s="24" t="inlineStr">
        <is>
          <t>0</t>
        </is>
      </c>
      <c r="AE208" s="24" t="inlineStr">
        <is>
          <t>2</t>
        </is>
      </c>
      <c r="AF208" s="24" t="inlineStr">
        <is>
          <t>1</t>
        </is>
      </c>
      <c r="AG208" s="24" t="inlineStr">
        <is>
          <t>0</t>
        </is>
      </c>
      <c r="AH208" s="24" t="inlineStr">
        <is>
          <t>0</t>
        </is>
      </c>
      <c r="AI208" s="24" t="n">
        <v>0</v>
      </c>
      <c r="AJ208" s="24" t="n">
        <v>0</v>
      </c>
      <c r="AK208" s="24" t="n">
        <v>0</v>
      </c>
      <c r="AL208" s="24" t="inlineStr">
        <is>
          <t>0</t>
        </is>
      </c>
      <c r="AM208" s="24" t="inlineStr">
        <is>
          <t>0</t>
        </is>
      </c>
      <c r="AN208" s="24" t="inlineStr">
        <is>
          <t>0</t>
        </is>
      </c>
      <c r="AO208" s="24" t="inlineStr">
        <is>
          <t>0</t>
        </is>
      </c>
      <c r="AP208" s="24" t="inlineStr">
        <is>
          <t>0</t>
        </is>
      </c>
      <c r="AQ208" s="24" t="inlineStr">
        <is>
          <t>0</t>
        </is>
      </c>
      <c r="AR208" s="24" t="inlineStr">
        <is>
          <t>0</t>
        </is>
      </c>
      <c r="AS208" s="24" t="inlineStr">
        <is>
          <t>0</t>
        </is>
      </c>
      <c r="AT208" s="29" t="inlineStr">
        <is>
          <t>0</t>
        </is>
      </c>
      <c r="AU208" s="24" t="inlineStr">
        <is>
          <t>0</t>
        </is>
      </c>
      <c r="AV208" s="24" t="inlineStr">
        <is>
          <t>1</t>
        </is>
      </c>
      <c r="AW208" s="29" t="inlineStr">
        <is>
          <t>0</t>
        </is>
      </c>
    </row>
    <row r="209">
      <c r="A209" s="19" t="inlineStr">
        <is>
          <t>coasm_bin.41</t>
        </is>
      </c>
      <c r="B209" s="20" t="inlineStr">
        <is>
          <t>Dojkabacteria.2_m</t>
        </is>
      </c>
      <c r="C209" s="40">
        <f>_xlfn.TEXTJOIN(";", TRUE,'Table S1_MAG quality'!C208:G208)</f>
        <v/>
      </c>
      <c r="D209" s="20" t="inlineStr">
        <is>
          <t>0</t>
        </is>
      </c>
      <c r="E209" s="20" t="inlineStr">
        <is>
          <t>0</t>
        </is>
      </c>
      <c r="F209" s="20" t="inlineStr">
        <is>
          <t>0</t>
        </is>
      </c>
      <c r="G209" s="20" t="inlineStr">
        <is>
          <t>0</t>
        </is>
      </c>
      <c r="H209" s="20" t="inlineStr">
        <is>
          <t>0</t>
        </is>
      </c>
      <c r="I209" s="20" t="inlineStr">
        <is>
          <t>0</t>
        </is>
      </c>
      <c r="J209" s="20" t="inlineStr">
        <is>
          <t>0</t>
        </is>
      </c>
      <c r="K209" s="20" t="inlineStr">
        <is>
          <t>0</t>
        </is>
      </c>
      <c r="L209" s="20" t="inlineStr">
        <is>
          <t>0</t>
        </is>
      </c>
      <c r="M209" s="20" t="inlineStr">
        <is>
          <t>0</t>
        </is>
      </c>
      <c r="N209" s="20" t="inlineStr">
        <is>
          <t>0</t>
        </is>
      </c>
      <c r="O209" s="20" t="inlineStr">
        <is>
          <t>0</t>
        </is>
      </c>
      <c r="P209" s="20" t="inlineStr">
        <is>
          <t>0</t>
        </is>
      </c>
      <c r="Q209" s="20" t="inlineStr">
        <is>
          <t>0</t>
        </is>
      </c>
      <c r="R209" s="20" t="inlineStr">
        <is>
          <t>0</t>
        </is>
      </c>
      <c r="S209" s="20" t="inlineStr">
        <is>
          <t>0</t>
        </is>
      </c>
      <c r="T209" s="20" t="inlineStr">
        <is>
          <t>0</t>
        </is>
      </c>
      <c r="U209" s="20" t="inlineStr">
        <is>
          <t>0</t>
        </is>
      </c>
      <c r="V209" s="20" t="inlineStr">
        <is>
          <t>0</t>
        </is>
      </c>
      <c r="W209" s="20" t="inlineStr">
        <is>
          <t>0</t>
        </is>
      </c>
      <c r="X209" s="20" t="inlineStr">
        <is>
          <t>0</t>
        </is>
      </c>
      <c r="Y209" s="20" t="inlineStr">
        <is>
          <t>0</t>
        </is>
      </c>
      <c r="Z209" s="20" t="inlineStr">
        <is>
          <t>1</t>
        </is>
      </c>
      <c r="AA209" s="20" t="inlineStr">
        <is>
          <t>0</t>
        </is>
      </c>
      <c r="AB209" s="20" t="inlineStr">
        <is>
          <t>0</t>
        </is>
      </c>
      <c r="AC209" s="20" t="inlineStr">
        <is>
          <t>0</t>
        </is>
      </c>
      <c r="AD209" s="20" t="inlineStr">
        <is>
          <t>0</t>
        </is>
      </c>
      <c r="AE209" s="20" t="inlineStr">
        <is>
          <t>0</t>
        </is>
      </c>
      <c r="AF209" s="20" t="inlineStr">
        <is>
          <t>0</t>
        </is>
      </c>
      <c r="AG209" s="20" t="inlineStr">
        <is>
          <t>0</t>
        </is>
      </c>
      <c r="AH209" s="20" t="inlineStr">
        <is>
          <t>0</t>
        </is>
      </c>
      <c r="AI209" s="20" t="n">
        <v>1</v>
      </c>
      <c r="AJ209" s="20" t="n">
        <v>0</v>
      </c>
      <c r="AK209" s="20" t="n">
        <v>0</v>
      </c>
      <c r="AL209" s="20" t="inlineStr">
        <is>
          <t>0</t>
        </is>
      </c>
      <c r="AM209" s="20" t="inlineStr">
        <is>
          <t>0</t>
        </is>
      </c>
      <c r="AN209" s="20" t="inlineStr">
        <is>
          <t>0</t>
        </is>
      </c>
      <c r="AO209" s="20" t="inlineStr">
        <is>
          <t>0</t>
        </is>
      </c>
      <c r="AP209" s="20" t="inlineStr">
        <is>
          <t>1</t>
        </is>
      </c>
      <c r="AQ209" s="20" t="inlineStr">
        <is>
          <t>0</t>
        </is>
      </c>
      <c r="AR209" s="20" t="inlineStr">
        <is>
          <t>0</t>
        </is>
      </c>
      <c r="AS209" s="20" t="inlineStr">
        <is>
          <t>0</t>
        </is>
      </c>
      <c r="AT209" s="28" t="inlineStr">
        <is>
          <t>0</t>
        </is>
      </c>
      <c r="AU209" s="20" t="inlineStr">
        <is>
          <t>0</t>
        </is>
      </c>
      <c r="AV209" s="20" t="inlineStr">
        <is>
          <t>0</t>
        </is>
      </c>
      <c r="AW209" s="28" t="inlineStr">
        <is>
          <t>0</t>
        </is>
      </c>
    </row>
    <row r="210">
      <c r="A210" s="23" t="inlineStr">
        <is>
          <t>coasm_bin.411</t>
        </is>
      </c>
      <c r="B210" s="24" t="inlineStr">
        <is>
          <t>Aquimonas.1</t>
        </is>
      </c>
      <c r="C210" s="37">
        <f>_xlfn.TEXTJOIN(";", TRUE,'Table S1_MAG quality'!C209:G209)</f>
        <v/>
      </c>
      <c r="D210" s="24" t="inlineStr">
        <is>
          <t>1</t>
        </is>
      </c>
      <c r="E210" s="24" t="inlineStr">
        <is>
          <t>1</t>
        </is>
      </c>
      <c r="F210" s="24" t="inlineStr">
        <is>
          <t>1</t>
        </is>
      </c>
      <c r="G210" s="24" t="inlineStr">
        <is>
          <t>0</t>
        </is>
      </c>
      <c r="H210" s="24" t="inlineStr">
        <is>
          <t>0</t>
        </is>
      </c>
      <c r="I210" s="24" t="inlineStr">
        <is>
          <t>1</t>
        </is>
      </c>
      <c r="J210" s="24" t="inlineStr">
        <is>
          <t>0</t>
        </is>
      </c>
      <c r="K210" s="24" t="inlineStr">
        <is>
          <t>1</t>
        </is>
      </c>
      <c r="L210" s="24" t="inlineStr">
        <is>
          <t>0</t>
        </is>
      </c>
      <c r="M210" s="24" t="inlineStr">
        <is>
          <t>0</t>
        </is>
      </c>
      <c r="N210" s="24" t="inlineStr">
        <is>
          <t>0</t>
        </is>
      </c>
      <c r="O210" s="24" t="inlineStr">
        <is>
          <t>0</t>
        </is>
      </c>
      <c r="P210" s="24" t="inlineStr">
        <is>
          <t>0</t>
        </is>
      </c>
      <c r="Q210" s="24" t="inlineStr">
        <is>
          <t>0</t>
        </is>
      </c>
      <c r="R210" s="24" t="inlineStr">
        <is>
          <t>0</t>
        </is>
      </c>
      <c r="S210" s="24" t="inlineStr">
        <is>
          <t>1</t>
        </is>
      </c>
      <c r="T210" s="24" t="inlineStr">
        <is>
          <t>0</t>
        </is>
      </c>
      <c r="U210" s="24" t="inlineStr">
        <is>
          <t>0</t>
        </is>
      </c>
      <c r="V210" s="24" t="inlineStr">
        <is>
          <t>1</t>
        </is>
      </c>
      <c r="W210" s="24" t="inlineStr">
        <is>
          <t>1</t>
        </is>
      </c>
      <c r="X210" s="24" t="inlineStr">
        <is>
          <t>1</t>
        </is>
      </c>
      <c r="Y210" s="24" t="inlineStr">
        <is>
          <t>2</t>
        </is>
      </c>
      <c r="Z210" s="24" t="inlineStr">
        <is>
          <t>0</t>
        </is>
      </c>
      <c r="AA210" s="24" t="inlineStr">
        <is>
          <t>2</t>
        </is>
      </c>
      <c r="AB210" s="24" t="inlineStr">
        <is>
          <t>2</t>
        </is>
      </c>
      <c r="AC210" s="24" t="inlineStr">
        <is>
          <t>1</t>
        </is>
      </c>
      <c r="AD210" s="24" t="inlineStr">
        <is>
          <t>0</t>
        </is>
      </c>
      <c r="AE210" s="24" t="inlineStr">
        <is>
          <t>0</t>
        </is>
      </c>
      <c r="AF210" s="24" t="inlineStr">
        <is>
          <t>0</t>
        </is>
      </c>
      <c r="AG210" s="24" t="inlineStr">
        <is>
          <t>0</t>
        </is>
      </c>
      <c r="AH210" s="24" t="inlineStr">
        <is>
          <t>0</t>
        </is>
      </c>
      <c r="AI210" s="24" t="n">
        <v>0</v>
      </c>
      <c r="AJ210" s="24" t="n">
        <v>1</v>
      </c>
      <c r="AK210" s="24" t="n">
        <v>0</v>
      </c>
      <c r="AL210" s="24" t="inlineStr">
        <is>
          <t>2</t>
        </is>
      </c>
      <c r="AM210" s="24" t="inlineStr">
        <is>
          <t>2</t>
        </is>
      </c>
      <c r="AN210" s="24" t="inlineStr">
        <is>
          <t>1</t>
        </is>
      </c>
      <c r="AO210" s="24" t="inlineStr">
        <is>
          <t>0</t>
        </is>
      </c>
      <c r="AP210" s="24" t="inlineStr">
        <is>
          <t>0</t>
        </is>
      </c>
      <c r="AQ210" s="24" t="inlineStr">
        <is>
          <t>1</t>
        </is>
      </c>
      <c r="AR210" s="24" t="inlineStr">
        <is>
          <t>1</t>
        </is>
      </c>
      <c r="AS210" s="24" t="inlineStr">
        <is>
          <t>0</t>
        </is>
      </c>
      <c r="AT210" s="29" t="inlineStr">
        <is>
          <t>1</t>
        </is>
      </c>
      <c r="AU210" s="24" t="inlineStr">
        <is>
          <t>0</t>
        </is>
      </c>
      <c r="AV210" s="24" t="inlineStr">
        <is>
          <t>0</t>
        </is>
      </c>
      <c r="AW210" s="29" t="inlineStr">
        <is>
          <t>1</t>
        </is>
      </c>
    </row>
    <row r="211">
      <c r="A211" s="19" t="inlineStr">
        <is>
          <t>coasm_bin.414</t>
        </is>
      </c>
      <c r="B211" s="20" t="inlineStr">
        <is>
          <t>Terrimicrobium.2</t>
        </is>
      </c>
      <c r="C211" s="40">
        <f>_xlfn.TEXTJOIN(";", TRUE,'Table S1_MAG quality'!C210:G210)</f>
        <v/>
      </c>
      <c r="D211" s="20" t="inlineStr">
        <is>
          <t>0</t>
        </is>
      </c>
      <c r="E211" s="20" t="inlineStr">
        <is>
          <t>0</t>
        </is>
      </c>
      <c r="F211" s="20" t="inlineStr">
        <is>
          <t>0</t>
        </is>
      </c>
      <c r="G211" s="20" t="inlineStr">
        <is>
          <t>0</t>
        </is>
      </c>
      <c r="H211" s="20" t="inlineStr">
        <is>
          <t>0</t>
        </is>
      </c>
      <c r="I211" s="20" t="inlineStr">
        <is>
          <t>0</t>
        </is>
      </c>
      <c r="J211" s="20" t="inlineStr">
        <is>
          <t>0</t>
        </is>
      </c>
      <c r="K211" s="20" t="inlineStr">
        <is>
          <t>0</t>
        </is>
      </c>
      <c r="L211" s="20" t="inlineStr">
        <is>
          <t>0</t>
        </is>
      </c>
      <c r="M211" s="20" t="inlineStr">
        <is>
          <t>0</t>
        </is>
      </c>
      <c r="N211" s="20" t="inlineStr">
        <is>
          <t>0</t>
        </is>
      </c>
      <c r="O211" s="20" t="inlineStr">
        <is>
          <t>0</t>
        </is>
      </c>
      <c r="P211" s="20" t="inlineStr">
        <is>
          <t>0</t>
        </is>
      </c>
      <c r="Q211" s="20" t="inlineStr">
        <is>
          <t>0</t>
        </is>
      </c>
      <c r="R211" s="20" t="inlineStr">
        <is>
          <t>0</t>
        </is>
      </c>
      <c r="S211" s="20" t="inlineStr">
        <is>
          <t>1</t>
        </is>
      </c>
      <c r="T211" s="20" t="inlineStr">
        <is>
          <t>0</t>
        </is>
      </c>
      <c r="U211" s="20" t="inlineStr">
        <is>
          <t>0</t>
        </is>
      </c>
      <c r="V211" s="20" t="inlineStr">
        <is>
          <t>1</t>
        </is>
      </c>
      <c r="W211" s="20" t="inlineStr">
        <is>
          <t>1</t>
        </is>
      </c>
      <c r="X211" s="20" t="inlineStr">
        <is>
          <t>1</t>
        </is>
      </c>
      <c r="Y211" s="20" t="inlineStr">
        <is>
          <t>3</t>
        </is>
      </c>
      <c r="Z211" s="20" t="inlineStr">
        <is>
          <t>0</t>
        </is>
      </c>
      <c r="AA211" s="20" t="inlineStr">
        <is>
          <t>0</t>
        </is>
      </c>
      <c r="AB211" s="20" t="inlineStr">
        <is>
          <t>1</t>
        </is>
      </c>
      <c r="AC211" s="20" t="inlineStr">
        <is>
          <t>0</t>
        </is>
      </c>
      <c r="AD211" s="20" t="inlineStr">
        <is>
          <t>1</t>
        </is>
      </c>
      <c r="AE211" s="20" t="inlineStr">
        <is>
          <t>4</t>
        </is>
      </c>
      <c r="AF211" s="20" t="inlineStr">
        <is>
          <t>1</t>
        </is>
      </c>
      <c r="AG211" s="20" t="inlineStr">
        <is>
          <t>0</t>
        </is>
      </c>
      <c r="AH211" s="20" t="inlineStr">
        <is>
          <t>1</t>
        </is>
      </c>
      <c r="AI211" s="20" t="n">
        <v>0</v>
      </c>
      <c r="AJ211" s="20" t="n">
        <v>1</v>
      </c>
      <c r="AK211" s="20" t="n">
        <v>1</v>
      </c>
      <c r="AL211" s="20" t="inlineStr">
        <is>
          <t>0</t>
        </is>
      </c>
      <c r="AM211" s="20" t="inlineStr">
        <is>
          <t>0</t>
        </is>
      </c>
      <c r="AN211" s="20" t="inlineStr">
        <is>
          <t>0</t>
        </is>
      </c>
      <c r="AO211" s="20" t="inlineStr">
        <is>
          <t>0</t>
        </is>
      </c>
      <c r="AP211" s="20" t="inlineStr">
        <is>
          <t>0</t>
        </is>
      </c>
      <c r="AQ211" s="20" t="inlineStr">
        <is>
          <t>3</t>
        </is>
      </c>
      <c r="AR211" s="20" t="inlineStr">
        <is>
          <t>0</t>
        </is>
      </c>
      <c r="AS211" s="20" t="inlineStr">
        <is>
          <t>0</t>
        </is>
      </c>
      <c r="AT211" s="28" t="inlineStr">
        <is>
          <t>0</t>
        </is>
      </c>
      <c r="AU211" s="20" t="inlineStr">
        <is>
          <t>3</t>
        </is>
      </c>
      <c r="AV211" s="20" t="inlineStr">
        <is>
          <t>0</t>
        </is>
      </c>
      <c r="AW211" s="28" t="inlineStr">
        <is>
          <t>0</t>
        </is>
      </c>
    </row>
    <row r="212">
      <c r="A212" s="23" t="inlineStr">
        <is>
          <t>coasm_bin.417</t>
        </is>
      </c>
      <c r="B212" s="24" t="inlineStr">
        <is>
          <t>Dokdonella.20</t>
        </is>
      </c>
      <c r="C212" s="37">
        <f>_xlfn.TEXTJOIN(";", TRUE,'Table S1_MAG quality'!C211:G211)</f>
        <v/>
      </c>
      <c r="D212" s="24" t="inlineStr">
        <is>
          <t>0</t>
        </is>
      </c>
      <c r="E212" s="24" t="inlineStr">
        <is>
          <t>0</t>
        </is>
      </c>
      <c r="F212" s="24" t="inlineStr">
        <is>
          <t>0</t>
        </is>
      </c>
      <c r="G212" s="24" t="inlineStr">
        <is>
          <t>0</t>
        </is>
      </c>
      <c r="H212" s="24" t="inlineStr">
        <is>
          <t>0</t>
        </is>
      </c>
      <c r="I212" s="24" t="inlineStr">
        <is>
          <t>1</t>
        </is>
      </c>
      <c r="J212" s="24" t="inlineStr">
        <is>
          <t>1</t>
        </is>
      </c>
      <c r="K212" s="24" t="inlineStr">
        <is>
          <t>1</t>
        </is>
      </c>
      <c r="L212" s="24" t="inlineStr">
        <is>
          <t>1</t>
        </is>
      </c>
      <c r="M212" s="24" t="inlineStr">
        <is>
          <t>0</t>
        </is>
      </c>
      <c r="N212" s="24" t="inlineStr">
        <is>
          <t>0</t>
        </is>
      </c>
      <c r="O212" s="24" t="inlineStr">
        <is>
          <t>0</t>
        </is>
      </c>
      <c r="P212" s="24" t="inlineStr">
        <is>
          <t>0</t>
        </is>
      </c>
      <c r="Q212" s="24" t="inlineStr">
        <is>
          <t>0</t>
        </is>
      </c>
      <c r="R212" s="24" t="inlineStr">
        <is>
          <t>0</t>
        </is>
      </c>
      <c r="S212" s="24" t="inlineStr">
        <is>
          <t>1</t>
        </is>
      </c>
      <c r="T212" s="24" t="inlineStr">
        <is>
          <t>1</t>
        </is>
      </c>
      <c r="U212" s="24" t="inlineStr">
        <is>
          <t>0</t>
        </is>
      </c>
      <c r="V212" s="24" t="inlineStr">
        <is>
          <t>1</t>
        </is>
      </c>
      <c r="W212" s="24" t="inlineStr">
        <is>
          <t>1</t>
        </is>
      </c>
      <c r="X212" s="24" t="inlineStr">
        <is>
          <t>1</t>
        </is>
      </c>
      <c r="Y212" s="24" t="inlineStr">
        <is>
          <t>2</t>
        </is>
      </c>
      <c r="Z212" s="24" t="inlineStr">
        <is>
          <t>0</t>
        </is>
      </c>
      <c r="AA212" s="24" t="inlineStr">
        <is>
          <t>1</t>
        </is>
      </c>
      <c r="AB212" s="24" t="inlineStr">
        <is>
          <t>1</t>
        </is>
      </c>
      <c r="AC212" s="24" t="inlineStr">
        <is>
          <t>1</t>
        </is>
      </c>
      <c r="AD212" s="24" t="inlineStr">
        <is>
          <t>0</t>
        </is>
      </c>
      <c r="AE212" s="24" t="inlineStr">
        <is>
          <t>0</t>
        </is>
      </c>
      <c r="AF212" s="24" t="inlineStr">
        <is>
          <t>0</t>
        </is>
      </c>
      <c r="AG212" s="24" t="inlineStr">
        <is>
          <t>0</t>
        </is>
      </c>
      <c r="AH212" s="24" t="inlineStr">
        <is>
          <t>0</t>
        </is>
      </c>
      <c r="AI212" s="24" t="n">
        <v>1</v>
      </c>
      <c r="AJ212" s="24" t="n">
        <v>1</v>
      </c>
      <c r="AK212" s="24" t="n">
        <v>0</v>
      </c>
      <c r="AL212" s="24" t="inlineStr">
        <is>
          <t>2</t>
        </is>
      </c>
      <c r="AM212" s="24" t="inlineStr">
        <is>
          <t>2</t>
        </is>
      </c>
      <c r="AN212" s="24" t="inlineStr">
        <is>
          <t>2</t>
        </is>
      </c>
      <c r="AO212" s="24" t="inlineStr">
        <is>
          <t>1</t>
        </is>
      </c>
      <c r="AP212" s="24" t="inlineStr">
        <is>
          <t>1</t>
        </is>
      </c>
      <c r="AQ212" s="24" t="inlineStr">
        <is>
          <t>1</t>
        </is>
      </c>
      <c r="AR212" s="24" t="inlineStr">
        <is>
          <t>1</t>
        </is>
      </c>
      <c r="AS212" s="24" t="inlineStr">
        <is>
          <t>1</t>
        </is>
      </c>
      <c r="AT212" s="29" t="inlineStr">
        <is>
          <t>0</t>
        </is>
      </c>
      <c r="AU212" s="24" t="inlineStr">
        <is>
          <t>0</t>
        </is>
      </c>
      <c r="AV212" s="24" t="inlineStr">
        <is>
          <t>0</t>
        </is>
      </c>
      <c r="AW212" s="29" t="inlineStr">
        <is>
          <t>1</t>
        </is>
      </c>
    </row>
    <row r="213">
      <c r="A213" s="19" t="inlineStr">
        <is>
          <t>coasm_bin.420</t>
        </is>
      </c>
      <c r="B213" s="20" t="inlineStr">
        <is>
          <t>Mesorhizobium_I.1_m</t>
        </is>
      </c>
      <c r="C213" s="40">
        <f>_xlfn.TEXTJOIN(";", TRUE,'Table S1_MAG quality'!C212:G212)</f>
        <v/>
      </c>
      <c r="D213" s="20" t="inlineStr">
        <is>
          <t>1</t>
        </is>
      </c>
      <c r="E213" s="20" t="inlineStr">
        <is>
          <t>0</t>
        </is>
      </c>
      <c r="F213" s="20" t="inlineStr">
        <is>
          <t>1</t>
        </is>
      </c>
      <c r="G213" s="20" t="inlineStr">
        <is>
          <t>1</t>
        </is>
      </c>
      <c r="H213" s="20" t="inlineStr">
        <is>
          <t>1</t>
        </is>
      </c>
      <c r="I213" s="20" t="inlineStr">
        <is>
          <t>0</t>
        </is>
      </c>
      <c r="J213" s="20" t="inlineStr">
        <is>
          <t>2</t>
        </is>
      </c>
      <c r="K213" s="20" t="inlineStr">
        <is>
          <t>0</t>
        </is>
      </c>
      <c r="L213" s="20" t="inlineStr">
        <is>
          <t>0</t>
        </is>
      </c>
      <c r="M213" s="20" t="inlineStr">
        <is>
          <t>1</t>
        </is>
      </c>
      <c r="N213" s="20" t="inlineStr">
        <is>
          <t>0</t>
        </is>
      </c>
      <c r="O213" s="20" t="inlineStr">
        <is>
          <t>0</t>
        </is>
      </c>
      <c r="P213" s="20" t="inlineStr">
        <is>
          <t>0</t>
        </is>
      </c>
      <c r="Q213" s="20" t="inlineStr">
        <is>
          <t>0</t>
        </is>
      </c>
      <c r="R213" s="20" t="inlineStr">
        <is>
          <t>0</t>
        </is>
      </c>
      <c r="S213" s="20" t="inlineStr">
        <is>
          <t>1</t>
        </is>
      </c>
      <c r="T213" s="20" t="inlineStr">
        <is>
          <t>2</t>
        </is>
      </c>
      <c r="U213" s="20" t="inlineStr">
        <is>
          <t>0</t>
        </is>
      </c>
      <c r="V213" s="20" t="inlineStr">
        <is>
          <t>1</t>
        </is>
      </c>
      <c r="W213" s="20" t="inlineStr">
        <is>
          <t>1</t>
        </is>
      </c>
      <c r="X213" s="20" t="inlineStr">
        <is>
          <t>1</t>
        </is>
      </c>
      <c r="Y213" s="20" t="inlineStr">
        <is>
          <t>1</t>
        </is>
      </c>
      <c r="Z213" s="20" t="inlineStr">
        <is>
          <t>18</t>
        </is>
      </c>
      <c r="AA213" s="20" t="inlineStr">
        <is>
          <t>2</t>
        </is>
      </c>
      <c r="AB213" s="20" t="inlineStr">
        <is>
          <t>1</t>
        </is>
      </c>
      <c r="AC213" s="20" t="inlineStr">
        <is>
          <t>1</t>
        </is>
      </c>
      <c r="AD213" s="20" t="inlineStr">
        <is>
          <t>1</t>
        </is>
      </c>
      <c r="AE213" s="20" t="inlineStr">
        <is>
          <t>1</t>
        </is>
      </c>
      <c r="AF213" s="20" t="inlineStr">
        <is>
          <t>1</t>
        </is>
      </c>
      <c r="AG213" s="20" t="inlineStr">
        <is>
          <t>0</t>
        </is>
      </c>
      <c r="AH213" s="20" t="inlineStr">
        <is>
          <t>0</t>
        </is>
      </c>
      <c r="AI213" s="20" t="n">
        <v>1</v>
      </c>
      <c r="AJ213" s="20" t="n">
        <v>0</v>
      </c>
      <c r="AK213" s="20" t="n">
        <v>1</v>
      </c>
      <c r="AL213" s="20" t="inlineStr">
        <is>
          <t>7</t>
        </is>
      </c>
      <c r="AM213" s="20" t="inlineStr">
        <is>
          <t>3</t>
        </is>
      </c>
      <c r="AN213" s="20" t="inlineStr">
        <is>
          <t>1</t>
        </is>
      </c>
      <c r="AO213" s="20" t="inlineStr">
        <is>
          <t>0</t>
        </is>
      </c>
      <c r="AP213" s="20" t="inlineStr">
        <is>
          <t>1</t>
        </is>
      </c>
      <c r="AQ213" s="20" t="inlineStr">
        <is>
          <t>4</t>
        </is>
      </c>
      <c r="AR213" s="20" t="inlineStr">
        <is>
          <t>0</t>
        </is>
      </c>
      <c r="AS213" s="20" t="inlineStr">
        <is>
          <t>0</t>
        </is>
      </c>
      <c r="AT213" s="28" t="inlineStr">
        <is>
          <t>1</t>
        </is>
      </c>
      <c r="AU213" s="20" t="inlineStr">
        <is>
          <t>3</t>
        </is>
      </c>
      <c r="AV213" s="20" t="inlineStr">
        <is>
          <t>1</t>
        </is>
      </c>
      <c r="AW213" s="28" t="inlineStr">
        <is>
          <t>1</t>
        </is>
      </c>
    </row>
    <row r="214">
      <c r="A214" s="23" t="inlineStr">
        <is>
          <t>coasm_bin.423</t>
        </is>
      </c>
      <c r="B214" s="24" t="inlineStr">
        <is>
          <t>Bryobacter.12</t>
        </is>
      </c>
      <c r="C214" s="37">
        <f>_xlfn.TEXTJOIN(";", TRUE,'Table S1_MAG quality'!C213:G213)</f>
        <v/>
      </c>
      <c r="D214" s="24" t="inlineStr">
        <is>
          <t>1</t>
        </is>
      </c>
      <c r="E214" s="24" t="inlineStr">
        <is>
          <t>0</t>
        </is>
      </c>
      <c r="F214" s="24" t="inlineStr">
        <is>
          <t>1</t>
        </is>
      </c>
      <c r="G214" s="24" t="inlineStr">
        <is>
          <t>0</t>
        </is>
      </c>
      <c r="H214" s="24" t="inlineStr">
        <is>
          <t>0</t>
        </is>
      </c>
      <c r="I214" s="24" t="inlineStr">
        <is>
          <t>0</t>
        </is>
      </c>
      <c r="J214" s="24" t="inlineStr">
        <is>
          <t>0</t>
        </is>
      </c>
      <c r="K214" s="24" t="inlineStr">
        <is>
          <t>1</t>
        </is>
      </c>
      <c r="L214" s="24" t="inlineStr">
        <is>
          <t>0</t>
        </is>
      </c>
      <c r="M214" s="24" t="inlineStr">
        <is>
          <t>0</t>
        </is>
      </c>
      <c r="N214" s="24" t="inlineStr">
        <is>
          <t>0</t>
        </is>
      </c>
      <c r="O214" s="24" t="inlineStr">
        <is>
          <t>0</t>
        </is>
      </c>
      <c r="P214" s="24" t="inlineStr">
        <is>
          <t>0</t>
        </is>
      </c>
      <c r="Q214" s="24" t="inlineStr">
        <is>
          <t>1</t>
        </is>
      </c>
      <c r="R214" s="24" t="inlineStr">
        <is>
          <t>1</t>
        </is>
      </c>
      <c r="S214" s="24" t="inlineStr">
        <is>
          <t>1</t>
        </is>
      </c>
      <c r="T214" s="24" t="inlineStr">
        <is>
          <t>0</t>
        </is>
      </c>
      <c r="U214" s="24" t="inlineStr">
        <is>
          <t>0</t>
        </is>
      </c>
      <c r="V214" s="24" t="inlineStr">
        <is>
          <t>0</t>
        </is>
      </c>
      <c r="W214" s="24" t="inlineStr">
        <is>
          <t>0</t>
        </is>
      </c>
      <c r="X214" s="24" t="inlineStr">
        <is>
          <t>0</t>
        </is>
      </c>
      <c r="Y214" s="24" t="inlineStr">
        <is>
          <t>0</t>
        </is>
      </c>
      <c r="Z214" s="24" t="inlineStr">
        <is>
          <t>1</t>
        </is>
      </c>
      <c r="AA214" s="24" t="inlineStr">
        <is>
          <t>0</t>
        </is>
      </c>
      <c r="AB214" s="24" t="inlineStr">
        <is>
          <t>0</t>
        </is>
      </c>
      <c r="AC214" s="24" t="inlineStr">
        <is>
          <t>1</t>
        </is>
      </c>
      <c r="AD214" s="24" t="inlineStr">
        <is>
          <t>1</t>
        </is>
      </c>
      <c r="AE214" s="24" t="inlineStr">
        <is>
          <t>1</t>
        </is>
      </c>
      <c r="AF214" s="24" t="inlineStr">
        <is>
          <t>1</t>
        </is>
      </c>
      <c r="AG214" s="24" t="inlineStr">
        <is>
          <t>0</t>
        </is>
      </c>
      <c r="AH214" s="24" t="inlineStr">
        <is>
          <t>2</t>
        </is>
      </c>
      <c r="AI214" s="24" t="n">
        <v>1</v>
      </c>
      <c r="AJ214" s="24" t="n">
        <v>1</v>
      </c>
      <c r="AK214" s="24" t="n">
        <v>1</v>
      </c>
      <c r="AL214" s="24" t="inlineStr">
        <is>
          <t>0</t>
        </is>
      </c>
      <c r="AM214" s="24" t="inlineStr">
        <is>
          <t>0</t>
        </is>
      </c>
      <c r="AN214" s="24" t="inlineStr">
        <is>
          <t>0</t>
        </is>
      </c>
      <c r="AO214" s="24" t="inlineStr">
        <is>
          <t>0</t>
        </is>
      </c>
      <c r="AP214" s="24" t="inlineStr">
        <is>
          <t>1</t>
        </is>
      </c>
      <c r="AQ214" s="24" t="inlineStr">
        <is>
          <t>1</t>
        </is>
      </c>
      <c r="AR214" s="24" t="inlineStr">
        <is>
          <t>0</t>
        </is>
      </c>
      <c r="AS214" s="24" t="inlineStr">
        <is>
          <t>0</t>
        </is>
      </c>
      <c r="AT214" s="29" t="inlineStr">
        <is>
          <t>0</t>
        </is>
      </c>
      <c r="AU214" s="24" t="inlineStr">
        <is>
          <t>2</t>
        </is>
      </c>
      <c r="AV214" s="24" t="inlineStr">
        <is>
          <t>0</t>
        </is>
      </c>
      <c r="AW214" s="29" t="inlineStr">
        <is>
          <t>0</t>
        </is>
      </c>
    </row>
    <row r="215">
      <c r="A215" s="19" t="inlineStr">
        <is>
          <t>coasm_bin.425</t>
        </is>
      </c>
      <c r="B215" s="20" t="inlineStr">
        <is>
          <t>Rhodothermaceae.3</t>
        </is>
      </c>
      <c r="C215" s="40">
        <f>_xlfn.TEXTJOIN(";", TRUE,'Table S1_MAG quality'!C214:G214)</f>
        <v/>
      </c>
      <c r="D215" s="20" t="inlineStr">
        <is>
          <t>0</t>
        </is>
      </c>
      <c r="E215" s="20" t="inlineStr">
        <is>
          <t>0</t>
        </is>
      </c>
      <c r="F215" s="20" t="inlineStr">
        <is>
          <t>0</t>
        </is>
      </c>
      <c r="G215" s="20" t="inlineStr">
        <is>
          <t>0</t>
        </is>
      </c>
      <c r="H215" s="20" t="inlineStr">
        <is>
          <t>0</t>
        </is>
      </c>
      <c r="I215" s="20" t="inlineStr">
        <is>
          <t>0</t>
        </is>
      </c>
      <c r="J215" s="20" t="inlineStr">
        <is>
          <t>0</t>
        </is>
      </c>
      <c r="K215" s="20" t="inlineStr">
        <is>
          <t>0</t>
        </is>
      </c>
      <c r="L215" s="20" t="inlineStr">
        <is>
          <t>0</t>
        </is>
      </c>
      <c r="M215" s="20" t="inlineStr">
        <is>
          <t>0</t>
        </is>
      </c>
      <c r="N215" s="20" t="inlineStr">
        <is>
          <t>1</t>
        </is>
      </c>
      <c r="O215" s="20" t="inlineStr">
        <is>
          <t>0</t>
        </is>
      </c>
      <c r="P215" s="20" t="inlineStr">
        <is>
          <t>0</t>
        </is>
      </c>
      <c r="Q215" s="20" t="inlineStr">
        <is>
          <t>0</t>
        </is>
      </c>
      <c r="R215" s="20" t="inlineStr">
        <is>
          <t>0</t>
        </is>
      </c>
      <c r="S215" s="20" t="inlineStr">
        <is>
          <t>1</t>
        </is>
      </c>
      <c r="T215" s="20" t="inlineStr">
        <is>
          <t>1</t>
        </is>
      </c>
      <c r="U215" s="20" t="inlineStr">
        <is>
          <t>0</t>
        </is>
      </c>
      <c r="V215" s="20" t="inlineStr">
        <is>
          <t>1</t>
        </is>
      </c>
      <c r="W215" s="20" t="inlineStr">
        <is>
          <t>1</t>
        </is>
      </c>
      <c r="X215" s="20" t="inlineStr">
        <is>
          <t>1</t>
        </is>
      </c>
      <c r="Y215" s="20" t="inlineStr">
        <is>
          <t>2</t>
        </is>
      </c>
      <c r="Z215" s="20" t="inlineStr">
        <is>
          <t>0</t>
        </is>
      </c>
      <c r="AA215" s="20" t="inlineStr">
        <is>
          <t>1</t>
        </is>
      </c>
      <c r="AB215" s="20" t="inlineStr">
        <is>
          <t>1</t>
        </is>
      </c>
      <c r="AC215" s="20" t="inlineStr">
        <is>
          <t>1</t>
        </is>
      </c>
      <c r="AD215" s="20" t="inlineStr">
        <is>
          <t>1</t>
        </is>
      </c>
      <c r="AE215" s="20" t="inlineStr">
        <is>
          <t>2</t>
        </is>
      </c>
      <c r="AF215" s="20" t="inlineStr">
        <is>
          <t>1</t>
        </is>
      </c>
      <c r="AG215" s="20" t="inlineStr">
        <is>
          <t>0</t>
        </is>
      </c>
      <c r="AH215" s="20" t="inlineStr">
        <is>
          <t>1</t>
        </is>
      </c>
      <c r="AI215" s="20" t="n">
        <v>1</v>
      </c>
      <c r="AJ215" s="20" t="n">
        <v>0</v>
      </c>
      <c r="AK215" s="20" t="n">
        <v>0</v>
      </c>
      <c r="AL215" s="20" t="inlineStr">
        <is>
          <t>1</t>
        </is>
      </c>
      <c r="AM215" s="20" t="inlineStr">
        <is>
          <t>0</t>
        </is>
      </c>
      <c r="AN215" s="20" t="inlineStr">
        <is>
          <t>0</t>
        </is>
      </c>
      <c r="AO215" s="20" t="inlineStr">
        <is>
          <t>0</t>
        </is>
      </c>
      <c r="AP215" s="20" t="inlineStr">
        <is>
          <t>0</t>
        </is>
      </c>
      <c r="AQ215" s="20" t="inlineStr">
        <is>
          <t>2</t>
        </is>
      </c>
      <c r="AR215" s="20" t="inlineStr">
        <is>
          <t>0</t>
        </is>
      </c>
      <c r="AS215" s="20" t="inlineStr">
        <is>
          <t>0</t>
        </is>
      </c>
      <c r="AT215" s="28" t="inlineStr">
        <is>
          <t>0</t>
        </is>
      </c>
      <c r="AU215" s="20" t="inlineStr">
        <is>
          <t>2</t>
        </is>
      </c>
      <c r="AV215" s="20" t="inlineStr">
        <is>
          <t>0</t>
        </is>
      </c>
      <c r="AW215" s="28" t="inlineStr">
        <is>
          <t>0</t>
        </is>
      </c>
    </row>
    <row r="216">
      <c r="A216" s="23" t="inlineStr">
        <is>
          <t>coasm_bin.426</t>
        </is>
      </c>
      <c r="B216" s="24" t="inlineStr">
        <is>
          <t>Phototrophicaceae.7_m</t>
        </is>
      </c>
      <c r="C216" s="37">
        <f>_xlfn.TEXTJOIN(";", TRUE,'Table S1_MAG quality'!C215:G215)</f>
        <v/>
      </c>
      <c r="D216" s="24" t="inlineStr">
        <is>
          <t>0</t>
        </is>
      </c>
      <c r="E216" s="24" t="inlineStr">
        <is>
          <t>0</t>
        </is>
      </c>
      <c r="F216" s="24" t="inlineStr">
        <is>
          <t>0</t>
        </is>
      </c>
      <c r="G216" s="24" t="inlineStr">
        <is>
          <t>0</t>
        </is>
      </c>
      <c r="H216" s="24" t="inlineStr">
        <is>
          <t>0</t>
        </is>
      </c>
      <c r="I216" s="24" t="inlineStr">
        <is>
          <t>0</t>
        </is>
      </c>
      <c r="J216" s="24" t="inlineStr">
        <is>
          <t>0</t>
        </is>
      </c>
      <c r="K216" s="24" t="inlineStr">
        <is>
          <t>0</t>
        </is>
      </c>
      <c r="L216" s="24" t="inlineStr">
        <is>
          <t>0</t>
        </is>
      </c>
      <c r="M216" s="24" t="inlineStr">
        <is>
          <t>0</t>
        </is>
      </c>
      <c r="N216" s="24" t="inlineStr">
        <is>
          <t>0</t>
        </is>
      </c>
      <c r="O216" s="24" t="inlineStr">
        <is>
          <t>0</t>
        </is>
      </c>
      <c r="P216" s="24" t="inlineStr">
        <is>
          <t>0</t>
        </is>
      </c>
      <c r="Q216" s="24" t="inlineStr">
        <is>
          <t>1</t>
        </is>
      </c>
      <c r="R216" s="24" t="inlineStr">
        <is>
          <t>1</t>
        </is>
      </c>
      <c r="S216" s="24" t="inlineStr">
        <is>
          <t>1</t>
        </is>
      </c>
      <c r="T216" s="24" t="inlineStr">
        <is>
          <t>0</t>
        </is>
      </c>
      <c r="U216" s="24" t="inlineStr">
        <is>
          <t>0</t>
        </is>
      </c>
      <c r="V216" s="24" t="inlineStr">
        <is>
          <t>1</t>
        </is>
      </c>
      <c r="W216" s="24" t="inlineStr">
        <is>
          <t>1</t>
        </is>
      </c>
      <c r="X216" s="24" t="inlineStr">
        <is>
          <t>1</t>
        </is>
      </c>
      <c r="Y216" s="24" t="inlineStr">
        <is>
          <t>3</t>
        </is>
      </c>
      <c r="Z216" s="24" t="inlineStr">
        <is>
          <t>13</t>
        </is>
      </c>
      <c r="AA216" s="24" t="inlineStr">
        <is>
          <t>0</t>
        </is>
      </c>
      <c r="AB216" s="24" t="inlineStr">
        <is>
          <t>4</t>
        </is>
      </c>
      <c r="AC216" s="24" t="inlineStr">
        <is>
          <t>2</t>
        </is>
      </c>
      <c r="AD216" s="24" t="inlineStr">
        <is>
          <t>2</t>
        </is>
      </c>
      <c r="AE216" s="24" t="inlineStr">
        <is>
          <t>2</t>
        </is>
      </c>
      <c r="AF216" s="24" t="inlineStr">
        <is>
          <t>1</t>
        </is>
      </c>
      <c r="AG216" s="24" t="inlineStr">
        <is>
          <t>0</t>
        </is>
      </c>
      <c r="AH216" s="24" t="inlineStr">
        <is>
          <t>0</t>
        </is>
      </c>
      <c r="AI216" s="24" t="n">
        <v>1</v>
      </c>
      <c r="AJ216" s="24" t="n">
        <v>0</v>
      </c>
      <c r="AK216" s="24" t="n">
        <v>1</v>
      </c>
      <c r="AL216" s="24" t="inlineStr">
        <is>
          <t>2</t>
        </is>
      </c>
      <c r="AM216" s="24" t="inlineStr">
        <is>
          <t>0</t>
        </is>
      </c>
      <c r="AN216" s="24" t="inlineStr">
        <is>
          <t>0</t>
        </is>
      </c>
      <c r="AO216" s="24" t="inlineStr">
        <is>
          <t>1</t>
        </is>
      </c>
      <c r="AP216" s="24" t="inlineStr">
        <is>
          <t>0</t>
        </is>
      </c>
      <c r="AQ216" s="24" t="inlineStr">
        <is>
          <t>1</t>
        </is>
      </c>
      <c r="AR216" s="24" t="inlineStr">
        <is>
          <t>0</t>
        </is>
      </c>
      <c r="AS216" s="24" t="inlineStr">
        <is>
          <t>0</t>
        </is>
      </c>
      <c r="AT216" s="29" t="inlineStr">
        <is>
          <t>0</t>
        </is>
      </c>
      <c r="AU216" s="24" t="inlineStr">
        <is>
          <t>0</t>
        </is>
      </c>
      <c r="AV216" s="24" t="inlineStr">
        <is>
          <t>1</t>
        </is>
      </c>
      <c r="AW216" s="29" t="inlineStr">
        <is>
          <t>0</t>
        </is>
      </c>
    </row>
    <row r="217">
      <c r="A217" s="19" t="inlineStr">
        <is>
          <t>coasm_bin.437</t>
        </is>
      </c>
      <c r="B217" s="20" t="inlineStr">
        <is>
          <t>Mesorhizobium_G.1_m</t>
        </is>
      </c>
      <c r="C217" s="40">
        <f>_xlfn.TEXTJOIN(";", TRUE,'Table S1_MAG quality'!C216:G216)</f>
        <v/>
      </c>
      <c r="D217" s="20" t="inlineStr">
        <is>
          <t>0</t>
        </is>
      </c>
      <c r="E217" s="20" t="inlineStr">
        <is>
          <t>0</t>
        </is>
      </c>
      <c r="F217" s="20" t="inlineStr">
        <is>
          <t>0</t>
        </is>
      </c>
      <c r="G217" s="20" t="inlineStr">
        <is>
          <t>0</t>
        </is>
      </c>
      <c r="H217" s="20" t="inlineStr">
        <is>
          <t>0</t>
        </is>
      </c>
      <c r="I217" s="20" t="inlineStr">
        <is>
          <t>0</t>
        </is>
      </c>
      <c r="J217" s="20" t="inlineStr">
        <is>
          <t>1</t>
        </is>
      </c>
      <c r="K217" s="20" t="inlineStr">
        <is>
          <t>0</t>
        </is>
      </c>
      <c r="L217" s="20" t="inlineStr">
        <is>
          <t>0</t>
        </is>
      </c>
      <c r="M217" s="20" t="inlineStr">
        <is>
          <t>0</t>
        </is>
      </c>
      <c r="N217" s="20" t="inlineStr">
        <is>
          <t>0</t>
        </is>
      </c>
      <c r="O217" s="20" t="inlineStr">
        <is>
          <t>0</t>
        </is>
      </c>
      <c r="P217" s="20" t="inlineStr">
        <is>
          <t>0</t>
        </is>
      </c>
      <c r="Q217" s="20" t="inlineStr">
        <is>
          <t>0</t>
        </is>
      </c>
      <c r="R217" s="20" t="inlineStr">
        <is>
          <t>0</t>
        </is>
      </c>
      <c r="S217" s="20" t="inlineStr">
        <is>
          <t>2</t>
        </is>
      </c>
      <c r="T217" s="20" t="inlineStr">
        <is>
          <t>3</t>
        </is>
      </c>
      <c r="U217" s="20" t="inlineStr">
        <is>
          <t>0</t>
        </is>
      </c>
      <c r="V217" s="20" t="inlineStr">
        <is>
          <t>1</t>
        </is>
      </c>
      <c r="W217" s="20" t="inlineStr">
        <is>
          <t>2</t>
        </is>
      </c>
      <c r="X217" s="20" t="inlineStr">
        <is>
          <t>1</t>
        </is>
      </c>
      <c r="Y217" s="20" t="inlineStr">
        <is>
          <t>2</t>
        </is>
      </c>
      <c r="Z217" s="20" t="inlineStr">
        <is>
          <t>10</t>
        </is>
      </c>
      <c r="AA217" s="20" t="inlineStr">
        <is>
          <t>2</t>
        </is>
      </c>
      <c r="AB217" s="20" t="inlineStr">
        <is>
          <t>1</t>
        </is>
      </c>
      <c r="AC217" s="20" t="inlineStr">
        <is>
          <t>1</t>
        </is>
      </c>
      <c r="AD217" s="20" t="inlineStr">
        <is>
          <t>1</t>
        </is>
      </c>
      <c r="AE217" s="20" t="inlineStr">
        <is>
          <t>1</t>
        </is>
      </c>
      <c r="AF217" s="20" t="inlineStr">
        <is>
          <t>1</t>
        </is>
      </c>
      <c r="AG217" s="20" t="inlineStr">
        <is>
          <t>0</t>
        </is>
      </c>
      <c r="AH217" s="20" t="inlineStr">
        <is>
          <t>0</t>
        </is>
      </c>
      <c r="AI217" s="20" t="n">
        <v>1</v>
      </c>
      <c r="AJ217" s="20" t="n">
        <v>0</v>
      </c>
      <c r="AK217" s="20" t="n">
        <v>1</v>
      </c>
      <c r="AL217" s="20" t="inlineStr">
        <is>
          <t>6</t>
        </is>
      </c>
      <c r="AM217" s="20" t="inlineStr">
        <is>
          <t>1</t>
        </is>
      </c>
      <c r="AN217" s="20" t="inlineStr">
        <is>
          <t>3</t>
        </is>
      </c>
      <c r="AO217" s="20" t="inlineStr">
        <is>
          <t>2</t>
        </is>
      </c>
      <c r="AP217" s="20" t="inlineStr">
        <is>
          <t>2</t>
        </is>
      </c>
      <c r="AQ217" s="20" t="inlineStr">
        <is>
          <t>3</t>
        </is>
      </c>
      <c r="AR217" s="20" t="inlineStr">
        <is>
          <t>0</t>
        </is>
      </c>
      <c r="AS217" s="20" t="inlineStr">
        <is>
          <t>0</t>
        </is>
      </c>
      <c r="AT217" s="28" t="inlineStr">
        <is>
          <t>3</t>
        </is>
      </c>
      <c r="AU217" s="20" t="inlineStr">
        <is>
          <t>2</t>
        </is>
      </c>
      <c r="AV217" s="20" t="inlineStr">
        <is>
          <t>0</t>
        </is>
      </c>
      <c r="AW217" s="28" t="inlineStr">
        <is>
          <t>0</t>
        </is>
      </c>
    </row>
    <row r="218">
      <c r="A218" s="23" t="inlineStr">
        <is>
          <t>coasm_bin.441</t>
        </is>
      </c>
      <c r="B218" s="24" t="inlineStr">
        <is>
          <t>Ignavibacterium.2</t>
        </is>
      </c>
      <c r="C218" s="37">
        <f>_xlfn.TEXTJOIN(";", TRUE,'Table S1_MAG quality'!C217:G217)</f>
        <v/>
      </c>
      <c r="D218" s="24" t="inlineStr">
        <is>
          <t>0</t>
        </is>
      </c>
      <c r="E218" s="24" t="inlineStr">
        <is>
          <t>0</t>
        </is>
      </c>
      <c r="F218" s="24" t="inlineStr">
        <is>
          <t>0</t>
        </is>
      </c>
      <c r="G218" s="24" t="inlineStr">
        <is>
          <t>0</t>
        </is>
      </c>
      <c r="H218" s="24" t="inlineStr">
        <is>
          <t>0</t>
        </is>
      </c>
      <c r="I218" s="24" t="inlineStr">
        <is>
          <t>0</t>
        </is>
      </c>
      <c r="J218" s="24" t="inlineStr">
        <is>
          <t>0</t>
        </is>
      </c>
      <c r="K218" s="24" t="inlineStr">
        <is>
          <t>0</t>
        </is>
      </c>
      <c r="L218" s="24" t="inlineStr">
        <is>
          <t>0</t>
        </is>
      </c>
      <c r="M218" s="24" t="inlineStr">
        <is>
          <t>0</t>
        </is>
      </c>
      <c r="N218" s="24" t="inlineStr">
        <is>
          <t>1</t>
        </is>
      </c>
      <c r="O218" s="24" t="inlineStr">
        <is>
          <t>0</t>
        </is>
      </c>
      <c r="P218" s="24" t="inlineStr">
        <is>
          <t>0</t>
        </is>
      </c>
      <c r="Q218" s="24" t="inlineStr">
        <is>
          <t>1</t>
        </is>
      </c>
      <c r="R218" s="24" t="inlineStr">
        <is>
          <t>2</t>
        </is>
      </c>
      <c r="S218" s="24" t="inlineStr">
        <is>
          <t>1</t>
        </is>
      </c>
      <c r="T218" s="24" t="inlineStr">
        <is>
          <t>0</t>
        </is>
      </c>
      <c r="U218" s="24" t="inlineStr">
        <is>
          <t>0</t>
        </is>
      </c>
      <c r="V218" s="24" t="inlineStr">
        <is>
          <t>1</t>
        </is>
      </c>
      <c r="W218" s="24" t="inlineStr">
        <is>
          <t>1</t>
        </is>
      </c>
      <c r="X218" s="24" t="inlineStr">
        <is>
          <t>1</t>
        </is>
      </c>
      <c r="Y218" s="24" t="inlineStr">
        <is>
          <t>2</t>
        </is>
      </c>
      <c r="Z218" s="24" t="inlineStr">
        <is>
          <t>0</t>
        </is>
      </c>
      <c r="AA218" s="24" t="inlineStr">
        <is>
          <t>1</t>
        </is>
      </c>
      <c r="AB218" s="24" t="inlineStr">
        <is>
          <t>1</t>
        </is>
      </c>
      <c r="AC218" s="24" t="inlineStr">
        <is>
          <t>0</t>
        </is>
      </c>
      <c r="AD218" s="24" t="inlineStr">
        <is>
          <t>1</t>
        </is>
      </c>
      <c r="AE218" s="24" t="inlineStr">
        <is>
          <t>1</t>
        </is>
      </c>
      <c r="AF218" s="24" t="inlineStr">
        <is>
          <t>2</t>
        </is>
      </c>
      <c r="AG218" s="24" t="inlineStr">
        <is>
          <t>0</t>
        </is>
      </c>
      <c r="AH218" s="24" t="inlineStr">
        <is>
          <t>1</t>
        </is>
      </c>
      <c r="AI218" s="24" t="n">
        <v>1</v>
      </c>
      <c r="AJ218" s="24" t="n">
        <v>1</v>
      </c>
      <c r="AK218" s="24" t="n">
        <v>1</v>
      </c>
      <c r="AL218" s="24" t="inlineStr">
        <is>
          <t>1</t>
        </is>
      </c>
      <c r="AM218" s="24" t="inlineStr">
        <is>
          <t>0</t>
        </is>
      </c>
      <c r="AN218" s="24" t="inlineStr">
        <is>
          <t>0</t>
        </is>
      </c>
      <c r="AO218" s="24" t="inlineStr">
        <is>
          <t>0</t>
        </is>
      </c>
      <c r="AP218" s="24" t="inlineStr">
        <is>
          <t>1</t>
        </is>
      </c>
      <c r="AQ218" s="24" t="inlineStr">
        <is>
          <t>2</t>
        </is>
      </c>
      <c r="AR218" s="24" t="inlineStr">
        <is>
          <t>0</t>
        </is>
      </c>
      <c r="AS218" s="24" t="inlineStr">
        <is>
          <t>1</t>
        </is>
      </c>
      <c r="AT218" s="29" t="inlineStr">
        <is>
          <t>0</t>
        </is>
      </c>
      <c r="AU218" s="24" t="inlineStr">
        <is>
          <t>3</t>
        </is>
      </c>
      <c r="AV218" s="24" t="inlineStr">
        <is>
          <t>1</t>
        </is>
      </c>
      <c r="AW218" s="29" t="inlineStr">
        <is>
          <t>0</t>
        </is>
      </c>
    </row>
    <row r="219">
      <c r="A219" s="19" t="inlineStr">
        <is>
          <t>coasm_bin.447</t>
        </is>
      </c>
      <c r="B219" s="20" t="inlineStr">
        <is>
          <t>Dojkabacteria.3_m</t>
        </is>
      </c>
      <c r="C219" s="40">
        <f>_xlfn.TEXTJOIN(";", TRUE,'Table S1_MAG quality'!C218:G218)</f>
        <v/>
      </c>
      <c r="D219" s="20" t="inlineStr">
        <is>
          <t>0</t>
        </is>
      </c>
      <c r="E219" s="20" t="inlineStr">
        <is>
          <t>0</t>
        </is>
      </c>
      <c r="F219" s="20" t="inlineStr">
        <is>
          <t>0</t>
        </is>
      </c>
      <c r="G219" s="20" t="inlineStr">
        <is>
          <t>0</t>
        </is>
      </c>
      <c r="H219" s="20" t="inlineStr">
        <is>
          <t>0</t>
        </is>
      </c>
      <c r="I219" s="20" t="inlineStr">
        <is>
          <t>0</t>
        </is>
      </c>
      <c r="J219" s="20" t="inlineStr">
        <is>
          <t>0</t>
        </is>
      </c>
      <c r="K219" s="20" t="inlineStr">
        <is>
          <t>0</t>
        </is>
      </c>
      <c r="L219" s="20" t="inlineStr">
        <is>
          <t>0</t>
        </is>
      </c>
      <c r="M219" s="20" t="inlineStr">
        <is>
          <t>0</t>
        </is>
      </c>
      <c r="N219" s="20" t="inlineStr">
        <is>
          <t>0</t>
        </is>
      </c>
      <c r="O219" s="20" t="inlineStr">
        <is>
          <t>0</t>
        </is>
      </c>
      <c r="P219" s="20" t="inlineStr">
        <is>
          <t>0</t>
        </is>
      </c>
      <c r="Q219" s="20" t="inlineStr">
        <is>
          <t>0</t>
        </is>
      </c>
      <c r="R219" s="20" t="inlineStr">
        <is>
          <t>0</t>
        </is>
      </c>
      <c r="S219" s="20" t="inlineStr">
        <is>
          <t>0</t>
        </is>
      </c>
      <c r="T219" s="20" t="inlineStr">
        <is>
          <t>0</t>
        </is>
      </c>
      <c r="U219" s="20" t="inlineStr">
        <is>
          <t>0</t>
        </is>
      </c>
      <c r="V219" s="20" t="inlineStr">
        <is>
          <t>0</t>
        </is>
      </c>
      <c r="W219" s="20" t="inlineStr">
        <is>
          <t>0</t>
        </is>
      </c>
      <c r="X219" s="20" t="inlineStr">
        <is>
          <t>0</t>
        </is>
      </c>
      <c r="Y219" s="20" t="inlineStr">
        <is>
          <t>0</t>
        </is>
      </c>
      <c r="Z219" s="20" t="inlineStr">
        <is>
          <t>0</t>
        </is>
      </c>
      <c r="AA219" s="20" t="inlineStr">
        <is>
          <t>0</t>
        </is>
      </c>
      <c r="AB219" s="20" t="inlineStr">
        <is>
          <t>0</t>
        </is>
      </c>
      <c r="AC219" s="20" t="inlineStr">
        <is>
          <t>0</t>
        </is>
      </c>
      <c r="AD219" s="20" t="inlineStr">
        <is>
          <t>1</t>
        </is>
      </c>
      <c r="AE219" s="20" t="inlineStr">
        <is>
          <t>0</t>
        </is>
      </c>
      <c r="AF219" s="20" t="inlineStr">
        <is>
          <t>0</t>
        </is>
      </c>
      <c r="AG219" s="20" t="inlineStr">
        <is>
          <t>0</t>
        </is>
      </c>
      <c r="AH219" s="20" t="inlineStr">
        <is>
          <t>0</t>
        </is>
      </c>
      <c r="AI219" s="20" t="n">
        <v>1</v>
      </c>
      <c r="AJ219" s="20" t="n">
        <v>0</v>
      </c>
      <c r="AK219" s="20" t="n">
        <v>0</v>
      </c>
      <c r="AL219" s="20" t="inlineStr">
        <is>
          <t>0</t>
        </is>
      </c>
      <c r="AM219" s="20" t="inlineStr">
        <is>
          <t>0</t>
        </is>
      </c>
      <c r="AN219" s="20" t="inlineStr">
        <is>
          <t>0</t>
        </is>
      </c>
      <c r="AO219" s="20" t="inlineStr">
        <is>
          <t>0</t>
        </is>
      </c>
      <c r="AP219" s="20" t="inlineStr">
        <is>
          <t>0</t>
        </is>
      </c>
      <c r="AQ219" s="20" t="inlineStr">
        <is>
          <t>0</t>
        </is>
      </c>
      <c r="AR219" s="20" t="inlineStr">
        <is>
          <t>0</t>
        </is>
      </c>
      <c r="AS219" s="20" t="inlineStr">
        <is>
          <t>0</t>
        </is>
      </c>
      <c r="AT219" s="28" t="inlineStr">
        <is>
          <t>0</t>
        </is>
      </c>
      <c r="AU219" s="20" t="inlineStr">
        <is>
          <t>0</t>
        </is>
      </c>
      <c r="AV219" s="20" t="inlineStr">
        <is>
          <t>0</t>
        </is>
      </c>
      <c r="AW219" s="28" t="inlineStr">
        <is>
          <t>0</t>
        </is>
      </c>
    </row>
    <row r="220">
      <c r="A220" s="23" t="inlineStr">
        <is>
          <t>coasm_bin.448</t>
        </is>
      </c>
      <c r="B220" s="24" t="inlineStr">
        <is>
          <t>Ca_Villigracilis.4</t>
        </is>
      </c>
      <c r="C220" s="37">
        <f>_xlfn.TEXTJOIN(";", TRUE,'Table S1_MAG quality'!C219:G219)</f>
        <v/>
      </c>
      <c r="D220" s="24" t="inlineStr">
        <is>
          <t>1</t>
        </is>
      </c>
      <c r="E220" s="24" t="inlineStr">
        <is>
          <t>1</t>
        </is>
      </c>
      <c r="F220" s="24" t="inlineStr">
        <is>
          <t>1</t>
        </is>
      </c>
      <c r="G220" s="24" t="inlineStr">
        <is>
          <t>0</t>
        </is>
      </c>
      <c r="H220" s="24" t="inlineStr">
        <is>
          <t>0</t>
        </is>
      </c>
      <c r="I220" s="24" t="inlineStr">
        <is>
          <t>0</t>
        </is>
      </c>
      <c r="J220" s="24" t="inlineStr">
        <is>
          <t>3</t>
        </is>
      </c>
      <c r="K220" s="24" t="inlineStr">
        <is>
          <t>0</t>
        </is>
      </c>
      <c r="L220" s="24" t="inlineStr">
        <is>
          <t>0</t>
        </is>
      </c>
      <c r="M220" s="24" t="inlineStr">
        <is>
          <t>0</t>
        </is>
      </c>
      <c r="N220" s="24" t="inlineStr">
        <is>
          <t>0</t>
        </is>
      </c>
      <c r="O220" s="24" t="inlineStr">
        <is>
          <t>0</t>
        </is>
      </c>
      <c r="P220" s="24" t="inlineStr">
        <is>
          <t>1</t>
        </is>
      </c>
      <c r="Q220" s="24" t="inlineStr">
        <is>
          <t>1</t>
        </is>
      </c>
      <c r="R220" s="24" t="inlineStr">
        <is>
          <t>1</t>
        </is>
      </c>
      <c r="S220" s="24" t="inlineStr">
        <is>
          <t>1</t>
        </is>
      </c>
      <c r="T220" s="24" t="inlineStr">
        <is>
          <t>0</t>
        </is>
      </c>
      <c r="U220" s="24" t="inlineStr">
        <is>
          <t>0</t>
        </is>
      </c>
      <c r="V220" s="24" t="inlineStr">
        <is>
          <t>4</t>
        </is>
      </c>
      <c r="W220" s="24" t="inlineStr">
        <is>
          <t>3</t>
        </is>
      </c>
      <c r="X220" s="24" t="inlineStr">
        <is>
          <t>3</t>
        </is>
      </c>
      <c r="Y220" s="24" t="inlineStr">
        <is>
          <t>4</t>
        </is>
      </c>
      <c r="Z220" s="24" t="inlineStr">
        <is>
          <t>7</t>
        </is>
      </c>
      <c r="AA220" s="24" t="inlineStr">
        <is>
          <t>1</t>
        </is>
      </c>
      <c r="AB220" s="24" t="inlineStr">
        <is>
          <t>3</t>
        </is>
      </c>
      <c r="AC220" s="24" t="inlineStr">
        <is>
          <t>3</t>
        </is>
      </c>
      <c r="AD220" s="24" t="inlineStr">
        <is>
          <t>1</t>
        </is>
      </c>
      <c r="AE220" s="24" t="inlineStr">
        <is>
          <t>1</t>
        </is>
      </c>
      <c r="AF220" s="24" t="inlineStr">
        <is>
          <t>1</t>
        </is>
      </c>
      <c r="AG220" s="24" t="inlineStr">
        <is>
          <t>0</t>
        </is>
      </c>
      <c r="AH220" s="24" t="inlineStr">
        <is>
          <t>0</t>
        </is>
      </c>
      <c r="AI220" s="24" t="n">
        <v>1</v>
      </c>
      <c r="AJ220" s="24" t="n">
        <v>0</v>
      </c>
      <c r="AK220" s="24" t="n">
        <v>1</v>
      </c>
      <c r="AL220" s="24" t="inlineStr">
        <is>
          <t>3</t>
        </is>
      </c>
      <c r="AM220" s="24" t="inlineStr">
        <is>
          <t>0</t>
        </is>
      </c>
      <c r="AN220" s="24" t="inlineStr">
        <is>
          <t>0</t>
        </is>
      </c>
      <c r="AO220" s="24" t="inlineStr">
        <is>
          <t>0</t>
        </is>
      </c>
      <c r="AP220" s="24" t="inlineStr">
        <is>
          <t>0</t>
        </is>
      </c>
      <c r="AQ220" s="24" t="inlineStr">
        <is>
          <t>2</t>
        </is>
      </c>
      <c r="AR220" s="24" t="inlineStr">
        <is>
          <t>0</t>
        </is>
      </c>
      <c r="AS220" s="24" t="inlineStr">
        <is>
          <t>1</t>
        </is>
      </c>
      <c r="AT220" s="29" t="inlineStr">
        <is>
          <t>0</t>
        </is>
      </c>
      <c r="AU220" s="24" t="inlineStr">
        <is>
          <t>1</t>
        </is>
      </c>
      <c r="AV220" s="24" t="inlineStr">
        <is>
          <t>2</t>
        </is>
      </c>
      <c r="AW220" s="29" t="inlineStr">
        <is>
          <t>0</t>
        </is>
      </c>
    </row>
    <row r="221">
      <c r="A221" s="19" t="inlineStr">
        <is>
          <t>coasm_bin.449</t>
        </is>
      </c>
      <c r="B221" s="20" t="inlineStr">
        <is>
          <t>Thermomonas.2</t>
        </is>
      </c>
      <c r="C221" s="40">
        <f>_xlfn.TEXTJOIN(";", TRUE,'Table S1_MAG quality'!C220:G220)</f>
        <v/>
      </c>
      <c r="D221" s="20" t="inlineStr">
        <is>
          <t>0</t>
        </is>
      </c>
      <c r="E221" s="20" t="inlineStr">
        <is>
          <t>0</t>
        </is>
      </c>
      <c r="F221" s="20" t="inlineStr">
        <is>
          <t>0</t>
        </is>
      </c>
      <c r="G221" s="20" t="inlineStr">
        <is>
          <t>0</t>
        </is>
      </c>
      <c r="H221" s="20" t="inlineStr">
        <is>
          <t>0</t>
        </is>
      </c>
      <c r="I221" s="20" t="inlineStr">
        <is>
          <t>1</t>
        </is>
      </c>
      <c r="J221" s="20" t="inlineStr">
        <is>
          <t>0</t>
        </is>
      </c>
      <c r="K221" s="20" t="inlineStr">
        <is>
          <t>1</t>
        </is>
      </c>
      <c r="L221" s="20" t="inlineStr">
        <is>
          <t>0</t>
        </is>
      </c>
      <c r="M221" s="20" t="inlineStr">
        <is>
          <t>0</t>
        </is>
      </c>
      <c r="N221" s="20" t="inlineStr">
        <is>
          <t>0</t>
        </is>
      </c>
      <c r="O221" s="20" t="inlineStr">
        <is>
          <t>0</t>
        </is>
      </c>
      <c r="P221" s="20" t="inlineStr">
        <is>
          <t>0</t>
        </is>
      </c>
      <c r="Q221" s="20" t="inlineStr">
        <is>
          <t>0</t>
        </is>
      </c>
      <c r="R221" s="20" t="inlineStr">
        <is>
          <t>0</t>
        </is>
      </c>
      <c r="S221" s="20" t="inlineStr">
        <is>
          <t>1</t>
        </is>
      </c>
      <c r="T221" s="20" t="inlineStr">
        <is>
          <t>1</t>
        </is>
      </c>
      <c r="U221" s="20" t="inlineStr">
        <is>
          <t>0</t>
        </is>
      </c>
      <c r="V221" s="20" t="inlineStr">
        <is>
          <t>1</t>
        </is>
      </c>
      <c r="W221" s="20" t="inlineStr">
        <is>
          <t>1</t>
        </is>
      </c>
      <c r="X221" s="20" t="inlineStr">
        <is>
          <t>1</t>
        </is>
      </c>
      <c r="Y221" s="20" t="inlineStr">
        <is>
          <t>1</t>
        </is>
      </c>
      <c r="Z221" s="20" t="inlineStr">
        <is>
          <t>0</t>
        </is>
      </c>
      <c r="AA221" s="20" t="inlineStr">
        <is>
          <t>1</t>
        </is>
      </c>
      <c r="AB221" s="20" t="inlineStr">
        <is>
          <t>1</t>
        </is>
      </c>
      <c r="AC221" s="20" t="inlineStr">
        <is>
          <t>1</t>
        </is>
      </c>
      <c r="AD221" s="20" t="inlineStr">
        <is>
          <t>0</t>
        </is>
      </c>
      <c r="AE221" s="20" t="inlineStr">
        <is>
          <t>0</t>
        </is>
      </c>
      <c r="AF221" s="20" t="inlineStr">
        <is>
          <t>0</t>
        </is>
      </c>
      <c r="AG221" s="20" t="inlineStr">
        <is>
          <t>0</t>
        </is>
      </c>
      <c r="AH221" s="20" t="inlineStr">
        <is>
          <t>0</t>
        </is>
      </c>
      <c r="AI221" s="20" t="n">
        <v>1</v>
      </c>
      <c r="AJ221" s="20" t="n">
        <v>1</v>
      </c>
      <c r="AK221" s="20" t="n">
        <v>0</v>
      </c>
      <c r="AL221" s="20" t="inlineStr">
        <is>
          <t>2</t>
        </is>
      </c>
      <c r="AM221" s="20" t="inlineStr">
        <is>
          <t>1</t>
        </is>
      </c>
      <c r="AN221" s="20" t="inlineStr">
        <is>
          <t>1</t>
        </is>
      </c>
      <c r="AO221" s="20" t="inlineStr">
        <is>
          <t>0</t>
        </is>
      </c>
      <c r="AP221" s="20" t="inlineStr">
        <is>
          <t>0</t>
        </is>
      </c>
      <c r="AQ221" s="20" t="inlineStr">
        <is>
          <t>1</t>
        </is>
      </c>
      <c r="AR221" s="20" t="inlineStr">
        <is>
          <t>1</t>
        </is>
      </c>
      <c r="AS221" s="20" t="inlineStr">
        <is>
          <t>0</t>
        </is>
      </c>
      <c r="AT221" s="28" t="inlineStr">
        <is>
          <t>1</t>
        </is>
      </c>
      <c r="AU221" s="20" t="inlineStr">
        <is>
          <t>0</t>
        </is>
      </c>
      <c r="AV221" s="20" t="inlineStr">
        <is>
          <t>0</t>
        </is>
      </c>
      <c r="AW221" s="28" t="inlineStr">
        <is>
          <t>1</t>
        </is>
      </c>
    </row>
    <row r="222">
      <c r="A222" s="23" t="inlineStr">
        <is>
          <t>coasm_bin.466</t>
        </is>
      </c>
      <c r="B222" s="24" t="inlineStr">
        <is>
          <t>Ignavibacteria.1_m</t>
        </is>
      </c>
      <c r="C222" s="37">
        <f>_xlfn.TEXTJOIN(";", TRUE,'Table S1_MAG quality'!C221:G221)</f>
        <v/>
      </c>
      <c r="D222" s="24" t="inlineStr">
        <is>
          <t>0</t>
        </is>
      </c>
      <c r="E222" s="24" t="inlineStr">
        <is>
          <t>0</t>
        </is>
      </c>
      <c r="F222" s="24" t="inlineStr">
        <is>
          <t>0</t>
        </is>
      </c>
      <c r="G222" s="24" t="inlineStr">
        <is>
          <t>0</t>
        </is>
      </c>
      <c r="H222" s="24" t="inlineStr">
        <is>
          <t>0</t>
        </is>
      </c>
      <c r="I222" s="24" t="inlineStr">
        <is>
          <t>0</t>
        </is>
      </c>
      <c r="J222" s="24" t="inlineStr">
        <is>
          <t>0</t>
        </is>
      </c>
      <c r="K222" s="24" t="inlineStr">
        <is>
          <t>0</t>
        </is>
      </c>
      <c r="L222" s="24" t="inlineStr">
        <is>
          <t>0</t>
        </is>
      </c>
      <c r="M222" s="24" t="inlineStr">
        <is>
          <t>0</t>
        </is>
      </c>
      <c r="N222" s="24" t="inlineStr">
        <is>
          <t>1</t>
        </is>
      </c>
      <c r="O222" s="24" t="inlineStr">
        <is>
          <t>0</t>
        </is>
      </c>
      <c r="P222" s="24" t="inlineStr">
        <is>
          <t>0</t>
        </is>
      </c>
      <c r="Q222" s="24" t="inlineStr">
        <is>
          <t>8</t>
        </is>
      </c>
      <c r="R222" s="24" t="inlineStr">
        <is>
          <t>2</t>
        </is>
      </c>
      <c r="S222" s="24" t="inlineStr">
        <is>
          <t>2</t>
        </is>
      </c>
      <c r="T222" s="24" t="inlineStr">
        <is>
          <t>1</t>
        </is>
      </c>
      <c r="U222" s="24" t="inlineStr">
        <is>
          <t>0</t>
        </is>
      </c>
      <c r="V222" s="24" t="inlineStr">
        <is>
          <t>2</t>
        </is>
      </c>
      <c r="W222" s="24" t="inlineStr">
        <is>
          <t>0</t>
        </is>
      </c>
      <c r="X222" s="24" t="inlineStr">
        <is>
          <t>0</t>
        </is>
      </c>
      <c r="Y222" s="24" t="inlineStr">
        <is>
          <t>1</t>
        </is>
      </c>
      <c r="Z222" s="24" t="inlineStr">
        <is>
          <t>4</t>
        </is>
      </c>
      <c r="AA222" s="24" t="inlineStr">
        <is>
          <t>1</t>
        </is>
      </c>
      <c r="AB222" s="24" t="inlineStr">
        <is>
          <t>0</t>
        </is>
      </c>
      <c r="AC222" s="24" t="inlineStr">
        <is>
          <t>0</t>
        </is>
      </c>
      <c r="AD222" s="24" t="inlineStr">
        <is>
          <t>1</t>
        </is>
      </c>
      <c r="AE222" s="24" t="inlineStr">
        <is>
          <t>1</t>
        </is>
      </c>
      <c r="AF222" s="24" t="inlineStr">
        <is>
          <t>1</t>
        </is>
      </c>
      <c r="AG222" s="24" t="inlineStr">
        <is>
          <t>0</t>
        </is>
      </c>
      <c r="AH222" s="24" t="inlineStr">
        <is>
          <t>0</t>
        </is>
      </c>
      <c r="AI222" s="24" t="n">
        <v>1</v>
      </c>
      <c r="AJ222" s="24" t="n">
        <v>1</v>
      </c>
      <c r="AK222" s="24" t="n">
        <v>1</v>
      </c>
      <c r="AL222" s="24" t="inlineStr">
        <is>
          <t>2</t>
        </is>
      </c>
      <c r="AM222" s="24" t="inlineStr">
        <is>
          <t>0</t>
        </is>
      </c>
      <c r="AN222" s="24" t="inlineStr">
        <is>
          <t>0</t>
        </is>
      </c>
      <c r="AO222" s="24" t="inlineStr">
        <is>
          <t>0</t>
        </is>
      </c>
      <c r="AP222" s="24" t="inlineStr">
        <is>
          <t>0</t>
        </is>
      </c>
      <c r="AQ222" s="24" t="inlineStr">
        <is>
          <t>2</t>
        </is>
      </c>
      <c r="AR222" s="24" t="inlineStr">
        <is>
          <t>0</t>
        </is>
      </c>
      <c r="AS222" s="24" t="inlineStr">
        <is>
          <t>0</t>
        </is>
      </c>
      <c r="AT222" s="29" t="inlineStr">
        <is>
          <t>0</t>
        </is>
      </c>
      <c r="AU222" s="24" t="inlineStr">
        <is>
          <t>1</t>
        </is>
      </c>
      <c r="AV222" s="24" t="inlineStr">
        <is>
          <t>2</t>
        </is>
      </c>
      <c r="AW222" s="29" t="inlineStr">
        <is>
          <t>0</t>
        </is>
      </c>
    </row>
    <row r="223">
      <c r="A223" s="19" t="inlineStr">
        <is>
          <t>coasm_bin.468</t>
        </is>
      </c>
      <c r="B223" s="20" t="inlineStr">
        <is>
          <t>Chthoniobacteraceae.3</t>
        </is>
      </c>
      <c r="C223" s="40">
        <f>_xlfn.TEXTJOIN(";", TRUE,'Table S1_MAG quality'!C222:G222)</f>
        <v/>
      </c>
      <c r="D223" s="20" t="inlineStr">
        <is>
          <t>0</t>
        </is>
      </c>
      <c r="E223" s="20" t="inlineStr">
        <is>
          <t>0</t>
        </is>
      </c>
      <c r="F223" s="20" t="inlineStr">
        <is>
          <t>0</t>
        </is>
      </c>
      <c r="G223" s="20" t="inlineStr">
        <is>
          <t>0</t>
        </is>
      </c>
      <c r="H223" s="20" t="inlineStr">
        <is>
          <t>0</t>
        </is>
      </c>
      <c r="I223" s="20" t="inlineStr">
        <is>
          <t>1</t>
        </is>
      </c>
      <c r="J223" s="20" t="inlineStr">
        <is>
          <t>1</t>
        </is>
      </c>
      <c r="K223" s="20" t="inlineStr">
        <is>
          <t>0</t>
        </is>
      </c>
      <c r="L223" s="20" t="inlineStr">
        <is>
          <t>0</t>
        </is>
      </c>
      <c r="M223" s="20" t="inlineStr">
        <is>
          <t>0</t>
        </is>
      </c>
      <c r="N223" s="20" t="inlineStr">
        <is>
          <t>1</t>
        </is>
      </c>
      <c r="O223" s="20" t="inlineStr">
        <is>
          <t>0</t>
        </is>
      </c>
      <c r="P223" s="20" t="inlineStr">
        <is>
          <t>1</t>
        </is>
      </c>
      <c r="Q223" s="20" t="inlineStr">
        <is>
          <t>0</t>
        </is>
      </c>
      <c r="R223" s="20" t="inlineStr">
        <is>
          <t>0</t>
        </is>
      </c>
      <c r="S223" s="20" t="inlineStr">
        <is>
          <t>1</t>
        </is>
      </c>
      <c r="T223" s="20" t="inlineStr">
        <is>
          <t>0</t>
        </is>
      </c>
      <c r="U223" s="20" t="inlineStr">
        <is>
          <t>0</t>
        </is>
      </c>
      <c r="V223" s="20" t="inlineStr">
        <is>
          <t>1</t>
        </is>
      </c>
      <c r="W223" s="20" t="inlineStr">
        <is>
          <t>1</t>
        </is>
      </c>
      <c r="X223" s="20" t="inlineStr">
        <is>
          <t>2</t>
        </is>
      </c>
      <c r="Y223" s="20" t="inlineStr">
        <is>
          <t>3</t>
        </is>
      </c>
      <c r="Z223" s="20" t="inlineStr">
        <is>
          <t>1</t>
        </is>
      </c>
      <c r="AA223" s="20" t="inlineStr">
        <is>
          <t>2</t>
        </is>
      </c>
      <c r="AB223" s="20" t="inlineStr">
        <is>
          <t>1</t>
        </is>
      </c>
      <c r="AC223" s="20" t="inlineStr">
        <is>
          <t>0</t>
        </is>
      </c>
      <c r="AD223" s="20" t="inlineStr">
        <is>
          <t>1</t>
        </is>
      </c>
      <c r="AE223" s="20" t="inlineStr">
        <is>
          <t>3</t>
        </is>
      </c>
      <c r="AF223" s="20" t="inlineStr">
        <is>
          <t>1</t>
        </is>
      </c>
      <c r="AG223" s="20" t="inlineStr">
        <is>
          <t>0</t>
        </is>
      </c>
      <c r="AH223" s="20" t="inlineStr">
        <is>
          <t>1</t>
        </is>
      </c>
      <c r="AI223" s="20" t="n">
        <v>1</v>
      </c>
      <c r="AJ223" s="20" t="n">
        <v>1</v>
      </c>
      <c r="AK223" s="20" t="n">
        <v>1</v>
      </c>
      <c r="AL223" s="20" t="inlineStr">
        <is>
          <t>0</t>
        </is>
      </c>
      <c r="AM223" s="20" t="inlineStr">
        <is>
          <t>0</t>
        </is>
      </c>
      <c r="AN223" s="20" t="inlineStr">
        <is>
          <t>1</t>
        </is>
      </c>
      <c r="AO223" s="20" t="inlineStr">
        <is>
          <t>0</t>
        </is>
      </c>
      <c r="AP223" s="20" t="inlineStr">
        <is>
          <t>0</t>
        </is>
      </c>
      <c r="AQ223" s="20" t="inlineStr">
        <is>
          <t>2</t>
        </is>
      </c>
      <c r="AR223" s="20" t="inlineStr">
        <is>
          <t>0</t>
        </is>
      </c>
      <c r="AS223" s="20" t="inlineStr">
        <is>
          <t>0</t>
        </is>
      </c>
      <c r="AT223" s="28" t="inlineStr">
        <is>
          <t>0</t>
        </is>
      </c>
      <c r="AU223" s="20" t="inlineStr">
        <is>
          <t>2</t>
        </is>
      </c>
      <c r="AV223" s="20" t="inlineStr">
        <is>
          <t>0</t>
        </is>
      </c>
      <c r="AW223" s="28" t="inlineStr">
        <is>
          <t>0</t>
        </is>
      </c>
    </row>
    <row r="224">
      <c r="A224" s="23" t="inlineStr">
        <is>
          <t>coasm_bin.469</t>
        </is>
      </c>
      <c r="B224" s="24" t="inlineStr">
        <is>
          <t>Pseudofulvimonas.1_m</t>
        </is>
      </c>
      <c r="C224" s="37">
        <f>_xlfn.TEXTJOIN(";", TRUE,'Table S1_MAG quality'!C223:G223)</f>
        <v/>
      </c>
      <c r="D224" s="24" t="inlineStr">
        <is>
          <t>0</t>
        </is>
      </c>
      <c r="E224" s="24" t="inlineStr">
        <is>
          <t>0</t>
        </is>
      </c>
      <c r="F224" s="24" t="inlineStr">
        <is>
          <t>0</t>
        </is>
      </c>
      <c r="G224" s="24" t="inlineStr">
        <is>
          <t>0</t>
        </is>
      </c>
      <c r="H224" s="24" t="inlineStr">
        <is>
          <t>0</t>
        </is>
      </c>
      <c r="I224" s="24" t="inlineStr">
        <is>
          <t>0</t>
        </is>
      </c>
      <c r="J224" s="24" t="inlineStr">
        <is>
          <t>0</t>
        </is>
      </c>
      <c r="K224" s="24" t="inlineStr">
        <is>
          <t>0</t>
        </is>
      </c>
      <c r="L224" s="24" t="inlineStr">
        <is>
          <t>0</t>
        </is>
      </c>
      <c r="M224" s="24" t="inlineStr">
        <is>
          <t>0</t>
        </is>
      </c>
      <c r="N224" s="24" t="inlineStr">
        <is>
          <t>0</t>
        </is>
      </c>
      <c r="O224" s="24" t="inlineStr">
        <is>
          <t>0</t>
        </is>
      </c>
      <c r="P224" s="24" t="inlineStr">
        <is>
          <t>0</t>
        </is>
      </c>
      <c r="Q224" s="24" t="inlineStr">
        <is>
          <t>0</t>
        </is>
      </c>
      <c r="R224" s="24" t="inlineStr">
        <is>
          <t>0</t>
        </is>
      </c>
      <c r="S224" s="24" t="inlineStr">
        <is>
          <t>1</t>
        </is>
      </c>
      <c r="T224" s="24" t="inlineStr">
        <is>
          <t>0</t>
        </is>
      </c>
      <c r="U224" s="24" t="inlineStr">
        <is>
          <t>0</t>
        </is>
      </c>
      <c r="V224" s="24" t="inlineStr">
        <is>
          <t>0</t>
        </is>
      </c>
      <c r="W224" s="24" t="inlineStr">
        <is>
          <t>0</t>
        </is>
      </c>
      <c r="X224" s="24" t="inlineStr">
        <is>
          <t>0</t>
        </is>
      </c>
      <c r="Y224" s="24" t="inlineStr">
        <is>
          <t>1</t>
        </is>
      </c>
      <c r="Z224" s="24" t="inlineStr">
        <is>
          <t>0</t>
        </is>
      </c>
      <c r="AA224" s="24" t="inlineStr">
        <is>
          <t>0</t>
        </is>
      </c>
      <c r="AB224" s="24" t="inlineStr">
        <is>
          <t>2</t>
        </is>
      </c>
      <c r="AC224" s="24" t="inlineStr">
        <is>
          <t>1</t>
        </is>
      </c>
      <c r="AD224" s="24" t="inlineStr">
        <is>
          <t>0</t>
        </is>
      </c>
      <c r="AE224" s="24" t="inlineStr">
        <is>
          <t>0</t>
        </is>
      </c>
      <c r="AF224" s="24" t="inlineStr">
        <is>
          <t>0</t>
        </is>
      </c>
      <c r="AG224" s="24" t="inlineStr">
        <is>
          <t>1</t>
        </is>
      </c>
      <c r="AH224" s="24" t="inlineStr">
        <is>
          <t>0</t>
        </is>
      </c>
      <c r="AI224" s="24" t="n">
        <v>1</v>
      </c>
      <c r="AJ224" s="24" t="n">
        <v>1</v>
      </c>
      <c r="AK224" s="24" t="n">
        <v>0</v>
      </c>
      <c r="AL224" s="24" t="inlineStr">
        <is>
          <t>2</t>
        </is>
      </c>
      <c r="AM224" s="24" t="inlineStr">
        <is>
          <t>2</t>
        </is>
      </c>
      <c r="AN224" s="24" t="inlineStr">
        <is>
          <t>1</t>
        </is>
      </c>
      <c r="AO224" s="24" t="inlineStr">
        <is>
          <t>0</t>
        </is>
      </c>
      <c r="AP224" s="24" t="inlineStr">
        <is>
          <t>0</t>
        </is>
      </c>
      <c r="AQ224" s="24" t="inlineStr">
        <is>
          <t>1</t>
        </is>
      </c>
      <c r="AR224" s="24" t="inlineStr">
        <is>
          <t>1</t>
        </is>
      </c>
      <c r="AS224" s="24" t="inlineStr">
        <is>
          <t>2</t>
        </is>
      </c>
      <c r="AT224" s="29" t="inlineStr">
        <is>
          <t>0</t>
        </is>
      </c>
      <c r="AU224" s="24" t="inlineStr">
        <is>
          <t>0</t>
        </is>
      </c>
      <c r="AV224" s="24" t="inlineStr">
        <is>
          <t>0</t>
        </is>
      </c>
      <c r="AW224" s="29" t="inlineStr">
        <is>
          <t>1</t>
        </is>
      </c>
    </row>
    <row r="225">
      <c r="A225" s="19" t="inlineStr">
        <is>
          <t>coasm_bin.47</t>
        </is>
      </c>
      <c r="B225" s="20" t="inlineStr">
        <is>
          <t>Anaerolineaceae.3</t>
        </is>
      </c>
      <c r="C225" s="40">
        <f>_xlfn.TEXTJOIN(";", TRUE,'Table S1_MAG quality'!C224:G224)</f>
        <v/>
      </c>
      <c r="D225" s="20" t="inlineStr">
        <is>
          <t>0</t>
        </is>
      </c>
      <c r="E225" s="20" t="inlineStr">
        <is>
          <t>0</t>
        </is>
      </c>
      <c r="F225" s="20" t="inlineStr">
        <is>
          <t>0</t>
        </is>
      </c>
      <c r="G225" s="20" t="inlineStr">
        <is>
          <t>0</t>
        </is>
      </c>
      <c r="H225" s="20" t="inlineStr">
        <is>
          <t>0</t>
        </is>
      </c>
      <c r="I225" s="20" t="inlineStr">
        <is>
          <t>1</t>
        </is>
      </c>
      <c r="J225" s="20" t="inlineStr">
        <is>
          <t>3</t>
        </is>
      </c>
      <c r="K225" s="20" t="inlineStr">
        <is>
          <t>0</t>
        </is>
      </c>
      <c r="L225" s="20" t="inlineStr">
        <is>
          <t>4</t>
        </is>
      </c>
      <c r="M225" s="20" t="inlineStr">
        <is>
          <t>0</t>
        </is>
      </c>
      <c r="N225" s="20" t="inlineStr">
        <is>
          <t>1</t>
        </is>
      </c>
      <c r="O225" s="20" t="inlineStr">
        <is>
          <t>0</t>
        </is>
      </c>
      <c r="P225" s="20" t="inlineStr">
        <is>
          <t>1</t>
        </is>
      </c>
      <c r="Q225" s="20" t="inlineStr">
        <is>
          <t>1</t>
        </is>
      </c>
      <c r="R225" s="20" t="inlineStr">
        <is>
          <t>1</t>
        </is>
      </c>
      <c r="S225" s="20" t="inlineStr">
        <is>
          <t>1</t>
        </is>
      </c>
      <c r="T225" s="20" t="inlineStr">
        <is>
          <t>0</t>
        </is>
      </c>
      <c r="U225" s="20" t="inlineStr">
        <is>
          <t>0</t>
        </is>
      </c>
      <c r="V225" s="20" t="inlineStr">
        <is>
          <t>1</t>
        </is>
      </c>
      <c r="W225" s="20" t="inlineStr">
        <is>
          <t>1</t>
        </is>
      </c>
      <c r="X225" s="20" t="inlineStr">
        <is>
          <t>2</t>
        </is>
      </c>
      <c r="Y225" s="20" t="inlineStr">
        <is>
          <t>1</t>
        </is>
      </c>
      <c r="Z225" s="20" t="inlineStr">
        <is>
          <t>18</t>
        </is>
      </c>
      <c r="AA225" s="20" t="inlineStr">
        <is>
          <t>2</t>
        </is>
      </c>
      <c r="AB225" s="20" t="inlineStr">
        <is>
          <t>3</t>
        </is>
      </c>
      <c r="AC225" s="20" t="inlineStr">
        <is>
          <t>3</t>
        </is>
      </c>
      <c r="AD225" s="20" t="inlineStr">
        <is>
          <t>1</t>
        </is>
      </c>
      <c r="AE225" s="20" t="inlineStr">
        <is>
          <t>1</t>
        </is>
      </c>
      <c r="AF225" s="20" t="inlineStr">
        <is>
          <t>1</t>
        </is>
      </c>
      <c r="AG225" s="20" t="inlineStr">
        <is>
          <t>1</t>
        </is>
      </c>
      <c r="AH225" s="20" t="inlineStr">
        <is>
          <t>1</t>
        </is>
      </c>
      <c r="AI225" s="20" t="n">
        <v>1</v>
      </c>
      <c r="AJ225" s="20" t="n">
        <v>1</v>
      </c>
      <c r="AK225" s="20" t="n">
        <v>1</v>
      </c>
      <c r="AL225" s="20" t="inlineStr">
        <is>
          <t>7</t>
        </is>
      </c>
      <c r="AM225" s="20" t="inlineStr">
        <is>
          <t>0</t>
        </is>
      </c>
      <c r="AN225" s="20" t="inlineStr">
        <is>
          <t>0</t>
        </is>
      </c>
      <c r="AO225" s="20" t="inlineStr">
        <is>
          <t>0</t>
        </is>
      </c>
      <c r="AP225" s="20" t="inlineStr">
        <is>
          <t>1</t>
        </is>
      </c>
      <c r="AQ225" s="20" t="inlineStr">
        <is>
          <t>2</t>
        </is>
      </c>
      <c r="AR225" s="20" t="inlineStr">
        <is>
          <t>0</t>
        </is>
      </c>
      <c r="AS225" s="20" t="inlineStr">
        <is>
          <t>0</t>
        </is>
      </c>
      <c r="AT225" s="28" t="inlineStr">
        <is>
          <t>0</t>
        </is>
      </c>
      <c r="AU225" s="20" t="inlineStr">
        <is>
          <t>1</t>
        </is>
      </c>
      <c r="AV225" s="20" t="inlineStr">
        <is>
          <t>2</t>
        </is>
      </c>
      <c r="AW225" s="28" t="inlineStr">
        <is>
          <t>0</t>
        </is>
      </c>
    </row>
    <row r="226">
      <c r="A226" s="23" t="inlineStr">
        <is>
          <t>coasm_bin.471</t>
        </is>
      </c>
      <c r="B226" s="24" t="inlineStr">
        <is>
          <t>Lysobacter_B.2_m</t>
        </is>
      </c>
      <c r="C226" s="37">
        <f>_xlfn.TEXTJOIN(";", TRUE,'Table S1_MAG quality'!C225:G225)</f>
        <v/>
      </c>
      <c r="D226" s="24" t="inlineStr">
        <is>
          <t>0</t>
        </is>
      </c>
      <c r="E226" s="24" t="inlineStr">
        <is>
          <t>0</t>
        </is>
      </c>
      <c r="F226" s="24" t="inlineStr">
        <is>
          <t>0</t>
        </is>
      </c>
      <c r="G226" s="24" t="inlineStr">
        <is>
          <t>0</t>
        </is>
      </c>
      <c r="H226" s="24" t="inlineStr">
        <is>
          <t>0</t>
        </is>
      </c>
      <c r="I226" s="24" t="inlineStr">
        <is>
          <t>1</t>
        </is>
      </c>
      <c r="J226" s="24" t="inlineStr">
        <is>
          <t>0</t>
        </is>
      </c>
      <c r="K226" s="24" t="inlineStr">
        <is>
          <t>1</t>
        </is>
      </c>
      <c r="L226" s="24" t="inlineStr">
        <is>
          <t>0</t>
        </is>
      </c>
      <c r="M226" s="24" t="inlineStr">
        <is>
          <t>0</t>
        </is>
      </c>
      <c r="N226" s="24" t="inlineStr">
        <is>
          <t>0</t>
        </is>
      </c>
      <c r="O226" s="24" t="inlineStr">
        <is>
          <t>0</t>
        </is>
      </c>
      <c r="P226" s="24" t="inlineStr">
        <is>
          <t>0</t>
        </is>
      </c>
      <c r="Q226" s="24" t="inlineStr">
        <is>
          <t>0</t>
        </is>
      </c>
      <c r="R226" s="24" t="inlineStr">
        <is>
          <t>0</t>
        </is>
      </c>
      <c r="S226" s="24" t="inlineStr">
        <is>
          <t>1</t>
        </is>
      </c>
      <c r="T226" s="24" t="inlineStr">
        <is>
          <t>1</t>
        </is>
      </c>
      <c r="U226" s="24" t="inlineStr">
        <is>
          <t>0</t>
        </is>
      </c>
      <c r="V226" s="24" t="inlineStr">
        <is>
          <t>1</t>
        </is>
      </c>
      <c r="W226" s="24" t="inlineStr">
        <is>
          <t>1</t>
        </is>
      </c>
      <c r="X226" s="24" t="inlineStr">
        <is>
          <t>1</t>
        </is>
      </c>
      <c r="Y226" s="24" t="inlineStr">
        <is>
          <t>2</t>
        </is>
      </c>
      <c r="Z226" s="24" t="inlineStr">
        <is>
          <t>0</t>
        </is>
      </c>
      <c r="AA226" s="24" t="inlineStr">
        <is>
          <t>1</t>
        </is>
      </c>
      <c r="AB226" s="24" t="inlineStr">
        <is>
          <t>1</t>
        </is>
      </c>
      <c r="AC226" s="24" t="inlineStr">
        <is>
          <t>1</t>
        </is>
      </c>
      <c r="AD226" s="24" t="inlineStr">
        <is>
          <t>0</t>
        </is>
      </c>
      <c r="AE226" s="24" t="inlineStr">
        <is>
          <t>0</t>
        </is>
      </c>
      <c r="AF226" s="24" t="inlineStr">
        <is>
          <t>0</t>
        </is>
      </c>
      <c r="AG226" s="24" t="inlineStr">
        <is>
          <t>0</t>
        </is>
      </c>
      <c r="AH226" s="24" t="inlineStr">
        <is>
          <t>0</t>
        </is>
      </c>
      <c r="AI226" s="24" t="n">
        <v>1</v>
      </c>
      <c r="AJ226" s="24" t="n">
        <v>1</v>
      </c>
      <c r="AK226" s="24" t="n">
        <v>0</v>
      </c>
      <c r="AL226" s="24" t="inlineStr">
        <is>
          <t>2</t>
        </is>
      </c>
      <c r="AM226" s="24" t="inlineStr">
        <is>
          <t>3</t>
        </is>
      </c>
      <c r="AN226" s="24" t="inlineStr">
        <is>
          <t>1</t>
        </is>
      </c>
      <c r="AO226" s="24" t="inlineStr">
        <is>
          <t>1</t>
        </is>
      </c>
      <c r="AP226" s="24" t="inlineStr">
        <is>
          <t>1</t>
        </is>
      </c>
      <c r="AQ226" s="24" t="inlineStr">
        <is>
          <t>1</t>
        </is>
      </c>
      <c r="AR226" s="24" t="inlineStr">
        <is>
          <t>1</t>
        </is>
      </c>
      <c r="AS226" s="24" t="inlineStr">
        <is>
          <t>0</t>
        </is>
      </c>
      <c r="AT226" s="29" t="inlineStr">
        <is>
          <t>1</t>
        </is>
      </c>
      <c r="AU226" s="24" t="inlineStr">
        <is>
          <t>0</t>
        </is>
      </c>
      <c r="AV226" s="24" t="inlineStr">
        <is>
          <t>0</t>
        </is>
      </c>
      <c r="AW226" s="29" t="inlineStr">
        <is>
          <t>1</t>
        </is>
      </c>
    </row>
    <row r="227">
      <c r="A227" s="19" t="inlineStr">
        <is>
          <t>coasm_bin.473</t>
        </is>
      </c>
      <c r="B227" s="20" t="inlineStr">
        <is>
          <t>Anaerolinea.13</t>
        </is>
      </c>
      <c r="C227" s="40">
        <f>_xlfn.TEXTJOIN(";", TRUE,'Table S1_MAG quality'!C226:G226)</f>
        <v/>
      </c>
      <c r="D227" s="20" t="inlineStr">
        <is>
          <t>0</t>
        </is>
      </c>
      <c r="E227" s="20" t="inlineStr">
        <is>
          <t>0</t>
        </is>
      </c>
      <c r="F227" s="20" t="inlineStr">
        <is>
          <t>0</t>
        </is>
      </c>
      <c r="G227" s="20" t="inlineStr">
        <is>
          <t>0</t>
        </is>
      </c>
      <c r="H227" s="20" t="inlineStr">
        <is>
          <t>0</t>
        </is>
      </c>
      <c r="I227" s="20" t="inlineStr">
        <is>
          <t>1</t>
        </is>
      </c>
      <c r="J227" s="20" t="inlineStr">
        <is>
          <t>1</t>
        </is>
      </c>
      <c r="K227" s="20" t="inlineStr">
        <is>
          <t>0</t>
        </is>
      </c>
      <c r="L227" s="20" t="inlineStr">
        <is>
          <t>0</t>
        </is>
      </c>
      <c r="M227" s="20" t="inlineStr">
        <is>
          <t>0</t>
        </is>
      </c>
      <c r="N227" s="20" t="inlineStr">
        <is>
          <t>0</t>
        </is>
      </c>
      <c r="O227" s="20" t="inlineStr">
        <is>
          <t>0</t>
        </is>
      </c>
      <c r="P227" s="20" t="inlineStr">
        <is>
          <t>1</t>
        </is>
      </c>
      <c r="Q227" s="20" t="inlineStr">
        <is>
          <t>1</t>
        </is>
      </c>
      <c r="R227" s="20" t="inlineStr">
        <is>
          <t>4</t>
        </is>
      </c>
      <c r="S227" s="20" t="inlineStr">
        <is>
          <t>1</t>
        </is>
      </c>
      <c r="T227" s="20" t="inlineStr">
        <is>
          <t>1</t>
        </is>
      </c>
      <c r="U227" s="20" t="inlineStr">
        <is>
          <t>0</t>
        </is>
      </c>
      <c r="V227" s="20" t="inlineStr">
        <is>
          <t>3</t>
        </is>
      </c>
      <c r="W227" s="20" t="inlineStr">
        <is>
          <t>2</t>
        </is>
      </c>
      <c r="X227" s="20" t="inlineStr">
        <is>
          <t>2</t>
        </is>
      </c>
      <c r="Y227" s="20" t="inlineStr">
        <is>
          <t>2</t>
        </is>
      </c>
      <c r="Z227" s="20" t="inlineStr">
        <is>
          <t>10</t>
        </is>
      </c>
      <c r="AA227" s="20" t="inlineStr">
        <is>
          <t>1</t>
        </is>
      </c>
      <c r="AB227" s="20" t="inlineStr">
        <is>
          <t>0</t>
        </is>
      </c>
      <c r="AC227" s="20" t="inlineStr">
        <is>
          <t>0</t>
        </is>
      </c>
      <c r="AD227" s="20" t="inlineStr">
        <is>
          <t>1</t>
        </is>
      </c>
      <c r="AE227" s="20" t="inlineStr">
        <is>
          <t>0</t>
        </is>
      </c>
      <c r="AF227" s="20" t="inlineStr">
        <is>
          <t>2</t>
        </is>
      </c>
      <c r="AG227" s="20" t="inlineStr">
        <is>
          <t>1</t>
        </is>
      </c>
      <c r="AH227" s="20" t="inlineStr">
        <is>
          <t>1</t>
        </is>
      </c>
      <c r="AI227" s="20" t="n">
        <v>1</v>
      </c>
      <c r="AJ227" s="20" t="n">
        <v>0</v>
      </c>
      <c r="AK227" s="20" t="n">
        <v>1</v>
      </c>
      <c r="AL227" s="20" t="inlineStr">
        <is>
          <t>5</t>
        </is>
      </c>
      <c r="AM227" s="20" t="inlineStr">
        <is>
          <t>0</t>
        </is>
      </c>
      <c r="AN227" s="20" t="inlineStr">
        <is>
          <t>0</t>
        </is>
      </c>
      <c r="AO227" s="20" t="inlineStr">
        <is>
          <t>0</t>
        </is>
      </c>
      <c r="AP227" s="20" t="inlineStr">
        <is>
          <t>0</t>
        </is>
      </c>
      <c r="AQ227" s="20" t="inlineStr">
        <is>
          <t>1</t>
        </is>
      </c>
      <c r="AR227" s="20" t="inlineStr">
        <is>
          <t>1</t>
        </is>
      </c>
      <c r="AS227" s="20" t="inlineStr">
        <is>
          <t>1</t>
        </is>
      </c>
      <c r="AT227" s="28" t="inlineStr">
        <is>
          <t>0</t>
        </is>
      </c>
      <c r="AU227" s="20" t="inlineStr">
        <is>
          <t>1</t>
        </is>
      </c>
      <c r="AV227" s="20" t="inlineStr">
        <is>
          <t>1</t>
        </is>
      </c>
      <c r="AW227" s="28" t="inlineStr">
        <is>
          <t>0</t>
        </is>
      </c>
    </row>
    <row r="228">
      <c r="A228" s="23" t="inlineStr">
        <is>
          <t>coasm_bin.476</t>
        </is>
      </c>
      <c r="B228" s="24" t="inlineStr">
        <is>
          <t>Accumulibacter.3_m</t>
        </is>
      </c>
      <c r="C228" s="37">
        <f>_xlfn.TEXTJOIN(";", TRUE,'Table S1_MAG quality'!C227:G227)</f>
        <v/>
      </c>
      <c r="D228" s="24" t="inlineStr">
        <is>
          <t>0</t>
        </is>
      </c>
      <c r="E228" s="24" t="inlineStr">
        <is>
          <t>0</t>
        </is>
      </c>
      <c r="F228" s="24" t="inlineStr">
        <is>
          <t>0</t>
        </is>
      </c>
      <c r="G228" s="24" t="inlineStr">
        <is>
          <t>0</t>
        </is>
      </c>
      <c r="H228" s="24" t="inlineStr">
        <is>
          <t>0</t>
        </is>
      </c>
      <c r="I228" s="24" t="inlineStr">
        <is>
          <t>1</t>
        </is>
      </c>
      <c r="J228" s="24" t="inlineStr">
        <is>
          <t>0</t>
        </is>
      </c>
      <c r="K228" s="24" t="inlineStr">
        <is>
          <t>0</t>
        </is>
      </c>
      <c r="L228" s="24" t="inlineStr">
        <is>
          <t>0</t>
        </is>
      </c>
      <c r="M228" s="24" t="inlineStr">
        <is>
          <t>0</t>
        </is>
      </c>
      <c r="N228" s="24" t="inlineStr">
        <is>
          <t>0</t>
        </is>
      </c>
      <c r="O228" s="24" t="inlineStr">
        <is>
          <t>1</t>
        </is>
      </c>
      <c r="P228" s="24" t="inlineStr">
        <is>
          <t>1</t>
        </is>
      </c>
      <c r="Q228" s="24" t="inlineStr">
        <is>
          <t>0</t>
        </is>
      </c>
      <c r="R228" s="24" t="inlineStr">
        <is>
          <t>0</t>
        </is>
      </c>
      <c r="S228" s="24" t="inlineStr">
        <is>
          <t>0</t>
        </is>
      </c>
      <c r="T228" s="24" t="inlineStr">
        <is>
          <t>3</t>
        </is>
      </c>
      <c r="U228" s="24" t="inlineStr">
        <is>
          <t>0</t>
        </is>
      </c>
      <c r="V228" s="24" t="inlineStr">
        <is>
          <t>1</t>
        </is>
      </c>
      <c r="W228" s="24" t="inlineStr">
        <is>
          <t>1</t>
        </is>
      </c>
      <c r="X228" s="24" t="inlineStr">
        <is>
          <t>1</t>
        </is>
      </c>
      <c r="Y228" s="24" t="inlineStr">
        <is>
          <t>1</t>
        </is>
      </c>
      <c r="Z228" s="24" t="inlineStr">
        <is>
          <t>0</t>
        </is>
      </c>
      <c r="AA228" s="24" t="inlineStr">
        <is>
          <t>1</t>
        </is>
      </c>
      <c r="AB228" s="24" t="inlineStr">
        <is>
          <t>0</t>
        </is>
      </c>
      <c r="AC228" s="24" t="inlineStr">
        <is>
          <t>0</t>
        </is>
      </c>
      <c r="AD228" s="24" t="inlineStr">
        <is>
          <t>1</t>
        </is>
      </c>
      <c r="AE228" s="24" t="inlineStr">
        <is>
          <t>0</t>
        </is>
      </c>
      <c r="AF228" s="24" t="inlineStr">
        <is>
          <t>1</t>
        </is>
      </c>
      <c r="AG228" s="24" t="inlineStr">
        <is>
          <t>0</t>
        </is>
      </c>
      <c r="AH228" s="24" t="inlineStr">
        <is>
          <t>1</t>
        </is>
      </c>
      <c r="AI228" s="24" t="n">
        <v>0</v>
      </c>
      <c r="AJ228" s="24" t="n">
        <v>0</v>
      </c>
      <c r="AK228" s="24" t="n">
        <v>0</v>
      </c>
      <c r="AL228" s="24" t="inlineStr">
        <is>
          <t>1</t>
        </is>
      </c>
      <c r="AM228" s="24" t="inlineStr">
        <is>
          <t>0</t>
        </is>
      </c>
      <c r="AN228" s="24" t="inlineStr">
        <is>
          <t>2</t>
        </is>
      </c>
      <c r="AO228" s="24" t="inlineStr">
        <is>
          <t>0</t>
        </is>
      </c>
      <c r="AP228" s="24" t="inlineStr">
        <is>
          <t>1</t>
        </is>
      </c>
      <c r="AQ228" s="24" t="inlineStr">
        <is>
          <t>3</t>
        </is>
      </c>
      <c r="AR228" s="24" t="inlineStr">
        <is>
          <t>0</t>
        </is>
      </c>
      <c r="AS228" s="24" t="inlineStr">
        <is>
          <t>0</t>
        </is>
      </c>
      <c r="AT228" s="29" t="inlineStr">
        <is>
          <t>0</t>
        </is>
      </c>
      <c r="AU228" s="24" t="inlineStr">
        <is>
          <t>0</t>
        </is>
      </c>
      <c r="AV228" s="24" t="inlineStr">
        <is>
          <t>0</t>
        </is>
      </c>
      <c r="AW228" s="29" t="inlineStr">
        <is>
          <t>0</t>
        </is>
      </c>
    </row>
    <row r="229">
      <c r="A229" s="19" t="inlineStr">
        <is>
          <t>coasm_bin.479</t>
        </is>
      </c>
      <c r="B229" s="20" t="inlineStr">
        <is>
          <t>Zambryskibacteraceae.1_m</t>
        </is>
      </c>
      <c r="C229" s="40">
        <f>_xlfn.TEXTJOIN(";", TRUE,'Table S1_MAG quality'!C228:G228)</f>
        <v/>
      </c>
      <c r="D229" s="20" t="inlineStr">
        <is>
          <t>0</t>
        </is>
      </c>
      <c r="E229" s="20" t="inlineStr">
        <is>
          <t>0</t>
        </is>
      </c>
      <c r="F229" s="20" t="inlineStr">
        <is>
          <t>0</t>
        </is>
      </c>
      <c r="G229" s="20" t="inlineStr">
        <is>
          <t>0</t>
        </is>
      </c>
      <c r="H229" s="20" t="inlineStr">
        <is>
          <t>0</t>
        </is>
      </c>
      <c r="I229" s="20" t="inlineStr">
        <is>
          <t>0</t>
        </is>
      </c>
      <c r="J229" s="20" t="inlineStr">
        <is>
          <t>0</t>
        </is>
      </c>
      <c r="K229" s="20" t="inlineStr">
        <is>
          <t>0</t>
        </is>
      </c>
      <c r="L229" s="20" t="inlineStr">
        <is>
          <t>0</t>
        </is>
      </c>
      <c r="M229" s="20" t="inlineStr">
        <is>
          <t>0</t>
        </is>
      </c>
      <c r="N229" s="20" t="inlineStr">
        <is>
          <t>0</t>
        </is>
      </c>
      <c r="O229" s="20" t="inlineStr">
        <is>
          <t>0</t>
        </is>
      </c>
      <c r="P229" s="20" t="inlineStr">
        <is>
          <t>0</t>
        </is>
      </c>
      <c r="Q229" s="20" t="inlineStr">
        <is>
          <t>0</t>
        </is>
      </c>
      <c r="R229" s="20" t="inlineStr">
        <is>
          <t>0</t>
        </is>
      </c>
      <c r="S229" s="20" t="inlineStr">
        <is>
          <t>0</t>
        </is>
      </c>
      <c r="T229" s="20" t="inlineStr">
        <is>
          <t>0</t>
        </is>
      </c>
      <c r="U229" s="20" t="inlineStr">
        <is>
          <t>0</t>
        </is>
      </c>
      <c r="V229" s="20" t="inlineStr">
        <is>
          <t>0</t>
        </is>
      </c>
      <c r="W229" s="20" t="inlineStr">
        <is>
          <t>0</t>
        </is>
      </c>
      <c r="X229" s="20" t="inlineStr">
        <is>
          <t>0</t>
        </is>
      </c>
      <c r="Y229" s="20" t="inlineStr">
        <is>
          <t>0</t>
        </is>
      </c>
      <c r="Z229" s="20" t="inlineStr">
        <is>
          <t>1</t>
        </is>
      </c>
      <c r="AA229" s="20" t="inlineStr">
        <is>
          <t>0</t>
        </is>
      </c>
      <c r="AB229" s="20" t="inlineStr">
        <is>
          <t>0</t>
        </is>
      </c>
      <c r="AC229" s="20" t="inlineStr">
        <is>
          <t>0</t>
        </is>
      </c>
      <c r="AD229" s="20" t="inlineStr">
        <is>
          <t>0</t>
        </is>
      </c>
      <c r="AE229" s="20" t="inlineStr">
        <is>
          <t>0</t>
        </is>
      </c>
      <c r="AF229" s="20" t="inlineStr">
        <is>
          <t>0</t>
        </is>
      </c>
      <c r="AG229" s="20" t="inlineStr">
        <is>
          <t>0</t>
        </is>
      </c>
      <c r="AH229" s="20" t="inlineStr">
        <is>
          <t>0</t>
        </is>
      </c>
      <c r="AI229" s="20" t="n">
        <v>0</v>
      </c>
      <c r="AJ229" s="20" t="n">
        <v>0</v>
      </c>
      <c r="AK229" s="20" t="n">
        <v>0</v>
      </c>
      <c r="AL229" s="20" t="inlineStr">
        <is>
          <t>0</t>
        </is>
      </c>
      <c r="AM229" s="20" t="inlineStr">
        <is>
          <t>0</t>
        </is>
      </c>
      <c r="AN229" s="20" t="inlineStr">
        <is>
          <t>0</t>
        </is>
      </c>
      <c r="AO229" s="20" t="inlineStr">
        <is>
          <t>0</t>
        </is>
      </c>
      <c r="AP229" s="20" t="inlineStr">
        <is>
          <t>0</t>
        </is>
      </c>
      <c r="AQ229" s="20" t="inlineStr">
        <is>
          <t>0</t>
        </is>
      </c>
      <c r="AR229" s="20" t="inlineStr">
        <is>
          <t>0</t>
        </is>
      </c>
      <c r="AS229" s="20" t="inlineStr">
        <is>
          <t>0</t>
        </is>
      </c>
      <c r="AT229" s="28" t="inlineStr">
        <is>
          <t>0</t>
        </is>
      </c>
      <c r="AU229" s="20" t="inlineStr">
        <is>
          <t>0</t>
        </is>
      </c>
      <c r="AV229" s="20" t="inlineStr">
        <is>
          <t>0</t>
        </is>
      </c>
      <c r="AW229" s="28" t="inlineStr">
        <is>
          <t>0</t>
        </is>
      </c>
    </row>
    <row r="230">
      <c r="A230" s="23" t="inlineStr">
        <is>
          <t>coasm_bin.481</t>
        </is>
      </c>
      <c r="B230" s="24" t="inlineStr">
        <is>
          <t>Ca_Leptovillus.9</t>
        </is>
      </c>
      <c r="C230" s="37">
        <f>_xlfn.TEXTJOIN(";", TRUE,'Table S1_MAG quality'!C229:G229)</f>
        <v/>
      </c>
      <c r="D230" s="24" t="inlineStr">
        <is>
          <t>0</t>
        </is>
      </c>
      <c r="E230" s="24" t="inlineStr">
        <is>
          <t>0</t>
        </is>
      </c>
      <c r="F230" s="24" t="inlineStr">
        <is>
          <t>0</t>
        </is>
      </c>
      <c r="G230" s="24" t="inlineStr">
        <is>
          <t>0</t>
        </is>
      </c>
      <c r="H230" s="24" t="inlineStr">
        <is>
          <t>0</t>
        </is>
      </c>
      <c r="I230" s="24" t="inlineStr">
        <is>
          <t>0</t>
        </is>
      </c>
      <c r="J230" s="24" t="inlineStr">
        <is>
          <t>3</t>
        </is>
      </c>
      <c r="K230" s="24" t="inlineStr">
        <is>
          <t>0</t>
        </is>
      </c>
      <c r="L230" s="24" t="inlineStr">
        <is>
          <t>1</t>
        </is>
      </c>
      <c r="M230" s="24" t="inlineStr">
        <is>
          <t>0</t>
        </is>
      </c>
      <c r="N230" s="24" t="inlineStr">
        <is>
          <t>1</t>
        </is>
      </c>
      <c r="O230" s="24" t="inlineStr">
        <is>
          <t>0</t>
        </is>
      </c>
      <c r="P230" s="24" t="inlineStr">
        <is>
          <t>1</t>
        </is>
      </c>
      <c r="Q230" s="24" t="inlineStr">
        <is>
          <t>1</t>
        </is>
      </c>
      <c r="R230" s="24" t="inlineStr">
        <is>
          <t>1</t>
        </is>
      </c>
      <c r="S230" s="24" t="inlineStr">
        <is>
          <t>2</t>
        </is>
      </c>
      <c r="T230" s="24" t="inlineStr">
        <is>
          <t>1</t>
        </is>
      </c>
      <c r="U230" s="24" t="inlineStr">
        <is>
          <t>0</t>
        </is>
      </c>
      <c r="V230" s="24" t="inlineStr">
        <is>
          <t>3</t>
        </is>
      </c>
      <c r="W230" s="24" t="inlineStr">
        <is>
          <t>2</t>
        </is>
      </c>
      <c r="X230" s="24" t="inlineStr">
        <is>
          <t>2</t>
        </is>
      </c>
      <c r="Y230" s="24" t="inlineStr">
        <is>
          <t>4</t>
        </is>
      </c>
      <c r="Z230" s="24" t="inlineStr">
        <is>
          <t>9</t>
        </is>
      </c>
      <c r="AA230" s="24" t="inlineStr">
        <is>
          <t>3</t>
        </is>
      </c>
      <c r="AB230" s="24" t="inlineStr">
        <is>
          <t>2</t>
        </is>
      </c>
      <c r="AC230" s="24" t="inlineStr">
        <is>
          <t>2</t>
        </is>
      </c>
      <c r="AD230" s="24" t="inlineStr">
        <is>
          <t>1</t>
        </is>
      </c>
      <c r="AE230" s="24" t="inlineStr">
        <is>
          <t>2</t>
        </is>
      </c>
      <c r="AF230" s="24" t="inlineStr">
        <is>
          <t>1</t>
        </is>
      </c>
      <c r="AG230" s="24" t="inlineStr">
        <is>
          <t>3</t>
        </is>
      </c>
      <c r="AH230" s="24" t="inlineStr">
        <is>
          <t>1</t>
        </is>
      </c>
      <c r="AI230" s="24" t="n">
        <v>1</v>
      </c>
      <c r="AJ230" s="24" t="n">
        <v>1</v>
      </c>
      <c r="AK230" s="24" t="n">
        <v>1</v>
      </c>
      <c r="AL230" s="24" t="inlineStr">
        <is>
          <t>6</t>
        </is>
      </c>
      <c r="AM230" s="24" t="inlineStr">
        <is>
          <t>0</t>
        </is>
      </c>
      <c r="AN230" s="24" t="inlineStr">
        <is>
          <t>1</t>
        </is>
      </c>
      <c r="AO230" s="24" t="inlineStr">
        <is>
          <t>0</t>
        </is>
      </c>
      <c r="AP230" s="24" t="inlineStr">
        <is>
          <t>1</t>
        </is>
      </c>
      <c r="AQ230" s="24" t="inlineStr">
        <is>
          <t>1</t>
        </is>
      </c>
      <c r="AR230" s="24" t="inlineStr">
        <is>
          <t>0</t>
        </is>
      </c>
      <c r="AS230" s="24" t="inlineStr">
        <is>
          <t>0</t>
        </is>
      </c>
      <c r="AT230" s="29" t="inlineStr">
        <is>
          <t>1</t>
        </is>
      </c>
      <c r="AU230" s="24" t="inlineStr">
        <is>
          <t>0</t>
        </is>
      </c>
      <c r="AV230" s="24" t="inlineStr">
        <is>
          <t>1</t>
        </is>
      </c>
      <c r="AW230" s="29" t="inlineStr">
        <is>
          <t>0</t>
        </is>
      </c>
    </row>
    <row r="231">
      <c r="A231" s="19" t="inlineStr">
        <is>
          <t>coasm_bin.482</t>
        </is>
      </c>
      <c r="B231" s="20" t="inlineStr">
        <is>
          <t>Ignavibacteriaceae.3_m</t>
        </is>
      </c>
      <c r="C231" s="40">
        <f>_xlfn.TEXTJOIN(";", TRUE,'Table S1_MAG quality'!C230:G230)</f>
        <v/>
      </c>
      <c r="D231" s="20" t="inlineStr">
        <is>
          <t>0</t>
        </is>
      </c>
      <c r="E231" s="20" t="inlineStr">
        <is>
          <t>0</t>
        </is>
      </c>
      <c r="F231" s="20" t="inlineStr">
        <is>
          <t>0</t>
        </is>
      </c>
      <c r="G231" s="20" t="inlineStr">
        <is>
          <t>0</t>
        </is>
      </c>
      <c r="H231" s="20" t="inlineStr">
        <is>
          <t>0</t>
        </is>
      </c>
      <c r="I231" s="20" t="inlineStr">
        <is>
          <t>0</t>
        </is>
      </c>
      <c r="J231" s="20" t="inlineStr">
        <is>
          <t>0</t>
        </is>
      </c>
      <c r="K231" s="20" t="inlineStr">
        <is>
          <t>0</t>
        </is>
      </c>
      <c r="L231" s="20" t="inlineStr">
        <is>
          <t>0</t>
        </is>
      </c>
      <c r="M231" s="20" t="inlineStr">
        <is>
          <t>0</t>
        </is>
      </c>
      <c r="N231" s="20" t="inlineStr">
        <is>
          <t>1</t>
        </is>
      </c>
      <c r="O231" s="20" t="inlineStr">
        <is>
          <t>0</t>
        </is>
      </c>
      <c r="P231" s="20" t="inlineStr">
        <is>
          <t>0</t>
        </is>
      </c>
      <c r="Q231" s="20" t="inlineStr">
        <is>
          <t>3</t>
        </is>
      </c>
      <c r="R231" s="20" t="inlineStr">
        <is>
          <t>1</t>
        </is>
      </c>
      <c r="S231" s="20" t="inlineStr">
        <is>
          <t>1</t>
        </is>
      </c>
      <c r="T231" s="20" t="inlineStr">
        <is>
          <t>0</t>
        </is>
      </c>
      <c r="U231" s="20" t="inlineStr">
        <is>
          <t>0</t>
        </is>
      </c>
      <c r="V231" s="20" t="inlineStr">
        <is>
          <t>1</t>
        </is>
      </c>
      <c r="W231" s="20" t="inlineStr">
        <is>
          <t>1</t>
        </is>
      </c>
      <c r="X231" s="20" t="inlineStr">
        <is>
          <t>1</t>
        </is>
      </c>
      <c r="Y231" s="20" t="inlineStr">
        <is>
          <t>2</t>
        </is>
      </c>
      <c r="Z231" s="20" t="inlineStr">
        <is>
          <t>0</t>
        </is>
      </c>
      <c r="AA231" s="20" t="inlineStr">
        <is>
          <t>1</t>
        </is>
      </c>
      <c r="AB231" s="20" t="inlineStr">
        <is>
          <t>3</t>
        </is>
      </c>
      <c r="AC231" s="20" t="inlineStr">
        <is>
          <t>0</t>
        </is>
      </c>
      <c r="AD231" s="20" t="inlineStr">
        <is>
          <t>2</t>
        </is>
      </c>
      <c r="AE231" s="20" t="inlineStr">
        <is>
          <t>1</t>
        </is>
      </c>
      <c r="AF231" s="20" t="inlineStr">
        <is>
          <t>2</t>
        </is>
      </c>
      <c r="AG231" s="20" t="inlineStr">
        <is>
          <t>1</t>
        </is>
      </c>
      <c r="AH231" s="20" t="inlineStr">
        <is>
          <t>1</t>
        </is>
      </c>
      <c r="AI231" s="20" t="n">
        <v>1</v>
      </c>
      <c r="AJ231" s="20" t="n">
        <v>1</v>
      </c>
      <c r="AK231" s="20" t="n">
        <v>1</v>
      </c>
      <c r="AL231" s="20" t="inlineStr">
        <is>
          <t>1</t>
        </is>
      </c>
      <c r="AM231" s="20" t="inlineStr">
        <is>
          <t>0</t>
        </is>
      </c>
      <c r="AN231" s="20" t="inlineStr">
        <is>
          <t>0</t>
        </is>
      </c>
      <c r="AO231" s="20" t="inlineStr">
        <is>
          <t>0</t>
        </is>
      </c>
      <c r="AP231" s="20" t="inlineStr">
        <is>
          <t>1</t>
        </is>
      </c>
      <c r="AQ231" s="20" t="inlineStr">
        <is>
          <t>2</t>
        </is>
      </c>
      <c r="AR231" s="20" t="inlineStr">
        <is>
          <t>0</t>
        </is>
      </c>
      <c r="AS231" s="20" t="inlineStr">
        <is>
          <t>1</t>
        </is>
      </c>
      <c r="AT231" s="28" t="inlineStr">
        <is>
          <t>0</t>
        </is>
      </c>
      <c r="AU231" s="20" t="inlineStr">
        <is>
          <t>2</t>
        </is>
      </c>
      <c r="AV231" s="20" t="inlineStr">
        <is>
          <t>1</t>
        </is>
      </c>
      <c r="AW231" s="28" t="inlineStr">
        <is>
          <t>0</t>
        </is>
      </c>
    </row>
    <row r="232">
      <c r="A232" s="23" t="inlineStr">
        <is>
          <t>coasm_bin.484</t>
        </is>
      </c>
      <c r="B232" s="24" t="inlineStr">
        <is>
          <t>Rhodoplanes.1</t>
        </is>
      </c>
      <c r="C232" s="37">
        <f>_xlfn.TEXTJOIN(";", TRUE,'Table S1_MAG quality'!C231:G231)</f>
        <v/>
      </c>
      <c r="D232" s="24" t="inlineStr">
        <is>
          <t>0</t>
        </is>
      </c>
      <c r="E232" s="24" t="inlineStr">
        <is>
          <t>0</t>
        </is>
      </c>
      <c r="F232" s="24" t="inlineStr">
        <is>
          <t>1</t>
        </is>
      </c>
      <c r="G232" s="24" t="inlineStr">
        <is>
          <t>1</t>
        </is>
      </c>
      <c r="H232" s="24" t="inlineStr">
        <is>
          <t>1</t>
        </is>
      </c>
      <c r="I232" s="24" t="inlineStr">
        <is>
          <t>2</t>
        </is>
      </c>
      <c r="J232" s="24" t="inlineStr">
        <is>
          <t>0</t>
        </is>
      </c>
      <c r="K232" s="24" t="inlineStr">
        <is>
          <t>0</t>
        </is>
      </c>
      <c r="L232" s="24" t="inlineStr">
        <is>
          <t>0</t>
        </is>
      </c>
      <c r="M232" s="24" t="inlineStr">
        <is>
          <t>0</t>
        </is>
      </c>
      <c r="N232" s="24" t="inlineStr">
        <is>
          <t>1</t>
        </is>
      </c>
      <c r="O232" s="24" t="inlineStr">
        <is>
          <t>1</t>
        </is>
      </c>
      <c r="P232" s="24" t="inlineStr">
        <is>
          <t>0</t>
        </is>
      </c>
      <c r="Q232" s="24" t="inlineStr">
        <is>
          <t>0</t>
        </is>
      </c>
      <c r="R232" s="24" t="inlineStr">
        <is>
          <t>0</t>
        </is>
      </c>
      <c r="S232" s="24" t="inlineStr">
        <is>
          <t>1</t>
        </is>
      </c>
      <c r="T232" s="24" t="inlineStr">
        <is>
          <t>1</t>
        </is>
      </c>
      <c r="U232" s="24" t="inlineStr">
        <is>
          <t>0</t>
        </is>
      </c>
      <c r="V232" s="24" t="inlineStr">
        <is>
          <t>1</t>
        </is>
      </c>
      <c r="W232" s="24" t="inlineStr">
        <is>
          <t>1</t>
        </is>
      </c>
      <c r="X232" s="24" t="inlineStr">
        <is>
          <t>1</t>
        </is>
      </c>
      <c r="Y232" s="24" t="inlineStr">
        <is>
          <t>1</t>
        </is>
      </c>
      <c r="Z232" s="24" t="inlineStr">
        <is>
          <t>1</t>
        </is>
      </c>
      <c r="AA232" s="24" t="inlineStr">
        <is>
          <t>1</t>
        </is>
      </c>
      <c r="AB232" s="24" t="inlineStr">
        <is>
          <t>1</t>
        </is>
      </c>
      <c r="AC232" s="24" t="inlineStr">
        <is>
          <t>1</t>
        </is>
      </c>
      <c r="AD232" s="24" t="inlineStr">
        <is>
          <t>1</t>
        </is>
      </c>
      <c r="AE232" s="24" t="inlineStr">
        <is>
          <t>1</t>
        </is>
      </c>
      <c r="AF232" s="24" t="inlineStr">
        <is>
          <t>1</t>
        </is>
      </c>
      <c r="AG232" s="24" t="inlineStr">
        <is>
          <t>0</t>
        </is>
      </c>
      <c r="AH232" s="24" t="inlineStr">
        <is>
          <t>0</t>
        </is>
      </c>
      <c r="AI232" s="24" t="n">
        <v>1</v>
      </c>
      <c r="AJ232" s="24" t="n">
        <v>0</v>
      </c>
      <c r="AK232" s="24" t="n">
        <v>1</v>
      </c>
      <c r="AL232" s="24" t="inlineStr">
        <is>
          <t>4</t>
        </is>
      </c>
      <c r="AM232" s="24" t="inlineStr">
        <is>
          <t>1</t>
        </is>
      </c>
      <c r="AN232" s="24" t="inlineStr">
        <is>
          <t>1</t>
        </is>
      </c>
      <c r="AO232" s="24" t="inlineStr">
        <is>
          <t>0</t>
        </is>
      </c>
      <c r="AP232" s="24" t="inlineStr">
        <is>
          <t>0</t>
        </is>
      </c>
      <c r="AQ232" s="24" t="inlineStr">
        <is>
          <t>3</t>
        </is>
      </c>
      <c r="AR232" s="24" t="inlineStr">
        <is>
          <t>0</t>
        </is>
      </c>
      <c r="AS232" s="24" t="inlineStr">
        <is>
          <t>0</t>
        </is>
      </c>
      <c r="AT232" s="29" t="inlineStr">
        <is>
          <t>1</t>
        </is>
      </c>
      <c r="AU232" s="24" t="inlineStr">
        <is>
          <t>2</t>
        </is>
      </c>
      <c r="AV232" s="24" t="inlineStr">
        <is>
          <t>2</t>
        </is>
      </c>
      <c r="AW232" s="29" t="inlineStr">
        <is>
          <t>1</t>
        </is>
      </c>
    </row>
    <row r="233">
      <c r="A233" s="19" t="inlineStr">
        <is>
          <t>coasm_bin.485</t>
        </is>
      </c>
      <c r="B233" s="20" t="inlineStr">
        <is>
          <t>Pseudofulvimonas.1</t>
        </is>
      </c>
      <c r="C233" s="40">
        <f>_xlfn.TEXTJOIN(";", TRUE,'Table S1_MAG quality'!C232:G232)</f>
        <v/>
      </c>
      <c r="D233" s="20" t="inlineStr">
        <is>
          <t>0</t>
        </is>
      </c>
      <c r="E233" s="20" t="inlineStr">
        <is>
          <t>0</t>
        </is>
      </c>
      <c r="F233" s="20" t="inlineStr">
        <is>
          <t>0</t>
        </is>
      </c>
      <c r="G233" s="20" t="inlineStr">
        <is>
          <t>1</t>
        </is>
      </c>
      <c r="H233" s="20" t="inlineStr">
        <is>
          <t>1</t>
        </is>
      </c>
      <c r="I233" s="20" t="inlineStr">
        <is>
          <t>1</t>
        </is>
      </c>
      <c r="J233" s="20" t="inlineStr">
        <is>
          <t>0</t>
        </is>
      </c>
      <c r="K233" s="20" t="inlineStr">
        <is>
          <t>1</t>
        </is>
      </c>
      <c r="L233" s="20" t="inlineStr">
        <is>
          <t>0</t>
        </is>
      </c>
      <c r="M233" s="20" t="inlineStr">
        <is>
          <t>0</t>
        </is>
      </c>
      <c r="N233" s="20" t="inlineStr">
        <is>
          <t>0</t>
        </is>
      </c>
      <c r="O233" s="20" t="inlineStr">
        <is>
          <t>0</t>
        </is>
      </c>
      <c r="P233" s="20" t="inlineStr">
        <is>
          <t>0</t>
        </is>
      </c>
      <c r="Q233" s="20" t="inlineStr">
        <is>
          <t>0</t>
        </is>
      </c>
      <c r="R233" s="20" t="inlineStr">
        <is>
          <t>0</t>
        </is>
      </c>
      <c r="S233" s="20" t="inlineStr">
        <is>
          <t>1</t>
        </is>
      </c>
      <c r="T233" s="20" t="inlineStr">
        <is>
          <t>0</t>
        </is>
      </c>
      <c r="U233" s="20" t="inlineStr">
        <is>
          <t>0</t>
        </is>
      </c>
      <c r="V233" s="20" t="inlineStr">
        <is>
          <t>1</t>
        </is>
      </c>
      <c r="W233" s="20" t="inlineStr">
        <is>
          <t>1</t>
        </is>
      </c>
      <c r="X233" s="20" t="inlineStr">
        <is>
          <t>1</t>
        </is>
      </c>
      <c r="Y233" s="20" t="inlineStr">
        <is>
          <t>3</t>
        </is>
      </c>
      <c r="Z233" s="20" t="inlineStr">
        <is>
          <t>0</t>
        </is>
      </c>
      <c r="AA233" s="20" t="inlineStr">
        <is>
          <t>1</t>
        </is>
      </c>
      <c r="AB233" s="20" t="inlineStr">
        <is>
          <t>2</t>
        </is>
      </c>
      <c r="AC233" s="20" t="inlineStr">
        <is>
          <t>1</t>
        </is>
      </c>
      <c r="AD233" s="20" t="inlineStr">
        <is>
          <t>0</t>
        </is>
      </c>
      <c r="AE233" s="20" t="inlineStr">
        <is>
          <t>0</t>
        </is>
      </c>
      <c r="AF233" s="20" t="inlineStr">
        <is>
          <t>0</t>
        </is>
      </c>
      <c r="AG233" s="20" t="inlineStr">
        <is>
          <t>0</t>
        </is>
      </c>
      <c r="AH233" s="20" t="inlineStr">
        <is>
          <t>0</t>
        </is>
      </c>
      <c r="AI233" s="20" t="n">
        <v>1</v>
      </c>
      <c r="AJ233" s="20" t="n">
        <v>1</v>
      </c>
      <c r="AK233" s="20" t="n">
        <v>0</v>
      </c>
      <c r="AL233" s="20" t="inlineStr">
        <is>
          <t>2</t>
        </is>
      </c>
      <c r="AM233" s="20" t="inlineStr">
        <is>
          <t>2</t>
        </is>
      </c>
      <c r="AN233" s="20" t="inlineStr">
        <is>
          <t>1</t>
        </is>
      </c>
      <c r="AO233" s="20" t="inlineStr">
        <is>
          <t>1</t>
        </is>
      </c>
      <c r="AP233" s="20" t="inlineStr">
        <is>
          <t>1</t>
        </is>
      </c>
      <c r="AQ233" s="20" t="inlineStr">
        <is>
          <t>1</t>
        </is>
      </c>
      <c r="AR233" s="20" t="inlineStr">
        <is>
          <t>1</t>
        </is>
      </c>
      <c r="AS233" s="20" t="inlineStr">
        <is>
          <t>0</t>
        </is>
      </c>
      <c r="AT233" s="28" t="inlineStr">
        <is>
          <t>0</t>
        </is>
      </c>
      <c r="AU233" s="20" t="inlineStr">
        <is>
          <t>0</t>
        </is>
      </c>
      <c r="AV233" s="20" t="inlineStr">
        <is>
          <t>0</t>
        </is>
      </c>
      <c r="AW233" s="28" t="inlineStr">
        <is>
          <t>1</t>
        </is>
      </c>
    </row>
    <row r="234">
      <c r="A234" s="23" t="inlineStr">
        <is>
          <t>coasm_bin.489</t>
        </is>
      </c>
      <c r="B234" s="24" t="inlineStr">
        <is>
          <t>Tenuifilaceae.1_m</t>
        </is>
      </c>
      <c r="C234" s="37">
        <f>_xlfn.TEXTJOIN(";", TRUE,'Table S1_MAG quality'!C233:G233)</f>
        <v/>
      </c>
      <c r="D234" s="24" t="inlineStr">
        <is>
          <t>0</t>
        </is>
      </c>
      <c r="E234" s="24" t="inlineStr">
        <is>
          <t>0</t>
        </is>
      </c>
      <c r="F234" s="24" t="inlineStr">
        <is>
          <t>0</t>
        </is>
      </c>
      <c r="G234" s="24" t="inlineStr">
        <is>
          <t>0</t>
        </is>
      </c>
      <c r="H234" s="24" t="inlineStr">
        <is>
          <t>0</t>
        </is>
      </c>
      <c r="I234" s="24" t="inlineStr">
        <is>
          <t>0</t>
        </is>
      </c>
      <c r="J234" s="24" t="inlineStr">
        <is>
          <t>1</t>
        </is>
      </c>
      <c r="K234" s="24" t="inlineStr">
        <is>
          <t>0</t>
        </is>
      </c>
      <c r="L234" s="24" t="inlineStr">
        <is>
          <t>0</t>
        </is>
      </c>
      <c r="M234" s="24" t="inlineStr">
        <is>
          <t>0</t>
        </is>
      </c>
      <c r="N234" s="24" t="inlineStr">
        <is>
          <t>0</t>
        </is>
      </c>
      <c r="O234" s="24" t="inlineStr">
        <is>
          <t>0</t>
        </is>
      </c>
      <c r="P234" s="24" t="inlineStr">
        <is>
          <t>0</t>
        </is>
      </c>
      <c r="Q234" s="24" t="inlineStr">
        <is>
          <t>2</t>
        </is>
      </c>
      <c r="R234" s="24" t="inlineStr">
        <is>
          <t>1</t>
        </is>
      </c>
      <c r="S234" s="24" t="inlineStr">
        <is>
          <t>1</t>
        </is>
      </c>
      <c r="T234" s="24" t="inlineStr">
        <is>
          <t>1</t>
        </is>
      </c>
      <c r="U234" s="24" t="inlineStr">
        <is>
          <t>0</t>
        </is>
      </c>
      <c r="V234" s="24" t="inlineStr">
        <is>
          <t>0</t>
        </is>
      </c>
      <c r="W234" s="24" t="inlineStr">
        <is>
          <t>0</t>
        </is>
      </c>
      <c r="X234" s="24" t="inlineStr">
        <is>
          <t>0</t>
        </is>
      </c>
      <c r="Y234" s="24" t="inlineStr">
        <is>
          <t>0</t>
        </is>
      </c>
      <c r="Z234" s="24" t="inlineStr">
        <is>
          <t>1</t>
        </is>
      </c>
      <c r="AA234" s="24" t="inlineStr">
        <is>
          <t>0</t>
        </is>
      </c>
      <c r="AB234" s="24" t="inlineStr">
        <is>
          <t>2</t>
        </is>
      </c>
      <c r="AC234" s="24" t="inlineStr">
        <is>
          <t>0</t>
        </is>
      </c>
      <c r="AD234" s="24" t="inlineStr">
        <is>
          <t>1</t>
        </is>
      </c>
      <c r="AE234" s="24" t="inlineStr">
        <is>
          <t>0</t>
        </is>
      </c>
      <c r="AF234" s="24" t="inlineStr">
        <is>
          <t>1</t>
        </is>
      </c>
      <c r="AG234" s="24" t="inlineStr">
        <is>
          <t>0</t>
        </is>
      </c>
      <c r="AH234" s="24" t="inlineStr">
        <is>
          <t>0</t>
        </is>
      </c>
      <c r="AI234" s="24" t="n">
        <v>1</v>
      </c>
      <c r="AJ234" s="24" t="n">
        <v>0</v>
      </c>
      <c r="AK234" s="24" t="n">
        <v>1</v>
      </c>
      <c r="AL234" s="24" t="inlineStr">
        <is>
          <t>1</t>
        </is>
      </c>
      <c r="AM234" s="24" t="inlineStr">
        <is>
          <t>0</t>
        </is>
      </c>
      <c r="AN234" s="24" t="inlineStr">
        <is>
          <t>0</t>
        </is>
      </c>
      <c r="AO234" s="24" t="inlineStr">
        <is>
          <t>1</t>
        </is>
      </c>
      <c r="AP234" s="24" t="inlineStr">
        <is>
          <t>1</t>
        </is>
      </c>
      <c r="AQ234" s="24" t="inlineStr">
        <is>
          <t>0</t>
        </is>
      </c>
      <c r="AR234" s="24" t="inlineStr">
        <is>
          <t>0</t>
        </is>
      </c>
      <c r="AS234" s="24" t="inlineStr">
        <is>
          <t>0</t>
        </is>
      </c>
      <c r="AT234" s="29" t="inlineStr">
        <is>
          <t>0</t>
        </is>
      </c>
      <c r="AU234" s="24" t="inlineStr">
        <is>
          <t>2</t>
        </is>
      </c>
      <c r="AV234" s="24" t="inlineStr">
        <is>
          <t>0</t>
        </is>
      </c>
      <c r="AW234" s="29" t="inlineStr">
        <is>
          <t>0</t>
        </is>
      </c>
    </row>
    <row r="235">
      <c r="A235" s="19" t="inlineStr">
        <is>
          <t>coasm_bin.492</t>
        </is>
      </c>
      <c r="B235" s="20" t="inlineStr">
        <is>
          <t>Flavitalea.4</t>
        </is>
      </c>
      <c r="C235" s="40">
        <f>_xlfn.TEXTJOIN(";", TRUE,'Table S1_MAG quality'!C234:G234)</f>
        <v/>
      </c>
      <c r="D235" s="20" t="inlineStr">
        <is>
          <t>0</t>
        </is>
      </c>
      <c r="E235" s="20" t="inlineStr">
        <is>
          <t>0</t>
        </is>
      </c>
      <c r="F235" s="20" t="inlineStr">
        <is>
          <t>0</t>
        </is>
      </c>
      <c r="G235" s="20" t="inlineStr">
        <is>
          <t>0</t>
        </is>
      </c>
      <c r="H235" s="20" t="inlineStr">
        <is>
          <t>0</t>
        </is>
      </c>
      <c r="I235" s="20" t="inlineStr">
        <is>
          <t>0</t>
        </is>
      </c>
      <c r="J235" s="20" t="inlineStr">
        <is>
          <t>0</t>
        </is>
      </c>
      <c r="K235" s="20" t="inlineStr">
        <is>
          <t>0</t>
        </is>
      </c>
      <c r="L235" s="20" t="inlineStr">
        <is>
          <t>0</t>
        </is>
      </c>
      <c r="M235" s="20" t="inlineStr">
        <is>
          <t>0</t>
        </is>
      </c>
      <c r="N235" s="20" t="inlineStr">
        <is>
          <t>2</t>
        </is>
      </c>
      <c r="O235" s="20" t="inlineStr">
        <is>
          <t>0</t>
        </is>
      </c>
      <c r="P235" s="20" t="inlineStr">
        <is>
          <t>0</t>
        </is>
      </c>
      <c r="Q235" s="20" t="inlineStr">
        <is>
          <t>0</t>
        </is>
      </c>
      <c r="R235" s="20" t="inlineStr">
        <is>
          <t>0</t>
        </is>
      </c>
      <c r="S235" s="20" t="inlineStr">
        <is>
          <t>5</t>
        </is>
      </c>
      <c r="T235" s="20" t="inlineStr">
        <is>
          <t>0</t>
        </is>
      </c>
      <c r="U235" s="20" t="inlineStr">
        <is>
          <t>0</t>
        </is>
      </c>
      <c r="V235" s="20" t="inlineStr">
        <is>
          <t>0</t>
        </is>
      </c>
      <c r="W235" s="20" t="inlineStr">
        <is>
          <t>0</t>
        </is>
      </c>
      <c r="X235" s="20" t="inlineStr">
        <is>
          <t>0</t>
        </is>
      </c>
      <c r="Y235" s="20" t="inlineStr">
        <is>
          <t>1</t>
        </is>
      </c>
      <c r="Z235" s="20" t="inlineStr">
        <is>
          <t>1</t>
        </is>
      </c>
      <c r="AA235" s="20" t="inlineStr">
        <is>
          <t>0</t>
        </is>
      </c>
      <c r="AB235" s="20" t="inlineStr">
        <is>
          <t>2</t>
        </is>
      </c>
      <c r="AC235" s="20" t="inlineStr">
        <is>
          <t>0</t>
        </is>
      </c>
      <c r="AD235" s="20" t="inlineStr">
        <is>
          <t>1</t>
        </is>
      </c>
      <c r="AE235" s="20" t="inlineStr">
        <is>
          <t>1</t>
        </is>
      </c>
      <c r="AF235" s="20" t="inlineStr">
        <is>
          <t>2</t>
        </is>
      </c>
      <c r="AG235" s="20" t="inlineStr">
        <is>
          <t>0</t>
        </is>
      </c>
      <c r="AH235" s="20" t="inlineStr">
        <is>
          <t>0</t>
        </is>
      </c>
      <c r="AI235" s="20" t="n">
        <v>0</v>
      </c>
      <c r="AJ235" s="20" t="n">
        <v>1</v>
      </c>
      <c r="AK235" s="20" t="n">
        <v>1</v>
      </c>
      <c r="AL235" s="20" t="inlineStr">
        <is>
          <t>2</t>
        </is>
      </c>
      <c r="AM235" s="20" t="inlineStr">
        <is>
          <t>1</t>
        </is>
      </c>
      <c r="AN235" s="20" t="inlineStr">
        <is>
          <t>0</t>
        </is>
      </c>
      <c r="AO235" s="20" t="inlineStr">
        <is>
          <t>0</t>
        </is>
      </c>
      <c r="AP235" s="20" t="inlineStr">
        <is>
          <t>0</t>
        </is>
      </c>
      <c r="AQ235" s="20" t="inlineStr">
        <is>
          <t>2</t>
        </is>
      </c>
      <c r="AR235" s="20" t="inlineStr">
        <is>
          <t>0</t>
        </is>
      </c>
      <c r="AS235" s="20" t="inlineStr">
        <is>
          <t>0</t>
        </is>
      </c>
      <c r="AT235" s="28" t="inlineStr">
        <is>
          <t>0</t>
        </is>
      </c>
      <c r="AU235" s="20" t="inlineStr">
        <is>
          <t>3</t>
        </is>
      </c>
      <c r="AV235" s="20" t="inlineStr">
        <is>
          <t>2</t>
        </is>
      </c>
      <c r="AW235" s="28" t="inlineStr">
        <is>
          <t>0</t>
        </is>
      </c>
    </row>
    <row r="236">
      <c r="A236" s="23" t="inlineStr">
        <is>
          <t>coasm_bin.495</t>
        </is>
      </c>
      <c r="B236" s="24" t="inlineStr">
        <is>
          <t>Fimbriimonadaceae.1_m</t>
        </is>
      </c>
      <c r="C236" s="37">
        <f>_xlfn.TEXTJOIN(";", TRUE,'Table S1_MAG quality'!C235:G235)</f>
        <v/>
      </c>
      <c r="D236" s="24" t="inlineStr">
        <is>
          <t>0</t>
        </is>
      </c>
      <c r="E236" s="24" t="inlineStr">
        <is>
          <t>0</t>
        </is>
      </c>
      <c r="F236" s="24" t="inlineStr">
        <is>
          <t>0</t>
        </is>
      </c>
      <c r="G236" s="24" t="inlineStr">
        <is>
          <t>0</t>
        </is>
      </c>
      <c r="H236" s="24" t="inlineStr">
        <is>
          <t>0</t>
        </is>
      </c>
      <c r="I236" s="24" t="inlineStr">
        <is>
          <t>0</t>
        </is>
      </c>
      <c r="J236" s="24" t="inlineStr">
        <is>
          <t>0</t>
        </is>
      </c>
      <c r="K236" s="24" t="inlineStr">
        <is>
          <t>0</t>
        </is>
      </c>
      <c r="L236" s="24" t="inlineStr">
        <is>
          <t>0</t>
        </is>
      </c>
      <c r="M236" s="24" t="inlineStr">
        <is>
          <t>0</t>
        </is>
      </c>
      <c r="N236" s="24" t="inlineStr">
        <is>
          <t>0</t>
        </is>
      </c>
      <c r="O236" s="24" t="inlineStr">
        <is>
          <t>0</t>
        </is>
      </c>
      <c r="P236" s="24" t="inlineStr">
        <is>
          <t>0</t>
        </is>
      </c>
      <c r="Q236" s="24" t="inlineStr">
        <is>
          <t>0</t>
        </is>
      </c>
      <c r="R236" s="24" t="inlineStr">
        <is>
          <t>0</t>
        </is>
      </c>
      <c r="S236" s="24" t="inlineStr">
        <is>
          <t>4</t>
        </is>
      </c>
      <c r="T236" s="24" t="inlineStr">
        <is>
          <t>0</t>
        </is>
      </c>
      <c r="U236" s="24" t="inlineStr">
        <is>
          <t>0</t>
        </is>
      </c>
      <c r="V236" s="24" t="inlineStr">
        <is>
          <t>1</t>
        </is>
      </c>
      <c r="W236" s="24" t="inlineStr">
        <is>
          <t>1</t>
        </is>
      </c>
      <c r="X236" s="24" t="inlineStr">
        <is>
          <t>1</t>
        </is>
      </c>
      <c r="Y236" s="24" t="inlineStr">
        <is>
          <t>1</t>
        </is>
      </c>
      <c r="Z236" s="24" t="inlineStr">
        <is>
          <t>1</t>
        </is>
      </c>
      <c r="AA236" s="24" t="inlineStr">
        <is>
          <t>1</t>
        </is>
      </c>
      <c r="AB236" s="24" t="inlineStr">
        <is>
          <t>1</t>
        </is>
      </c>
      <c r="AC236" s="24" t="inlineStr">
        <is>
          <t>0</t>
        </is>
      </c>
      <c r="AD236" s="24" t="inlineStr">
        <is>
          <t>3</t>
        </is>
      </c>
      <c r="AE236" s="24" t="inlineStr">
        <is>
          <t>0</t>
        </is>
      </c>
      <c r="AF236" s="24" t="inlineStr">
        <is>
          <t>1</t>
        </is>
      </c>
      <c r="AG236" s="24" t="inlineStr">
        <is>
          <t>3</t>
        </is>
      </c>
      <c r="AH236" s="24" t="inlineStr">
        <is>
          <t>0</t>
        </is>
      </c>
      <c r="AI236" s="24" t="n">
        <v>1</v>
      </c>
      <c r="AJ236" s="24" t="n">
        <v>1</v>
      </c>
      <c r="AK236" s="24" t="n">
        <v>0</v>
      </c>
      <c r="AL236" s="24" t="inlineStr">
        <is>
          <t>1</t>
        </is>
      </c>
      <c r="AM236" s="24" t="inlineStr">
        <is>
          <t>0</t>
        </is>
      </c>
      <c r="AN236" s="24" t="inlineStr">
        <is>
          <t>0</t>
        </is>
      </c>
      <c r="AO236" s="24" t="inlineStr">
        <is>
          <t>0</t>
        </is>
      </c>
      <c r="AP236" s="24" t="inlineStr">
        <is>
          <t>0</t>
        </is>
      </c>
      <c r="AQ236" s="24" t="inlineStr">
        <is>
          <t>3</t>
        </is>
      </c>
      <c r="AR236" s="24" t="inlineStr">
        <is>
          <t>0</t>
        </is>
      </c>
      <c r="AS236" s="24" t="inlineStr">
        <is>
          <t>0</t>
        </is>
      </c>
      <c r="AT236" s="29" t="inlineStr">
        <is>
          <t>0</t>
        </is>
      </c>
      <c r="AU236" s="24" t="inlineStr">
        <is>
          <t>2</t>
        </is>
      </c>
      <c r="AV236" s="24" t="inlineStr">
        <is>
          <t>0</t>
        </is>
      </c>
      <c r="AW236" s="29" t="inlineStr">
        <is>
          <t>0</t>
        </is>
      </c>
    </row>
    <row r="237">
      <c r="A237" s="19" t="inlineStr">
        <is>
          <t>coasm_bin.496</t>
        </is>
      </c>
      <c r="B237" s="20" t="inlineStr">
        <is>
          <t>Dokdonella.10</t>
        </is>
      </c>
      <c r="C237" s="40">
        <f>_xlfn.TEXTJOIN(";", TRUE,'Table S1_MAG quality'!C236:G236)</f>
        <v/>
      </c>
      <c r="D237" s="20" t="inlineStr">
        <is>
          <t>0</t>
        </is>
      </c>
      <c r="E237" s="20" t="inlineStr">
        <is>
          <t>0</t>
        </is>
      </c>
      <c r="F237" s="20" t="inlineStr">
        <is>
          <t>0</t>
        </is>
      </c>
      <c r="G237" s="20" t="inlineStr">
        <is>
          <t>0</t>
        </is>
      </c>
      <c r="H237" s="20" t="inlineStr">
        <is>
          <t>0</t>
        </is>
      </c>
      <c r="I237" s="20" t="inlineStr">
        <is>
          <t>0</t>
        </is>
      </c>
      <c r="J237" s="20" t="inlineStr">
        <is>
          <t>1</t>
        </is>
      </c>
      <c r="K237" s="20" t="inlineStr">
        <is>
          <t>1</t>
        </is>
      </c>
      <c r="L237" s="20" t="inlineStr">
        <is>
          <t>0</t>
        </is>
      </c>
      <c r="M237" s="20" t="inlineStr">
        <is>
          <t>0</t>
        </is>
      </c>
      <c r="N237" s="20" t="inlineStr">
        <is>
          <t>0</t>
        </is>
      </c>
      <c r="O237" s="20" t="inlineStr">
        <is>
          <t>0</t>
        </is>
      </c>
      <c r="P237" s="20" t="inlineStr">
        <is>
          <t>0</t>
        </is>
      </c>
      <c r="Q237" s="20" t="inlineStr">
        <is>
          <t>0</t>
        </is>
      </c>
      <c r="R237" s="20" t="inlineStr">
        <is>
          <t>0</t>
        </is>
      </c>
      <c r="S237" s="20" t="inlineStr">
        <is>
          <t>1</t>
        </is>
      </c>
      <c r="T237" s="20" t="inlineStr">
        <is>
          <t>0</t>
        </is>
      </c>
      <c r="U237" s="20" t="inlineStr">
        <is>
          <t>0</t>
        </is>
      </c>
      <c r="V237" s="20" t="inlineStr">
        <is>
          <t>1</t>
        </is>
      </c>
      <c r="W237" s="20" t="inlineStr">
        <is>
          <t>1</t>
        </is>
      </c>
      <c r="X237" s="20" t="inlineStr">
        <is>
          <t>1</t>
        </is>
      </c>
      <c r="Y237" s="20" t="inlineStr">
        <is>
          <t>2</t>
        </is>
      </c>
      <c r="Z237" s="20" t="inlineStr">
        <is>
          <t>0</t>
        </is>
      </c>
      <c r="AA237" s="20" t="inlineStr">
        <is>
          <t>1</t>
        </is>
      </c>
      <c r="AB237" s="20" t="inlineStr">
        <is>
          <t>1</t>
        </is>
      </c>
      <c r="AC237" s="20" t="inlineStr">
        <is>
          <t>1</t>
        </is>
      </c>
      <c r="AD237" s="20" t="inlineStr">
        <is>
          <t>0</t>
        </is>
      </c>
      <c r="AE237" s="20" t="inlineStr">
        <is>
          <t>0</t>
        </is>
      </c>
      <c r="AF237" s="20" t="inlineStr">
        <is>
          <t>0</t>
        </is>
      </c>
      <c r="AG237" s="20" t="inlineStr">
        <is>
          <t>0</t>
        </is>
      </c>
      <c r="AH237" s="20" t="inlineStr">
        <is>
          <t>0</t>
        </is>
      </c>
      <c r="AI237" s="20" t="n">
        <v>1</v>
      </c>
      <c r="AJ237" s="20" t="n">
        <v>1</v>
      </c>
      <c r="AK237" s="20" t="n">
        <v>0</v>
      </c>
      <c r="AL237" s="20" t="inlineStr">
        <is>
          <t>2</t>
        </is>
      </c>
      <c r="AM237" s="20" t="inlineStr">
        <is>
          <t>0</t>
        </is>
      </c>
      <c r="AN237" s="20" t="inlineStr">
        <is>
          <t>0</t>
        </is>
      </c>
      <c r="AO237" s="20" t="inlineStr">
        <is>
          <t>1</t>
        </is>
      </c>
      <c r="AP237" s="20" t="inlineStr">
        <is>
          <t>1</t>
        </is>
      </c>
      <c r="AQ237" s="20" t="inlineStr">
        <is>
          <t>1</t>
        </is>
      </c>
      <c r="AR237" s="20" t="inlineStr">
        <is>
          <t>1</t>
        </is>
      </c>
      <c r="AS237" s="20" t="inlineStr">
        <is>
          <t>0</t>
        </is>
      </c>
      <c r="AT237" s="28" t="inlineStr">
        <is>
          <t>1</t>
        </is>
      </c>
      <c r="AU237" s="20" t="inlineStr">
        <is>
          <t>0</t>
        </is>
      </c>
      <c r="AV237" s="20" t="inlineStr">
        <is>
          <t>0</t>
        </is>
      </c>
      <c r="AW237" s="28" t="inlineStr">
        <is>
          <t>0</t>
        </is>
      </c>
    </row>
    <row r="238">
      <c r="A238" s="23" t="inlineStr">
        <is>
          <t>coasm_bin.497</t>
        </is>
      </c>
      <c r="B238" s="24" t="inlineStr">
        <is>
          <t>Amaricoccus.3</t>
        </is>
      </c>
      <c r="C238" s="37">
        <f>_xlfn.TEXTJOIN(";", TRUE,'Table S1_MAG quality'!C237:G237)</f>
        <v/>
      </c>
      <c r="D238" s="24" t="inlineStr">
        <is>
          <t>0</t>
        </is>
      </c>
      <c r="E238" s="24" t="inlineStr">
        <is>
          <t>0</t>
        </is>
      </c>
      <c r="F238" s="24" t="inlineStr">
        <is>
          <t>0</t>
        </is>
      </c>
      <c r="G238" s="24" t="inlineStr">
        <is>
          <t>0</t>
        </is>
      </c>
      <c r="H238" s="24" t="inlineStr">
        <is>
          <t>0</t>
        </is>
      </c>
      <c r="I238" s="24" t="inlineStr">
        <is>
          <t>0</t>
        </is>
      </c>
      <c r="J238" s="24" t="inlineStr">
        <is>
          <t>1</t>
        </is>
      </c>
      <c r="K238" s="24" t="inlineStr">
        <is>
          <t>1</t>
        </is>
      </c>
      <c r="L238" s="24" t="inlineStr">
        <is>
          <t>1</t>
        </is>
      </c>
      <c r="M238" s="24" t="inlineStr">
        <is>
          <t>1</t>
        </is>
      </c>
      <c r="N238" s="24" t="inlineStr">
        <is>
          <t>0</t>
        </is>
      </c>
      <c r="O238" s="24" t="inlineStr">
        <is>
          <t>1</t>
        </is>
      </c>
      <c r="P238" s="24" t="inlineStr">
        <is>
          <t>1</t>
        </is>
      </c>
      <c r="Q238" s="24" t="inlineStr">
        <is>
          <t>0</t>
        </is>
      </c>
      <c r="R238" s="24" t="inlineStr">
        <is>
          <t>0</t>
        </is>
      </c>
      <c r="S238" s="24" t="inlineStr">
        <is>
          <t>1</t>
        </is>
      </c>
      <c r="T238" s="24" t="inlineStr">
        <is>
          <t>4</t>
        </is>
      </c>
      <c r="U238" s="24" t="inlineStr">
        <is>
          <t>0</t>
        </is>
      </c>
      <c r="V238" s="24" t="inlineStr">
        <is>
          <t>2</t>
        </is>
      </c>
      <c r="W238" s="24" t="inlineStr">
        <is>
          <t>2</t>
        </is>
      </c>
      <c r="X238" s="24" t="inlineStr">
        <is>
          <t>2</t>
        </is>
      </c>
      <c r="Y238" s="24" t="inlineStr">
        <is>
          <t>2</t>
        </is>
      </c>
      <c r="Z238" s="24" t="inlineStr">
        <is>
          <t>5</t>
        </is>
      </c>
      <c r="AA238" s="24" t="inlineStr">
        <is>
          <t>1</t>
        </is>
      </c>
      <c r="AB238" s="24" t="inlineStr">
        <is>
          <t>1</t>
        </is>
      </c>
      <c r="AC238" s="24" t="inlineStr">
        <is>
          <t>1</t>
        </is>
      </c>
      <c r="AD238" s="24" t="inlineStr">
        <is>
          <t>1</t>
        </is>
      </c>
      <c r="AE238" s="24" t="inlineStr">
        <is>
          <t>1</t>
        </is>
      </c>
      <c r="AF238" s="24" t="inlineStr">
        <is>
          <t>1</t>
        </is>
      </c>
      <c r="AG238" s="24" t="inlineStr">
        <is>
          <t>0</t>
        </is>
      </c>
      <c r="AH238" s="24" t="inlineStr">
        <is>
          <t>1</t>
        </is>
      </c>
      <c r="AI238" s="24" t="n">
        <v>1</v>
      </c>
      <c r="AJ238" s="24" t="n">
        <v>0</v>
      </c>
      <c r="AK238" s="24" t="n">
        <v>1</v>
      </c>
      <c r="AL238" s="24" t="inlineStr">
        <is>
          <t>5</t>
        </is>
      </c>
      <c r="AM238" s="24" t="inlineStr">
        <is>
          <t>1</t>
        </is>
      </c>
      <c r="AN238" s="24" t="inlineStr">
        <is>
          <t>3</t>
        </is>
      </c>
      <c r="AO238" s="24" t="inlineStr">
        <is>
          <t>1</t>
        </is>
      </c>
      <c r="AP238" s="24" t="inlineStr">
        <is>
          <t>1</t>
        </is>
      </c>
      <c r="AQ238" s="24" t="inlineStr">
        <is>
          <t>3</t>
        </is>
      </c>
      <c r="AR238" s="24" t="inlineStr">
        <is>
          <t>0</t>
        </is>
      </c>
      <c r="AS238" s="24" t="inlineStr">
        <is>
          <t>0</t>
        </is>
      </c>
      <c r="AT238" s="29" t="inlineStr">
        <is>
          <t>1</t>
        </is>
      </c>
      <c r="AU238" s="24" t="inlineStr">
        <is>
          <t>1</t>
        </is>
      </c>
      <c r="AV238" s="24" t="inlineStr">
        <is>
          <t>0</t>
        </is>
      </c>
      <c r="AW238" s="29" t="inlineStr">
        <is>
          <t>2</t>
        </is>
      </c>
    </row>
    <row r="239">
      <c r="A239" s="19" t="inlineStr">
        <is>
          <t>coasm_bin.499</t>
        </is>
      </c>
      <c r="B239" s="20" t="inlineStr">
        <is>
          <t>Dojkabacteria.4_m</t>
        </is>
      </c>
      <c r="C239" s="40">
        <f>_xlfn.TEXTJOIN(";", TRUE,'Table S1_MAG quality'!C238:G238)</f>
        <v/>
      </c>
      <c r="D239" s="20" t="inlineStr">
        <is>
          <t>0</t>
        </is>
      </c>
      <c r="E239" s="20" t="inlineStr">
        <is>
          <t>0</t>
        </is>
      </c>
      <c r="F239" s="20" t="inlineStr">
        <is>
          <t>0</t>
        </is>
      </c>
      <c r="G239" s="20" t="inlineStr">
        <is>
          <t>0</t>
        </is>
      </c>
      <c r="H239" s="20" t="inlineStr">
        <is>
          <t>0</t>
        </is>
      </c>
      <c r="I239" s="20" t="inlineStr">
        <is>
          <t>0</t>
        </is>
      </c>
      <c r="J239" s="20" t="inlineStr">
        <is>
          <t>0</t>
        </is>
      </c>
      <c r="K239" s="20" t="inlineStr">
        <is>
          <t>0</t>
        </is>
      </c>
      <c r="L239" s="20" t="inlineStr">
        <is>
          <t>0</t>
        </is>
      </c>
      <c r="M239" s="20" t="inlineStr">
        <is>
          <t>0</t>
        </is>
      </c>
      <c r="N239" s="20" t="inlineStr">
        <is>
          <t>0</t>
        </is>
      </c>
      <c r="O239" s="20" t="inlineStr">
        <is>
          <t>0</t>
        </is>
      </c>
      <c r="P239" s="20" t="inlineStr">
        <is>
          <t>0</t>
        </is>
      </c>
      <c r="Q239" s="20" t="inlineStr">
        <is>
          <t>0</t>
        </is>
      </c>
      <c r="R239" s="20" t="inlineStr">
        <is>
          <t>0</t>
        </is>
      </c>
      <c r="S239" s="20" t="inlineStr">
        <is>
          <t>0</t>
        </is>
      </c>
      <c r="T239" s="20" t="inlineStr">
        <is>
          <t>0</t>
        </is>
      </c>
      <c r="U239" s="20" t="inlineStr">
        <is>
          <t>0</t>
        </is>
      </c>
      <c r="V239" s="20" t="inlineStr">
        <is>
          <t>0</t>
        </is>
      </c>
      <c r="W239" s="20" t="inlineStr">
        <is>
          <t>0</t>
        </is>
      </c>
      <c r="X239" s="20" t="inlineStr">
        <is>
          <t>0</t>
        </is>
      </c>
      <c r="Y239" s="20" t="inlineStr">
        <is>
          <t>0</t>
        </is>
      </c>
      <c r="Z239" s="20" t="inlineStr">
        <is>
          <t>1</t>
        </is>
      </c>
      <c r="AA239" s="20" t="inlineStr">
        <is>
          <t>0</t>
        </is>
      </c>
      <c r="AB239" s="20" t="inlineStr">
        <is>
          <t>0</t>
        </is>
      </c>
      <c r="AC239" s="20" t="inlineStr">
        <is>
          <t>0</t>
        </is>
      </c>
      <c r="AD239" s="20" t="inlineStr">
        <is>
          <t>0</t>
        </is>
      </c>
      <c r="AE239" s="20" t="inlineStr">
        <is>
          <t>0</t>
        </is>
      </c>
      <c r="AF239" s="20" t="inlineStr">
        <is>
          <t>0</t>
        </is>
      </c>
      <c r="AG239" s="20" t="inlineStr">
        <is>
          <t>0</t>
        </is>
      </c>
      <c r="AH239" s="20" t="inlineStr">
        <is>
          <t>0</t>
        </is>
      </c>
      <c r="AI239" s="20" t="n">
        <v>1</v>
      </c>
      <c r="AJ239" s="20" t="n">
        <v>0</v>
      </c>
      <c r="AK239" s="20" t="n">
        <v>0</v>
      </c>
      <c r="AL239" s="20" t="inlineStr">
        <is>
          <t>0</t>
        </is>
      </c>
      <c r="AM239" s="20" t="inlineStr">
        <is>
          <t>0</t>
        </is>
      </c>
      <c r="AN239" s="20" t="inlineStr">
        <is>
          <t>0</t>
        </is>
      </c>
      <c r="AO239" s="20" t="inlineStr">
        <is>
          <t>0</t>
        </is>
      </c>
      <c r="AP239" s="20" t="inlineStr">
        <is>
          <t>1</t>
        </is>
      </c>
      <c r="AQ239" s="20" t="inlineStr">
        <is>
          <t>0</t>
        </is>
      </c>
      <c r="AR239" s="20" t="inlineStr">
        <is>
          <t>0</t>
        </is>
      </c>
      <c r="AS239" s="20" t="inlineStr">
        <is>
          <t>0</t>
        </is>
      </c>
      <c r="AT239" s="28" t="inlineStr">
        <is>
          <t>0</t>
        </is>
      </c>
      <c r="AU239" s="20" t="inlineStr">
        <is>
          <t>0</t>
        </is>
      </c>
      <c r="AV239" s="20" t="inlineStr">
        <is>
          <t>0</t>
        </is>
      </c>
      <c r="AW239" s="28" t="inlineStr">
        <is>
          <t>0</t>
        </is>
      </c>
    </row>
    <row r="240">
      <c r="A240" s="23" t="inlineStr">
        <is>
          <t>coasm_bin.502</t>
        </is>
      </c>
      <c r="B240" s="24" t="inlineStr">
        <is>
          <t>Pseudoxanthomonas_B.1_m</t>
        </is>
      </c>
      <c r="C240" s="37">
        <f>_xlfn.TEXTJOIN(";", TRUE,'Table S1_MAG quality'!C239:G239)</f>
        <v/>
      </c>
      <c r="D240" s="24" t="inlineStr">
        <is>
          <t>0</t>
        </is>
      </c>
      <c r="E240" s="24" t="inlineStr">
        <is>
          <t>0</t>
        </is>
      </c>
      <c r="F240" s="24" t="inlineStr">
        <is>
          <t>0</t>
        </is>
      </c>
      <c r="G240" s="24" t="inlineStr">
        <is>
          <t>0</t>
        </is>
      </c>
      <c r="H240" s="24" t="inlineStr">
        <is>
          <t>0</t>
        </is>
      </c>
      <c r="I240" s="24" t="inlineStr">
        <is>
          <t>0</t>
        </is>
      </c>
      <c r="J240" s="24" t="inlineStr">
        <is>
          <t>2</t>
        </is>
      </c>
      <c r="K240" s="24" t="inlineStr">
        <is>
          <t>3</t>
        </is>
      </c>
      <c r="L240" s="24" t="inlineStr">
        <is>
          <t>0</t>
        </is>
      </c>
      <c r="M240" s="24" t="inlineStr">
        <is>
          <t>0</t>
        </is>
      </c>
      <c r="N240" s="24" t="inlineStr">
        <is>
          <t>0</t>
        </is>
      </c>
      <c r="O240" s="24" t="inlineStr">
        <is>
          <t>0</t>
        </is>
      </c>
      <c r="P240" s="24" t="inlineStr">
        <is>
          <t>0</t>
        </is>
      </c>
      <c r="Q240" s="24" t="inlineStr">
        <is>
          <t>0</t>
        </is>
      </c>
      <c r="R240" s="24" t="inlineStr">
        <is>
          <t>0</t>
        </is>
      </c>
      <c r="S240" s="24" t="inlineStr">
        <is>
          <t>1</t>
        </is>
      </c>
      <c r="T240" s="24" t="inlineStr">
        <is>
          <t>2</t>
        </is>
      </c>
      <c r="U240" s="24" t="inlineStr">
        <is>
          <t>0</t>
        </is>
      </c>
      <c r="V240" s="24" t="inlineStr">
        <is>
          <t>1</t>
        </is>
      </c>
      <c r="W240" s="24" t="inlineStr">
        <is>
          <t>1</t>
        </is>
      </c>
      <c r="X240" s="24" t="inlineStr">
        <is>
          <t>1</t>
        </is>
      </c>
      <c r="Y240" s="24" t="inlineStr">
        <is>
          <t>1</t>
        </is>
      </c>
      <c r="Z240" s="24" t="inlineStr">
        <is>
          <t>0</t>
        </is>
      </c>
      <c r="AA240" s="24" t="inlineStr">
        <is>
          <t>1</t>
        </is>
      </c>
      <c r="AB240" s="24" t="inlineStr">
        <is>
          <t>1</t>
        </is>
      </c>
      <c r="AC240" s="24" t="inlineStr">
        <is>
          <t>1</t>
        </is>
      </c>
      <c r="AD240" s="24" t="inlineStr">
        <is>
          <t>0</t>
        </is>
      </c>
      <c r="AE240" s="24" t="inlineStr">
        <is>
          <t>0</t>
        </is>
      </c>
      <c r="AF240" s="24" t="inlineStr">
        <is>
          <t>0</t>
        </is>
      </c>
      <c r="AG240" s="24" t="inlineStr">
        <is>
          <t>0</t>
        </is>
      </c>
      <c r="AH240" s="24" t="inlineStr">
        <is>
          <t>0</t>
        </is>
      </c>
      <c r="AI240" s="24" t="n">
        <v>0</v>
      </c>
      <c r="AJ240" s="24" t="n">
        <v>1</v>
      </c>
      <c r="AK240" s="24" t="n">
        <v>0</v>
      </c>
      <c r="AL240" s="24" t="inlineStr">
        <is>
          <t>2</t>
        </is>
      </c>
      <c r="AM240" s="24" t="inlineStr">
        <is>
          <t>1</t>
        </is>
      </c>
      <c r="AN240" s="24" t="inlineStr">
        <is>
          <t>1</t>
        </is>
      </c>
      <c r="AO240" s="24" t="inlineStr">
        <is>
          <t>1</t>
        </is>
      </c>
      <c r="AP240" s="24" t="inlineStr">
        <is>
          <t>1</t>
        </is>
      </c>
      <c r="AQ240" s="24" t="inlineStr">
        <is>
          <t>1</t>
        </is>
      </c>
      <c r="AR240" s="24" t="inlineStr">
        <is>
          <t>0</t>
        </is>
      </c>
      <c r="AS240" s="24" t="inlineStr">
        <is>
          <t>0</t>
        </is>
      </c>
      <c r="AT240" s="29" t="inlineStr">
        <is>
          <t>0</t>
        </is>
      </c>
      <c r="AU240" s="24" t="inlineStr">
        <is>
          <t>0</t>
        </is>
      </c>
      <c r="AV240" s="24" t="inlineStr">
        <is>
          <t>0</t>
        </is>
      </c>
      <c r="AW240" s="29" t="inlineStr">
        <is>
          <t>0</t>
        </is>
      </c>
    </row>
    <row r="241">
      <c r="A241" s="19" t="inlineStr">
        <is>
          <t>coasm_bin.51</t>
        </is>
      </c>
      <c r="B241" s="20" t="inlineStr">
        <is>
          <t>Hydrogenophaga.1</t>
        </is>
      </c>
      <c r="C241" s="40">
        <f>_xlfn.TEXTJOIN(";", TRUE,'Table S1_MAG quality'!C240:G240)</f>
        <v/>
      </c>
      <c r="D241" s="20" t="inlineStr">
        <is>
          <t>1</t>
        </is>
      </c>
      <c r="E241" s="20" t="inlineStr">
        <is>
          <t>1</t>
        </is>
      </c>
      <c r="F241" s="20" t="inlineStr">
        <is>
          <t>1</t>
        </is>
      </c>
      <c r="G241" s="20" t="inlineStr">
        <is>
          <t>0</t>
        </is>
      </c>
      <c r="H241" s="20" t="inlineStr">
        <is>
          <t>0</t>
        </is>
      </c>
      <c r="I241" s="20" t="inlineStr">
        <is>
          <t>1</t>
        </is>
      </c>
      <c r="J241" s="20" t="inlineStr">
        <is>
          <t>0</t>
        </is>
      </c>
      <c r="K241" s="20" t="inlineStr">
        <is>
          <t>1</t>
        </is>
      </c>
      <c r="L241" s="20" t="inlineStr">
        <is>
          <t>1</t>
        </is>
      </c>
      <c r="M241" s="20" t="inlineStr">
        <is>
          <t>1</t>
        </is>
      </c>
      <c r="N241" s="20" t="inlineStr">
        <is>
          <t>0</t>
        </is>
      </c>
      <c r="O241" s="20" t="inlineStr">
        <is>
          <t>2</t>
        </is>
      </c>
      <c r="P241" s="20" t="inlineStr">
        <is>
          <t>1</t>
        </is>
      </c>
      <c r="Q241" s="20" t="inlineStr">
        <is>
          <t>0</t>
        </is>
      </c>
      <c r="R241" s="20" t="inlineStr">
        <is>
          <t>0</t>
        </is>
      </c>
      <c r="S241" s="20" t="inlineStr">
        <is>
          <t>2</t>
        </is>
      </c>
      <c r="T241" s="20" t="inlineStr">
        <is>
          <t>1</t>
        </is>
      </c>
      <c r="U241" s="20" t="inlineStr">
        <is>
          <t>0</t>
        </is>
      </c>
      <c r="V241" s="20" t="inlineStr">
        <is>
          <t>1</t>
        </is>
      </c>
      <c r="W241" s="20" t="inlineStr">
        <is>
          <t>1</t>
        </is>
      </c>
      <c r="X241" s="20" t="inlineStr">
        <is>
          <t>1</t>
        </is>
      </c>
      <c r="Y241" s="20" t="inlineStr">
        <is>
          <t>1</t>
        </is>
      </c>
      <c r="Z241" s="20" t="inlineStr">
        <is>
          <t>2</t>
        </is>
      </c>
      <c r="AA241" s="20" t="inlineStr">
        <is>
          <t>1</t>
        </is>
      </c>
      <c r="AB241" s="20" t="inlineStr">
        <is>
          <t>1</t>
        </is>
      </c>
      <c r="AC241" s="20" t="inlineStr">
        <is>
          <t>1</t>
        </is>
      </c>
      <c r="AD241" s="20" t="inlineStr">
        <is>
          <t>1</t>
        </is>
      </c>
      <c r="AE241" s="20" t="inlineStr">
        <is>
          <t>1</t>
        </is>
      </c>
      <c r="AF241" s="20" t="inlineStr">
        <is>
          <t>1</t>
        </is>
      </c>
      <c r="AG241" s="20" t="inlineStr">
        <is>
          <t>0</t>
        </is>
      </c>
      <c r="AH241" s="20" t="inlineStr">
        <is>
          <t>1</t>
        </is>
      </c>
      <c r="AI241" s="20" t="n">
        <v>1</v>
      </c>
      <c r="AJ241" s="20" t="n">
        <v>1</v>
      </c>
      <c r="AK241" s="20" t="n">
        <v>0</v>
      </c>
      <c r="AL241" s="20" t="inlineStr">
        <is>
          <t>9</t>
        </is>
      </c>
      <c r="AM241" s="20" t="inlineStr">
        <is>
          <t>1</t>
        </is>
      </c>
      <c r="AN241" s="20" t="inlineStr">
        <is>
          <t>1</t>
        </is>
      </c>
      <c r="AO241" s="20" t="inlineStr">
        <is>
          <t>0</t>
        </is>
      </c>
      <c r="AP241" s="20" t="inlineStr">
        <is>
          <t>0</t>
        </is>
      </c>
      <c r="AQ241" s="20" t="inlineStr">
        <is>
          <t>3</t>
        </is>
      </c>
      <c r="AR241" s="20" t="inlineStr">
        <is>
          <t>0</t>
        </is>
      </c>
      <c r="AS241" s="20" t="inlineStr">
        <is>
          <t>0</t>
        </is>
      </c>
      <c r="AT241" s="28" t="inlineStr">
        <is>
          <t>1</t>
        </is>
      </c>
      <c r="AU241" s="20" t="inlineStr">
        <is>
          <t>2</t>
        </is>
      </c>
      <c r="AV241" s="20" t="inlineStr">
        <is>
          <t>0</t>
        </is>
      </c>
      <c r="AW241" s="28" t="inlineStr">
        <is>
          <t>1</t>
        </is>
      </c>
    </row>
    <row r="242">
      <c r="A242" s="23" t="inlineStr">
        <is>
          <t>coasm_bin.512</t>
        </is>
      </c>
      <c r="B242" s="24" t="inlineStr">
        <is>
          <t>Phototrophicaceae.8_m</t>
        </is>
      </c>
      <c r="C242" s="37">
        <f>_xlfn.TEXTJOIN(";", TRUE,'Table S1_MAG quality'!C241:G241)</f>
        <v/>
      </c>
      <c r="D242" s="24" t="inlineStr">
        <is>
          <t>0</t>
        </is>
      </c>
      <c r="E242" s="24" t="inlineStr">
        <is>
          <t>0</t>
        </is>
      </c>
      <c r="F242" s="24" t="inlineStr">
        <is>
          <t>0</t>
        </is>
      </c>
      <c r="G242" s="24" t="inlineStr">
        <is>
          <t>0</t>
        </is>
      </c>
      <c r="H242" s="24" t="inlineStr">
        <is>
          <t>0</t>
        </is>
      </c>
      <c r="I242" s="24" t="inlineStr">
        <is>
          <t>0</t>
        </is>
      </c>
      <c r="J242" s="24" t="inlineStr">
        <is>
          <t>2</t>
        </is>
      </c>
      <c r="K242" s="24" t="inlineStr">
        <is>
          <t>0</t>
        </is>
      </c>
      <c r="L242" s="24" t="inlineStr">
        <is>
          <t>0</t>
        </is>
      </c>
      <c r="M242" s="24" t="inlineStr">
        <is>
          <t>0</t>
        </is>
      </c>
      <c r="N242" s="24" t="inlineStr">
        <is>
          <t>0</t>
        </is>
      </c>
      <c r="O242" s="24" t="inlineStr">
        <is>
          <t>0</t>
        </is>
      </c>
      <c r="P242" s="24" t="inlineStr">
        <is>
          <t>0</t>
        </is>
      </c>
      <c r="Q242" s="24" t="inlineStr">
        <is>
          <t>1</t>
        </is>
      </c>
      <c r="R242" s="24" t="inlineStr">
        <is>
          <t>1</t>
        </is>
      </c>
      <c r="S242" s="24" t="inlineStr">
        <is>
          <t>1</t>
        </is>
      </c>
      <c r="T242" s="24" t="inlineStr">
        <is>
          <t>0</t>
        </is>
      </c>
      <c r="U242" s="24" t="inlineStr">
        <is>
          <t>0</t>
        </is>
      </c>
      <c r="V242" s="24" t="inlineStr">
        <is>
          <t>1</t>
        </is>
      </c>
      <c r="W242" s="24" t="inlineStr">
        <is>
          <t>1</t>
        </is>
      </c>
      <c r="X242" s="24" t="inlineStr">
        <is>
          <t>1</t>
        </is>
      </c>
      <c r="Y242" s="24" t="inlineStr">
        <is>
          <t>2</t>
        </is>
      </c>
      <c r="Z242" s="24" t="inlineStr">
        <is>
          <t>8</t>
        </is>
      </c>
      <c r="AA242" s="24" t="inlineStr">
        <is>
          <t>0</t>
        </is>
      </c>
      <c r="AB242" s="24" t="inlineStr">
        <is>
          <t>1</t>
        </is>
      </c>
      <c r="AC242" s="24" t="inlineStr">
        <is>
          <t>2</t>
        </is>
      </c>
      <c r="AD242" s="24" t="inlineStr">
        <is>
          <t>1</t>
        </is>
      </c>
      <c r="AE242" s="24" t="inlineStr">
        <is>
          <t>0</t>
        </is>
      </c>
      <c r="AF242" s="24" t="inlineStr">
        <is>
          <t>1</t>
        </is>
      </c>
      <c r="AG242" s="24" t="inlineStr">
        <is>
          <t>0</t>
        </is>
      </c>
      <c r="AH242" s="24" t="inlineStr">
        <is>
          <t>1</t>
        </is>
      </c>
      <c r="AI242" s="24" t="n">
        <v>1</v>
      </c>
      <c r="AJ242" s="24" t="n">
        <v>1</v>
      </c>
      <c r="AK242" s="24" t="n">
        <v>1</v>
      </c>
      <c r="AL242" s="24" t="inlineStr">
        <is>
          <t>2</t>
        </is>
      </c>
      <c r="AM242" s="24" t="inlineStr">
        <is>
          <t>0</t>
        </is>
      </c>
      <c r="AN242" s="24" t="inlineStr">
        <is>
          <t>0</t>
        </is>
      </c>
      <c r="AO242" s="24" t="inlineStr">
        <is>
          <t>0</t>
        </is>
      </c>
      <c r="AP242" s="24" t="inlineStr">
        <is>
          <t>0</t>
        </is>
      </c>
      <c r="AQ242" s="24" t="inlineStr">
        <is>
          <t>1</t>
        </is>
      </c>
      <c r="AR242" s="24" t="inlineStr">
        <is>
          <t>0</t>
        </is>
      </c>
      <c r="AS242" s="24" t="inlineStr">
        <is>
          <t>0</t>
        </is>
      </c>
      <c r="AT242" s="29" t="inlineStr">
        <is>
          <t>0</t>
        </is>
      </c>
      <c r="AU242" s="24" t="inlineStr">
        <is>
          <t>1</t>
        </is>
      </c>
      <c r="AV242" s="24" t="inlineStr">
        <is>
          <t>2</t>
        </is>
      </c>
      <c r="AW242" s="29" t="inlineStr">
        <is>
          <t>0</t>
        </is>
      </c>
    </row>
    <row r="243">
      <c r="A243" s="19" t="inlineStr">
        <is>
          <t>coasm_bin.514</t>
        </is>
      </c>
      <c r="B243" s="20" t="inlineStr">
        <is>
          <t>Mesorhizobium.15</t>
        </is>
      </c>
      <c r="C243" s="40">
        <f>_xlfn.TEXTJOIN(";", TRUE,'Table S1_MAG quality'!C242:G242)</f>
        <v/>
      </c>
      <c r="D243" s="20" t="inlineStr">
        <is>
          <t>2</t>
        </is>
      </c>
      <c r="E243" s="20" t="inlineStr">
        <is>
          <t>1</t>
        </is>
      </c>
      <c r="F243" s="20" t="inlineStr">
        <is>
          <t>1</t>
        </is>
      </c>
      <c r="G243" s="20" t="inlineStr">
        <is>
          <t>0</t>
        </is>
      </c>
      <c r="H243" s="20" t="inlineStr">
        <is>
          <t>0</t>
        </is>
      </c>
      <c r="I243" s="20" t="inlineStr">
        <is>
          <t>0</t>
        </is>
      </c>
      <c r="J243" s="20" t="inlineStr">
        <is>
          <t>2</t>
        </is>
      </c>
      <c r="K243" s="20" t="inlineStr">
        <is>
          <t>0</t>
        </is>
      </c>
      <c r="L243" s="20" t="inlineStr">
        <is>
          <t>0</t>
        </is>
      </c>
      <c r="M243" s="20" t="inlineStr">
        <is>
          <t>1</t>
        </is>
      </c>
      <c r="N243" s="20" t="inlineStr">
        <is>
          <t>0</t>
        </is>
      </c>
      <c r="O243" s="20" t="inlineStr">
        <is>
          <t>0</t>
        </is>
      </c>
      <c r="P243" s="20" t="inlineStr">
        <is>
          <t>0</t>
        </is>
      </c>
      <c r="Q243" s="20" t="inlineStr">
        <is>
          <t>0</t>
        </is>
      </c>
      <c r="R243" s="20" t="inlineStr">
        <is>
          <t>0</t>
        </is>
      </c>
      <c r="S243" s="20" t="inlineStr">
        <is>
          <t>1</t>
        </is>
      </c>
      <c r="T243" s="20" t="inlineStr">
        <is>
          <t>2</t>
        </is>
      </c>
      <c r="U243" s="20" t="inlineStr">
        <is>
          <t>0</t>
        </is>
      </c>
      <c r="V243" s="20" t="inlineStr">
        <is>
          <t>1</t>
        </is>
      </c>
      <c r="W243" s="20" t="inlineStr">
        <is>
          <t>1</t>
        </is>
      </c>
      <c r="X243" s="20" t="inlineStr">
        <is>
          <t>1</t>
        </is>
      </c>
      <c r="Y243" s="20" t="inlineStr">
        <is>
          <t>1</t>
        </is>
      </c>
      <c r="Z243" s="20" t="inlineStr">
        <is>
          <t>10</t>
        </is>
      </c>
      <c r="AA243" s="20" t="inlineStr">
        <is>
          <t>2</t>
        </is>
      </c>
      <c r="AB243" s="20" t="inlineStr">
        <is>
          <t>1</t>
        </is>
      </c>
      <c r="AC243" s="20" t="inlineStr">
        <is>
          <t>1</t>
        </is>
      </c>
      <c r="AD243" s="20" t="inlineStr">
        <is>
          <t>1</t>
        </is>
      </c>
      <c r="AE243" s="20" t="inlineStr">
        <is>
          <t>1</t>
        </is>
      </c>
      <c r="AF243" s="20" t="inlineStr">
        <is>
          <t>0</t>
        </is>
      </c>
      <c r="AG243" s="20" t="inlineStr">
        <is>
          <t>0</t>
        </is>
      </c>
      <c r="AH243" s="20" t="inlineStr">
        <is>
          <t>0</t>
        </is>
      </c>
      <c r="AI243" s="20" t="n">
        <v>1</v>
      </c>
      <c r="AJ243" s="20" t="n">
        <v>0</v>
      </c>
      <c r="AK243" s="20" t="n">
        <v>1</v>
      </c>
      <c r="AL243" s="20" t="inlineStr">
        <is>
          <t>4</t>
        </is>
      </c>
      <c r="AM243" s="20" t="inlineStr">
        <is>
          <t>0</t>
        </is>
      </c>
      <c r="AN243" s="20" t="inlineStr">
        <is>
          <t>5</t>
        </is>
      </c>
      <c r="AO243" s="20" t="inlineStr">
        <is>
          <t>1</t>
        </is>
      </c>
      <c r="AP243" s="20" t="inlineStr">
        <is>
          <t>1</t>
        </is>
      </c>
      <c r="AQ243" s="20" t="inlineStr">
        <is>
          <t>3</t>
        </is>
      </c>
      <c r="AR243" s="20" t="inlineStr">
        <is>
          <t>0</t>
        </is>
      </c>
      <c r="AS243" s="20" t="inlineStr">
        <is>
          <t>0</t>
        </is>
      </c>
      <c r="AT243" s="28" t="inlineStr">
        <is>
          <t>1</t>
        </is>
      </c>
      <c r="AU243" s="20" t="inlineStr">
        <is>
          <t>2</t>
        </is>
      </c>
      <c r="AV243" s="20" t="inlineStr">
        <is>
          <t>3</t>
        </is>
      </c>
      <c r="AW243" s="28" t="inlineStr">
        <is>
          <t>1</t>
        </is>
      </c>
    </row>
    <row r="244">
      <c r="A244" s="23" t="inlineStr">
        <is>
          <t>coasm_bin.518</t>
        </is>
      </c>
      <c r="B244" s="24" t="inlineStr">
        <is>
          <t>Elusimicrobia.3</t>
        </is>
      </c>
      <c r="C244" s="37">
        <f>_xlfn.TEXTJOIN(";", TRUE,'Table S1_MAG quality'!C243:G243)</f>
        <v/>
      </c>
      <c r="D244" s="24" t="inlineStr">
        <is>
          <t>0</t>
        </is>
      </c>
      <c r="E244" s="24" t="inlineStr">
        <is>
          <t>0</t>
        </is>
      </c>
      <c r="F244" s="24" t="inlineStr">
        <is>
          <t>0</t>
        </is>
      </c>
      <c r="G244" s="24" t="inlineStr">
        <is>
          <t>0</t>
        </is>
      </c>
      <c r="H244" s="24" t="inlineStr">
        <is>
          <t>0</t>
        </is>
      </c>
      <c r="I244" s="24" t="inlineStr">
        <is>
          <t>0</t>
        </is>
      </c>
      <c r="J244" s="24" t="inlineStr">
        <is>
          <t>0</t>
        </is>
      </c>
      <c r="K244" s="24" t="inlineStr">
        <is>
          <t>1</t>
        </is>
      </c>
      <c r="L244" s="24" t="inlineStr">
        <is>
          <t>1</t>
        </is>
      </c>
      <c r="M244" s="24" t="inlineStr">
        <is>
          <t>0</t>
        </is>
      </c>
      <c r="N244" s="24" t="inlineStr">
        <is>
          <t>0</t>
        </is>
      </c>
      <c r="O244" s="24" t="inlineStr">
        <is>
          <t>0</t>
        </is>
      </c>
      <c r="P244" s="24" t="inlineStr">
        <is>
          <t>0</t>
        </is>
      </c>
      <c r="Q244" s="24" t="inlineStr">
        <is>
          <t>1</t>
        </is>
      </c>
      <c r="R244" s="24" t="inlineStr">
        <is>
          <t>1</t>
        </is>
      </c>
      <c r="S244" s="24" t="inlineStr">
        <is>
          <t>1</t>
        </is>
      </c>
      <c r="T244" s="24" t="inlineStr">
        <is>
          <t>0</t>
        </is>
      </c>
      <c r="U244" s="24" t="inlineStr">
        <is>
          <t>0</t>
        </is>
      </c>
      <c r="V244" s="24" t="inlineStr">
        <is>
          <t>3</t>
        </is>
      </c>
      <c r="W244" s="24" t="inlineStr">
        <is>
          <t>2</t>
        </is>
      </c>
      <c r="X244" s="24" t="inlineStr">
        <is>
          <t>2</t>
        </is>
      </c>
      <c r="Y244" s="24" t="inlineStr">
        <is>
          <t>2</t>
        </is>
      </c>
      <c r="Z244" s="24" t="inlineStr">
        <is>
          <t>2</t>
        </is>
      </c>
      <c r="AA244" s="24" t="inlineStr">
        <is>
          <t>1</t>
        </is>
      </c>
      <c r="AB244" s="24" t="inlineStr">
        <is>
          <t>1</t>
        </is>
      </c>
      <c r="AC244" s="24" t="inlineStr">
        <is>
          <t>2</t>
        </is>
      </c>
      <c r="AD244" s="24" t="inlineStr">
        <is>
          <t>2</t>
        </is>
      </c>
      <c r="AE244" s="24" t="inlineStr">
        <is>
          <t>1</t>
        </is>
      </c>
      <c r="AF244" s="24" t="inlineStr">
        <is>
          <t>1</t>
        </is>
      </c>
      <c r="AG244" s="24" t="inlineStr">
        <is>
          <t>1</t>
        </is>
      </c>
      <c r="AH244" s="24" t="inlineStr">
        <is>
          <t>1</t>
        </is>
      </c>
      <c r="AI244" s="24" t="n">
        <v>1</v>
      </c>
      <c r="AJ244" s="24" t="n">
        <v>0</v>
      </c>
      <c r="AK244" s="24" t="n">
        <v>1</v>
      </c>
      <c r="AL244" s="24" t="inlineStr">
        <is>
          <t>0</t>
        </is>
      </c>
      <c r="AM244" s="24" t="inlineStr">
        <is>
          <t>0</t>
        </is>
      </c>
      <c r="AN244" s="24" t="inlineStr">
        <is>
          <t>0</t>
        </is>
      </c>
      <c r="AO244" s="24" t="inlineStr">
        <is>
          <t>0</t>
        </is>
      </c>
      <c r="AP244" s="24" t="inlineStr">
        <is>
          <t>0</t>
        </is>
      </c>
      <c r="AQ244" s="24" t="inlineStr">
        <is>
          <t>0</t>
        </is>
      </c>
      <c r="AR244" s="24" t="inlineStr">
        <is>
          <t>0</t>
        </is>
      </c>
      <c r="AS244" s="24" t="inlineStr">
        <is>
          <t>0</t>
        </is>
      </c>
      <c r="AT244" s="29" t="inlineStr">
        <is>
          <t>0</t>
        </is>
      </c>
      <c r="AU244" s="24" t="inlineStr">
        <is>
          <t>0</t>
        </is>
      </c>
      <c r="AV244" s="24" t="inlineStr">
        <is>
          <t>0</t>
        </is>
      </c>
      <c r="AW244" s="29" t="inlineStr">
        <is>
          <t>0</t>
        </is>
      </c>
    </row>
    <row r="245">
      <c r="A245" s="19" t="inlineStr">
        <is>
          <t>coasm_bin.519</t>
        </is>
      </c>
      <c r="B245" s="20" t="inlineStr">
        <is>
          <t>Flexifilum.2_m</t>
        </is>
      </c>
      <c r="C245" s="40">
        <f>_xlfn.TEXTJOIN(";", TRUE,'Table S1_MAG quality'!C244:G244)</f>
        <v/>
      </c>
      <c r="D245" s="20" t="inlineStr">
        <is>
          <t>0</t>
        </is>
      </c>
      <c r="E245" s="20" t="inlineStr">
        <is>
          <t>0</t>
        </is>
      </c>
      <c r="F245" s="20" t="inlineStr">
        <is>
          <t>0</t>
        </is>
      </c>
      <c r="G245" s="20" t="inlineStr">
        <is>
          <t>0</t>
        </is>
      </c>
      <c r="H245" s="20" t="inlineStr">
        <is>
          <t>0</t>
        </is>
      </c>
      <c r="I245" s="20" t="inlineStr">
        <is>
          <t>1</t>
        </is>
      </c>
      <c r="J245" s="20" t="inlineStr">
        <is>
          <t>2</t>
        </is>
      </c>
      <c r="K245" s="20" t="inlineStr">
        <is>
          <t>1</t>
        </is>
      </c>
      <c r="L245" s="20" t="inlineStr">
        <is>
          <t>2</t>
        </is>
      </c>
      <c r="M245" s="20" t="inlineStr">
        <is>
          <t>0</t>
        </is>
      </c>
      <c r="N245" s="20" t="inlineStr">
        <is>
          <t>0</t>
        </is>
      </c>
      <c r="O245" s="20" t="inlineStr">
        <is>
          <t>0</t>
        </is>
      </c>
      <c r="P245" s="20" t="inlineStr">
        <is>
          <t>0</t>
        </is>
      </c>
      <c r="Q245" s="20" t="inlineStr">
        <is>
          <t>0</t>
        </is>
      </c>
      <c r="R245" s="20" t="inlineStr">
        <is>
          <t>0</t>
        </is>
      </c>
      <c r="S245" s="20" t="inlineStr">
        <is>
          <t>1</t>
        </is>
      </c>
      <c r="T245" s="20" t="inlineStr">
        <is>
          <t>1</t>
        </is>
      </c>
      <c r="U245" s="20" t="inlineStr">
        <is>
          <t>0</t>
        </is>
      </c>
      <c r="V245" s="20" t="inlineStr">
        <is>
          <t>1</t>
        </is>
      </c>
      <c r="W245" s="20" t="inlineStr">
        <is>
          <t>1</t>
        </is>
      </c>
      <c r="X245" s="20" t="inlineStr">
        <is>
          <t>2</t>
        </is>
      </c>
      <c r="Y245" s="20" t="inlineStr">
        <is>
          <t>2</t>
        </is>
      </c>
      <c r="Z245" s="20" t="inlineStr">
        <is>
          <t>17</t>
        </is>
      </c>
      <c r="AA245" s="20" t="inlineStr">
        <is>
          <t>0</t>
        </is>
      </c>
      <c r="AB245" s="20" t="inlineStr">
        <is>
          <t>4</t>
        </is>
      </c>
      <c r="AC245" s="20" t="inlineStr">
        <is>
          <t>2</t>
        </is>
      </c>
      <c r="AD245" s="20" t="inlineStr">
        <is>
          <t>1</t>
        </is>
      </c>
      <c r="AE245" s="20" t="inlineStr">
        <is>
          <t>1</t>
        </is>
      </c>
      <c r="AF245" s="20" t="inlineStr">
        <is>
          <t>1</t>
        </is>
      </c>
      <c r="AG245" s="20" t="inlineStr">
        <is>
          <t>0</t>
        </is>
      </c>
      <c r="AH245" s="20" t="inlineStr">
        <is>
          <t>0</t>
        </is>
      </c>
      <c r="AI245" s="20" t="n">
        <v>1</v>
      </c>
      <c r="AJ245" s="20" t="n">
        <v>1</v>
      </c>
      <c r="AK245" s="20" t="n">
        <v>1</v>
      </c>
      <c r="AL245" s="20" t="inlineStr">
        <is>
          <t>2</t>
        </is>
      </c>
      <c r="AM245" s="20" t="inlineStr">
        <is>
          <t>0</t>
        </is>
      </c>
      <c r="AN245" s="20" t="inlineStr">
        <is>
          <t>0</t>
        </is>
      </c>
      <c r="AO245" s="20" t="inlineStr">
        <is>
          <t>0</t>
        </is>
      </c>
      <c r="AP245" s="20" t="inlineStr">
        <is>
          <t>0</t>
        </is>
      </c>
      <c r="AQ245" s="20" t="inlineStr">
        <is>
          <t>1</t>
        </is>
      </c>
      <c r="AR245" s="20" t="inlineStr">
        <is>
          <t>0</t>
        </is>
      </c>
      <c r="AS245" s="20" t="inlineStr">
        <is>
          <t>0</t>
        </is>
      </c>
      <c r="AT245" s="28" t="inlineStr">
        <is>
          <t>0</t>
        </is>
      </c>
      <c r="AU245" s="20" t="inlineStr">
        <is>
          <t>1</t>
        </is>
      </c>
      <c r="AV245" s="20" t="inlineStr">
        <is>
          <t>2</t>
        </is>
      </c>
      <c r="AW245" s="28" t="inlineStr">
        <is>
          <t>0</t>
        </is>
      </c>
    </row>
    <row r="246">
      <c r="A246" s="23" t="inlineStr">
        <is>
          <t>coasm_bin.521</t>
        </is>
      </c>
      <c r="B246" s="24" t="inlineStr">
        <is>
          <t>Kapaibacteriales.1_m</t>
        </is>
      </c>
      <c r="C246" s="37">
        <f>_xlfn.TEXTJOIN(";", TRUE,'Table S1_MAG quality'!C245:G245)</f>
        <v/>
      </c>
      <c r="D246" s="24" t="inlineStr">
        <is>
          <t>0</t>
        </is>
      </c>
      <c r="E246" s="24" t="inlineStr">
        <is>
          <t>0</t>
        </is>
      </c>
      <c r="F246" s="24" t="inlineStr">
        <is>
          <t>0</t>
        </is>
      </c>
      <c r="G246" s="24" t="inlineStr">
        <is>
          <t>0</t>
        </is>
      </c>
      <c r="H246" s="24" t="inlineStr">
        <is>
          <t>0</t>
        </is>
      </c>
      <c r="I246" s="24" t="inlineStr">
        <is>
          <t>0</t>
        </is>
      </c>
      <c r="J246" s="24" t="inlineStr">
        <is>
          <t>1</t>
        </is>
      </c>
      <c r="K246" s="24" t="inlineStr">
        <is>
          <t>1</t>
        </is>
      </c>
      <c r="L246" s="24" t="inlineStr">
        <is>
          <t>1</t>
        </is>
      </c>
      <c r="M246" s="24" t="inlineStr">
        <is>
          <t>0</t>
        </is>
      </c>
      <c r="N246" s="24" t="inlineStr">
        <is>
          <t>1</t>
        </is>
      </c>
      <c r="O246" s="24" t="inlineStr">
        <is>
          <t>0</t>
        </is>
      </c>
      <c r="P246" s="24" t="inlineStr">
        <is>
          <t>0</t>
        </is>
      </c>
      <c r="Q246" s="24" t="inlineStr">
        <is>
          <t>0</t>
        </is>
      </c>
      <c r="R246" s="24" t="inlineStr">
        <is>
          <t>0</t>
        </is>
      </c>
      <c r="S246" s="24" t="inlineStr">
        <is>
          <t>1</t>
        </is>
      </c>
      <c r="T246" s="24" t="inlineStr">
        <is>
          <t>2</t>
        </is>
      </c>
      <c r="U246" s="24" t="inlineStr">
        <is>
          <t>0</t>
        </is>
      </c>
      <c r="V246" s="24" t="inlineStr">
        <is>
          <t>0</t>
        </is>
      </c>
      <c r="W246" s="24" t="inlineStr">
        <is>
          <t>0</t>
        </is>
      </c>
      <c r="X246" s="24" t="inlineStr">
        <is>
          <t>0</t>
        </is>
      </c>
      <c r="Y246" s="24" t="inlineStr">
        <is>
          <t>1</t>
        </is>
      </c>
      <c r="Z246" s="24" t="inlineStr">
        <is>
          <t>0</t>
        </is>
      </c>
      <c r="AA246" s="24" t="inlineStr">
        <is>
          <t>0</t>
        </is>
      </c>
      <c r="AB246" s="24" t="inlineStr">
        <is>
          <t>1</t>
        </is>
      </c>
      <c r="AC246" s="24" t="inlineStr">
        <is>
          <t>1</t>
        </is>
      </c>
      <c r="AD246" s="24" t="inlineStr">
        <is>
          <t>0</t>
        </is>
      </c>
      <c r="AE246" s="24" t="inlineStr">
        <is>
          <t>0</t>
        </is>
      </c>
      <c r="AF246" s="24" t="inlineStr">
        <is>
          <t>2</t>
        </is>
      </c>
      <c r="AG246" s="24" t="inlineStr">
        <is>
          <t>0</t>
        </is>
      </c>
      <c r="AH246" s="24" t="inlineStr">
        <is>
          <t>0</t>
        </is>
      </c>
      <c r="AI246" s="24" t="n">
        <v>1</v>
      </c>
      <c r="AJ246" s="24" t="n">
        <v>0</v>
      </c>
      <c r="AK246" s="24" t="n">
        <v>0</v>
      </c>
      <c r="AL246" s="24" t="inlineStr">
        <is>
          <t>1</t>
        </is>
      </c>
      <c r="AM246" s="24" t="inlineStr">
        <is>
          <t>1</t>
        </is>
      </c>
      <c r="AN246" s="24" t="inlineStr">
        <is>
          <t>0</t>
        </is>
      </c>
      <c r="AO246" s="24" t="inlineStr">
        <is>
          <t>0</t>
        </is>
      </c>
      <c r="AP246" s="24" t="inlineStr">
        <is>
          <t>0</t>
        </is>
      </c>
      <c r="AQ246" s="24" t="inlineStr">
        <is>
          <t>2</t>
        </is>
      </c>
      <c r="AR246" s="24" t="inlineStr">
        <is>
          <t>0</t>
        </is>
      </c>
      <c r="AS246" s="24" t="inlineStr">
        <is>
          <t>0</t>
        </is>
      </c>
      <c r="AT246" s="29" t="inlineStr">
        <is>
          <t>0</t>
        </is>
      </c>
      <c r="AU246" s="24" t="inlineStr">
        <is>
          <t>2</t>
        </is>
      </c>
      <c r="AV246" s="24" t="inlineStr">
        <is>
          <t>0</t>
        </is>
      </c>
      <c r="AW246" s="29" t="inlineStr">
        <is>
          <t>0</t>
        </is>
      </c>
    </row>
    <row r="247">
      <c r="A247" s="19" t="inlineStr">
        <is>
          <t>coasm_bin.529</t>
        </is>
      </c>
      <c r="B247" s="20" t="inlineStr">
        <is>
          <t>Azonexus.2_m</t>
        </is>
      </c>
      <c r="C247" s="40">
        <f>_xlfn.TEXTJOIN(";", TRUE,'Table S1_MAG quality'!C246:G246)</f>
        <v/>
      </c>
      <c r="D247" s="20" t="inlineStr">
        <is>
          <t>0</t>
        </is>
      </c>
      <c r="E247" s="20" t="inlineStr">
        <is>
          <t>0</t>
        </is>
      </c>
      <c r="F247" s="20" t="inlineStr">
        <is>
          <t>0</t>
        </is>
      </c>
      <c r="G247" s="20" t="inlineStr">
        <is>
          <t>1</t>
        </is>
      </c>
      <c r="H247" s="20" t="inlineStr">
        <is>
          <t>1</t>
        </is>
      </c>
      <c r="I247" s="20" t="inlineStr">
        <is>
          <t>2</t>
        </is>
      </c>
      <c r="J247" s="20" t="inlineStr">
        <is>
          <t>0</t>
        </is>
      </c>
      <c r="K247" s="20" t="inlineStr">
        <is>
          <t>1</t>
        </is>
      </c>
      <c r="L247" s="20" t="inlineStr">
        <is>
          <t>1</t>
        </is>
      </c>
      <c r="M247" s="20" t="inlineStr">
        <is>
          <t>0</t>
        </is>
      </c>
      <c r="N247" s="20" t="inlineStr">
        <is>
          <t>2</t>
        </is>
      </c>
      <c r="O247" s="20" t="inlineStr">
        <is>
          <t>3</t>
        </is>
      </c>
      <c r="P247" s="20" t="inlineStr">
        <is>
          <t>1</t>
        </is>
      </c>
      <c r="Q247" s="20" t="inlineStr">
        <is>
          <t>0</t>
        </is>
      </c>
      <c r="R247" s="20" t="inlineStr">
        <is>
          <t>0</t>
        </is>
      </c>
      <c r="S247" s="20" t="inlineStr">
        <is>
          <t>3</t>
        </is>
      </c>
      <c r="T247" s="20" t="inlineStr">
        <is>
          <t>2</t>
        </is>
      </c>
      <c r="U247" s="20" t="inlineStr">
        <is>
          <t>0</t>
        </is>
      </c>
      <c r="V247" s="20" t="inlineStr">
        <is>
          <t>1</t>
        </is>
      </c>
      <c r="W247" s="20" t="inlineStr">
        <is>
          <t>3</t>
        </is>
      </c>
      <c r="X247" s="20" t="inlineStr">
        <is>
          <t>1</t>
        </is>
      </c>
      <c r="Y247" s="20" t="inlineStr">
        <is>
          <t>2</t>
        </is>
      </c>
      <c r="Z247" s="20" t="inlineStr">
        <is>
          <t>0</t>
        </is>
      </c>
      <c r="AA247" s="20" t="inlineStr">
        <is>
          <t>1</t>
        </is>
      </c>
      <c r="AB247" s="20" t="inlineStr">
        <is>
          <t>2</t>
        </is>
      </c>
      <c r="AC247" s="20" t="inlineStr">
        <is>
          <t>2</t>
        </is>
      </c>
      <c r="AD247" s="20" t="inlineStr">
        <is>
          <t>1</t>
        </is>
      </c>
      <c r="AE247" s="20" t="inlineStr">
        <is>
          <t>1</t>
        </is>
      </c>
      <c r="AF247" s="20" t="inlineStr">
        <is>
          <t>1</t>
        </is>
      </c>
      <c r="AG247" s="20" t="inlineStr">
        <is>
          <t>1</t>
        </is>
      </c>
      <c r="AH247" s="20" t="inlineStr">
        <is>
          <t>0</t>
        </is>
      </c>
      <c r="AI247" s="20" t="n">
        <v>2</v>
      </c>
      <c r="AJ247" s="20" t="n">
        <v>1</v>
      </c>
      <c r="AK247" s="20" t="n">
        <v>0</v>
      </c>
      <c r="AL247" s="20" t="inlineStr">
        <is>
          <t>7</t>
        </is>
      </c>
      <c r="AM247" s="20" t="inlineStr">
        <is>
          <t>2</t>
        </is>
      </c>
      <c r="AN247" s="20" t="inlineStr">
        <is>
          <t>3</t>
        </is>
      </c>
      <c r="AO247" s="20" t="inlineStr">
        <is>
          <t>0</t>
        </is>
      </c>
      <c r="AP247" s="20" t="inlineStr">
        <is>
          <t>2</t>
        </is>
      </c>
      <c r="AQ247" s="20" t="inlineStr">
        <is>
          <t>2</t>
        </is>
      </c>
      <c r="AR247" s="20" t="inlineStr">
        <is>
          <t>0</t>
        </is>
      </c>
      <c r="AS247" s="20" t="inlineStr">
        <is>
          <t>0</t>
        </is>
      </c>
      <c r="AT247" s="28" t="inlineStr">
        <is>
          <t>1</t>
        </is>
      </c>
      <c r="AU247" s="20" t="inlineStr">
        <is>
          <t>1</t>
        </is>
      </c>
      <c r="AV247" s="20" t="inlineStr">
        <is>
          <t>0</t>
        </is>
      </c>
      <c r="AW247" s="28" t="inlineStr">
        <is>
          <t>0</t>
        </is>
      </c>
    </row>
    <row r="248">
      <c r="A248" s="23" t="inlineStr">
        <is>
          <t>coasm_bin.53</t>
        </is>
      </c>
      <c r="B248" s="24" t="inlineStr">
        <is>
          <t>Saprospiraceae.13</t>
        </is>
      </c>
      <c r="C248" s="37">
        <f>_xlfn.TEXTJOIN(";", TRUE,'Table S1_MAG quality'!C247:G247)</f>
        <v/>
      </c>
      <c r="D248" s="24" t="inlineStr">
        <is>
          <t>2</t>
        </is>
      </c>
      <c r="E248" s="24" t="inlineStr">
        <is>
          <t>1</t>
        </is>
      </c>
      <c r="F248" s="24" t="inlineStr">
        <is>
          <t>1</t>
        </is>
      </c>
      <c r="G248" s="24" t="inlineStr">
        <is>
          <t>0</t>
        </is>
      </c>
      <c r="H248" s="24" t="inlineStr">
        <is>
          <t>0</t>
        </is>
      </c>
      <c r="I248" s="24" t="inlineStr">
        <is>
          <t>0</t>
        </is>
      </c>
      <c r="J248" s="24" t="inlineStr">
        <is>
          <t>1</t>
        </is>
      </c>
      <c r="K248" s="24" t="inlineStr">
        <is>
          <t>2</t>
        </is>
      </c>
      <c r="L248" s="24" t="inlineStr">
        <is>
          <t>1</t>
        </is>
      </c>
      <c r="M248" s="24" t="inlineStr">
        <is>
          <t>0</t>
        </is>
      </c>
      <c r="N248" s="24" t="inlineStr">
        <is>
          <t>1</t>
        </is>
      </c>
      <c r="O248" s="24" t="inlineStr">
        <is>
          <t>0</t>
        </is>
      </c>
      <c r="P248" s="24" t="inlineStr">
        <is>
          <t>0</t>
        </is>
      </c>
      <c r="Q248" s="24" t="inlineStr">
        <is>
          <t>0</t>
        </is>
      </c>
      <c r="R248" s="24" t="inlineStr">
        <is>
          <t>0</t>
        </is>
      </c>
      <c r="S248" s="24" t="inlineStr">
        <is>
          <t>1</t>
        </is>
      </c>
      <c r="T248" s="24" t="inlineStr">
        <is>
          <t>0</t>
        </is>
      </c>
      <c r="U248" s="24" t="inlineStr">
        <is>
          <t>0</t>
        </is>
      </c>
      <c r="V248" s="24" t="inlineStr">
        <is>
          <t>1</t>
        </is>
      </c>
      <c r="W248" s="24" t="inlineStr">
        <is>
          <t>1</t>
        </is>
      </c>
      <c r="X248" s="24" t="inlineStr">
        <is>
          <t>1</t>
        </is>
      </c>
      <c r="Y248" s="24" t="inlineStr">
        <is>
          <t>2</t>
        </is>
      </c>
      <c r="Z248" s="24" t="inlineStr">
        <is>
          <t>1</t>
        </is>
      </c>
      <c r="AA248" s="24" t="inlineStr">
        <is>
          <t>1</t>
        </is>
      </c>
      <c r="AB248" s="24" t="inlineStr">
        <is>
          <t>3</t>
        </is>
      </c>
      <c r="AC248" s="24" t="inlineStr">
        <is>
          <t>0</t>
        </is>
      </c>
      <c r="AD248" s="24" t="inlineStr">
        <is>
          <t>1</t>
        </is>
      </c>
      <c r="AE248" s="24" t="inlineStr">
        <is>
          <t>1</t>
        </is>
      </c>
      <c r="AF248" s="24" t="inlineStr">
        <is>
          <t>2</t>
        </is>
      </c>
      <c r="AG248" s="24" t="inlineStr">
        <is>
          <t>0</t>
        </is>
      </c>
      <c r="AH248" s="24" t="inlineStr">
        <is>
          <t>0</t>
        </is>
      </c>
      <c r="AI248" s="24" t="n">
        <v>1</v>
      </c>
      <c r="AJ248" s="24" t="n">
        <v>1</v>
      </c>
      <c r="AK248" s="24" t="n">
        <v>0</v>
      </c>
      <c r="AL248" s="24" t="inlineStr">
        <is>
          <t>1</t>
        </is>
      </c>
      <c r="AM248" s="24" t="inlineStr">
        <is>
          <t>0</t>
        </is>
      </c>
      <c r="AN248" s="24" t="inlineStr">
        <is>
          <t>0</t>
        </is>
      </c>
      <c r="AO248" s="24" t="inlineStr">
        <is>
          <t>0</t>
        </is>
      </c>
      <c r="AP248" s="24" t="inlineStr">
        <is>
          <t>0</t>
        </is>
      </c>
      <c r="AQ248" s="24" t="inlineStr">
        <is>
          <t>1</t>
        </is>
      </c>
      <c r="AR248" s="24" t="inlineStr">
        <is>
          <t>0</t>
        </is>
      </c>
      <c r="AS248" s="24" t="inlineStr">
        <is>
          <t>0</t>
        </is>
      </c>
      <c r="AT248" s="29" t="inlineStr">
        <is>
          <t>0</t>
        </is>
      </c>
      <c r="AU248" s="24" t="inlineStr">
        <is>
          <t>2</t>
        </is>
      </c>
      <c r="AV248" s="24" t="inlineStr">
        <is>
          <t>0</t>
        </is>
      </c>
      <c r="AW248" s="29" t="inlineStr">
        <is>
          <t>0</t>
        </is>
      </c>
    </row>
    <row r="249">
      <c r="A249" s="19" t="inlineStr">
        <is>
          <t>coasm_bin.532</t>
        </is>
      </c>
      <c r="B249" s="20" t="inlineStr">
        <is>
          <t>Paceibacteria.4_m</t>
        </is>
      </c>
      <c r="C249" s="40">
        <f>_xlfn.TEXTJOIN(";", TRUE,'Table S1_MAG quality'!C248:G248)</f>
        <v/>
      </c>
      <c r="D249" s="20" t="inlineStr">
        <is>
          <t>0</t>
        </is>
      </c>
      <c r="E249" s="20" t="inlineStr">
        <is>
          <t>0</t>
        </is>
      </c>
      <c r="F249" s="20" t="inlineStr">
        <is>
          <t>0</t>
        </is>
      </c>
      <c r="G249" s="20" t="inlineStr">
        <is>
          <t>0</t>
        </is>
      </c>
      <c r="H249" s="20" t="inlineStr">
        <is>
          <t>0</t>
        </is>
      </c>
      <c r="I249" s="20" t="inlineStr">
        <is>
          <t>0</t>
        </is>
      </c>
      <c r="J249" s="20" t="inlineStr">
        <is>
          <t>1</t>
        </is>
      </c>
      <c r="K249" s="20" t="inlineStr">
        <is>
          <t>0</t>
        </is>
      </c>
      <c r="L249" s="20" t="inlineStr">
        <is>
          <t>0</t>
        </is>
      </c>
      <c r="M249" s="20" t="inlineStr">
        <is>
          <t>0</t>
        </is>
      </c>
      <c r="N249" s="20" t="inlineStr">
        <is>
          <t>0</t>
        </is>
      </c>
      <c r="O249" s="20" t="inlineStr">
        <is>
          <t>0</t>
        </is>
      </c>
      <c r="P249" s="20" t="inlineStr">
        <is>
          <t>0</t>
        </is>
      </c>
      <c r="Q249" s="20" t="inlineStr">
        <is>
          <t>0</t>
        </is>
      </c>
      <c r="R249" s="20" t="inlineStr">
        <is>
          <t>0</t>
        </is>
      </c>
      <c r="S249" s="20" t="inlineStr">
        <is>
          <t>0</t>
        </is>
      </c>
      <c r="T249" s="20" t="inlineStr">
        <is>
          <t>0</t>
        </is>
      </c>
      <c r="U249" s="20" t="inlineStr">
        <is>
          <t>0</t>
        </is>
      </c>
      <c r="V249" s="20" t="inlineStr">
        <is>
          <t>0</t>
        </is>
      </c>
      <c r="W249" s="20" t="inlineStr">
        <is>
          <t>0</t>
        </is>
      </c>
      <c r="X249" s="20" t="inlineStr">
        <is>
          <t>0</t>
        </is>
      </c>
      <c r="Y249" s="20" t="inlineStr">
        <is>
          <t>0</t>
        </is>
      </c>
      <c r="Z249" s="20" t="inlineStr">
        <is>
          <t>1</t>
        </is>
      </c>
      <c r="AA249" s="20" t="inlineStr">
        <is>
          <t>0</t>
        </is>
      </c>
      <c r="AB249" s="20" t="inlineStr">
        <is>
          <t>0</t>
        </is>
      </c>
      <c r="AC249" s="20" t="inlineStr">
        <is>
          <t>0</t>
        </is>
      </c>
      <c r="AD249" s="20" t="inlineStr">
        <is>
          <t>0</t>
        </is>
      </c>
      <c r="AE249" s="20" t="inlineStr">
        <is>
          <t>0</t>
        </is>
      </c>
      <c r="AF249" s="20" t="inlineStr">
        <is>
          <t>0</t>
        </is>
      </c>
      <c r="AG249" s="20" t="inlineStr">
        <is>
          <t>0</t>
        </is>
      </c>
      <c r="AH249" s="20" t="inlineStr">
        <is>
          <t>0</t>
        </is>
      </c>
      <c r="AI249" s="20" t="n">
        <v>0</v>
      </c>
      <c r="AJ249" s="20" t="n">
        <v>0</v>
      </c>
      <c r="AK249" s="20" t="n">
        <v>0</v>
      </c>
      <c r="AL249" s="20" t="inlineStr">
        <is>
          <t>0</t>
        </is>
      </c>
      <c r="AM249" s="20" t="inlineStr">
        <is>
          <t>0</t>
        </is>
      </c>
      <c r="AN249" s="20" t="inlineStr">
        <is>
          <t>0</t>
        </is>
      </c>
      <c r="AO249" s="20" t="inlineStr">
        <is>
          <t>0</t>
        </is>
      </c>
      <c r="AP249" s="20" t="inlineStr">
        <is>
          <t>0</t>
        </is>
      </c>
      <c r="AQ249" s="20" t="inlineStr">
        <is>
          <t>0</t>
        </is>
      </c>
      <c r="AR249" s="20" t="inlineStr">
        <is>
          <t>0</t>
        </is>
      </c>
      <c r="AS249" s="20" t="inlineStr">
        <is>
          <t>0</t>
        </is>
      </c>
      <c r="AT249" s="28" t="inlineStr">
        <is>
          <t>0</t>
        </is>
      </c>
      <c r="AU249" s="20" t="inlineStr">
        <is>
          <t>0</t>
        </is>
      </c>
      <c r="AV249" s="20" t="inlineStr">
        <is>
          <t>0</t>
        </is>
      </c>
      <c r="AW249" s="28" t="inlineStr">
        <is>
          <t>0</t>
        </is>
      </c>
    </row>
    <row r="250">
      <c r="A250" s="23" t="inlineStr">
        <is>
          <t>coasm_bin.535</t>
        </is>
      </c>
      <c r="B250" s="24" t="inlineStr">
        <is>
          <t>Novosphingobium.2</t>
        </is>
      </c>
      <c r="C250" s="37">
        <f>_xlfn.TEXTJOIN(";", TRUE,'Table S1_MAG quality'!C249:G249)</f>
        <v/>
      </c>
      <c r="D250" s="24" t="inlineStr">
        <is>
          <t>1</t>
        </is>
      </c>
      <c r="E250" s="24" t="inlineStr">
        <is>
          <t>1</t>
        </is>
      </c>
      <c r="F250" s="24" t="inlineStr">
        <is>
          <t>1</t>
        </is>
      </c>
      <c r="G250" s="24" t="inlineStr">
        <is>
          <t>0</t>
        </is>
      </c>
      <c r="H250" s="24" t="inlineStr">
        <is>
          <t>0</t>
        </is>
      </c>
      <c r="I250" s="24" t="inlineStr">
        <is>
          <t>0</t>
        </is>
      </c>
      <c r="J250" s="24" t="inlineStr">
        <is>
          <t>0</t>
        </is>
      </c>
      <c r="K250" s="24" t="inlineStr">
        <is>
          <t>0</t>
        </is>
      </c>
      <c r="L250" s="24" t="inlineStr">
        <is>
          <t>0</t>
        </is>
      </c>
      <c r="M250" s="24" t="inlineStr">
        <is>
          <t>0</t>
        </is>
      </c>
      <c r="N250" s="24" t="inlineStr">
        <is>
          <t>0</t>
        </is>
      </c>
      <c r="O250" s="24" t="inlineStr">
        <is>
          <t>0</t>
        </is>
      </c>
      <c r="P250" s="24" t="inlineStr">
        <is>
          <t>0</t>
        </is>
      </c>
      <c r="Q250" s="24" t="inlineStr">
        <is>
          <t>0</t>
        </is>
      </c>
      <c r="R250" s="24" t="inlineStr">
        <is>
          <t>0</t>
        </is>
      </c>
      <c r="S250" s="24" t="inlineStr">
        <is>
          <t>0</t>
        </is>
      </c>
      <c r="T250" s="24" t="inlineStr">
        <is>
          <t>3</t>
        </is>
      </c>
      <c r="U250" s="24" t="inlineStr">
        <is>
          <t>0</t>
        </is>
      </c>
      <c r="V250" s="24" t="inlineStr">
        <is>
          <t>1</t>
        </is>
      </c>
      <c r="W250" s="24" t="inlineStr">
        <is>
          <t>1</t>
        </is>
      </c>
      <c r="X250" s="24" t="inlineStr">
        <is>
          <t>1</t>
        </is>
      </c>
      <c r="Y250" s="24" t="inlineStr">
        <is>
          <t>1</t>
        </is>
      </c>
      <c r="Z250" s="24" t="inlineStr">
        <is>
          <t>1</t>
        </is>
      </c>
      <c r="AA250" s="24" t="inlineStr">
        <is>
          <t>1</t>
        </is>
      </c>
      <c r="AB250" s="24" t="inlineStr">
        <is>
          <t>1</t>
        </is>
      </c>
      <c r="AC250" s="24" t="inlineStr">
        <is>
          <t>1</t>
        </is>
      </c>
      <c r="AD250" s="24" t="inlineStr">
        <is>
          <t>0</t>
        </is>
      </c>
      <c r="AE250" s="24" t="inlineStr">
        <is>
          <t>0</t>
        </is>
      </c>
      <c r="AF250" s="24" t="inlineStr">
        <is>
          <t>0</t>
        </is>
      </c>
      <c r="AG250" s="24" t="inlineStr">
        <is>
          <t>0</t>
        </is>
      </c>
      <c r="AH250" s="24" t="inlineStr">
        <is>
          <t>0</t>
        </is>
      </c>
      <c r="AI250" s="24" t="n">
        <v>1</v>
      </c>
      <c r="AJ250" s="24" t="n">
        <v>0</v>
      </c>
      <c r="AK250" s="24" t="n">
        <v>1</v>
      </c>
      <c r="AL250" s="24" t="inlineStr">
        <is>
          <t>9</t>
        </is>
      </c>
      <c r="AM250" s="24" t="inlineStr">
        <is>
          <t>1</t>
        </is>
      </c>
      <c r="AN250" s="24" t="inlineStr">
        <is>
          <t>2</t>
        </is>
      </c>
      <c r="AO250" s="24" t="inlineStr">
        <is>
          <t>0</t>
        </is>
      </c>
      <c r="AP250" s="24" t="inlineStr">
        <is>
          <t>0</t>
        </is>
      </c>
      <c r="AQ250" s="24" t="inlineStr">
        <is>
          <t>1</t>
        </is>
      </c>
      <c r="AR250" s="24" t="inlineStr">
        <is>
          <t>0</t>
        </is>
      </c>
      <c r="AS250" s="24" t="inlineStr">
        <is>
          <t>0</t>
        </is>
      </c>
      <c r="AT250" s="29" t="inlineStr">
        <is>
          <t>1</t>
        </is>
      </c>
      <c r="AU250" s="24" t="inlineStr">
        <is>
          <t>1</t>
        </is>
      </c>
      <c r="AV250" s="24" t="inlineStr">
        <is>
          <t>0</t>
        </is>
      </c>
      <c r="AW250" s="29" t="inlineStr">
        <is>
          <t>1</t>
        </is>
      </c>
    </row>
    <row r="251">
      <c r="A251" s="19" t="inlineStr">
        <is>
          <t>coasm_bin.538</t>
        </is>
      </c>
      <c r="B251" s="20" t="inlineStr">
        <is>
          <t>Defluviicoccus.4</t>
        </is>
      </c>
      <c r="C251" s="40">
        <f>_xlfn.TEXTJOIN(";", TRUE,'Table S1_MAG quality'!C250:G250)</f>
        <v/>
      </c>
      <c r="D251" s="20" t="inlineStr">
        <is>
          <t>0</t>
        </is>
      </c>
      <c r="E251" s="20" t="inlineStr">
        <is>
          <t>0</t>
        </is>
      </c>
      <c r="F251" s="20" t="inlineStr">
        <is>
          <t>0</t>
        </is>
      </c>
      <c r="G251" s="20" t="inlineStr">
        <is>
          <t>0</t>
        </is>
      </c>
      <c r="H251" s="20" t="inlineStr">
        <is>
          <t>0</t>
        </is>
      </c>
      <c r="I251" s="20" t="inlineStr">
        <is>
          <t>4</t>
        </is>
      </c>
      <c r="J251" s="20" t="inlineStr">
        <is>
          <t>0</t>
        </is>
      </c>
      <c r="K251" s="20" t="inlineStr">
        <is>
          <t>1</t>
        </is>
      </c>
      <c r="L251" s="20" t="inlineStr">
        <is>
          <t>1</t>
        </is>
      </c>
      <c r="M251" s="20" t="inlineStr">
        <is>
          <t>1</t>
        </is>
      </c>
      <c r="N251" s="20" t="inlineStr">
        <is>
          <t>0</t>
        </is>
      </c>
      <c r="O251" s="20" t="inlineStr">
        <is>
          <t>0</t>
        </is>
      </c>
      <c r="P251" s="20" t="inlineStr">
        <is>
          <t>0</t>
        </is>
      </c>
      <c r="Q251" s="20" t="inlineStr">
        <is>
          <t>0</t>
        </is>
      </c>
      <c r="R251" s="20" t="inlineStr">
        <is>
          <t>0</t>
        </is>
      </c>
      <c r="S251" s="20" t="inlineStr">
        <is>
          <t>1</t>
        </is>
      </c>
      <c r="T251" s="20" t="inlineStr">
        <is>
          <t>0</t>
        </is>
      </c>
      <c r="U251" s="20" t="inlineStr">
        <is>
          <t>0</t>
        </is>
      </c>
      <c r="V251" s="20" t="inlineStr">
        <is>
          <t>1</t>
        </is>
      </c>
      <c r="W251" s="20" t="inlineStr">
        <is>
          <t>2</t>
        </is>
      </c>
      <c r="X251" s="20" t="inlineStr">
        <is>
          <t>1</t>
        </is>
      </c>
      <c r="Y251" s="20" t="inlineStr">
        <is>
          <t>3</t>
        </is>
      </c>
      <c r="Z251" s="20" t="inlineStr">
        <is>
          <t>2</t>
        </is>
      </c>
      <c r="AA251" s="20" t="inlineStr">
        <is>
          <t>1</t>
        </is>
      </c>
      <c r="AB251" s="20" t="inlineStr">
        <is>
          <t>1</t>
        </is>
      </c>
      <c r="AC251" s="20" t="inlineStr">
        <is>
          <t>2</t>
        </is>
      </c>
      <c r="AD251" s="20" t="inlineStr">
        <is>
          <t>1</t>
        </is>
      </c>
      <c r="AE251" s="20" t="inlineStr">
        <is>
          <t>7</t>
        </is>
      </c>
      <c r="AF251" s="20" t="inlineStr">
        <is>
          <t>1</t>
        </is>
      </c>
      <c r="AG251" s="20" t="inlineStr">
        <is>
          <t>0</t>
        </is>
      </c>
      <c r="AH251" s="20" t="inlineStr">
        <is>
          <t>2</t>
        </is>
      </c>
      <c r="AI251" s="20" t="n">
        <v>1</v>
      </c>
      <c r="AJ251" s="20" t="n">
        <v>1</v>
      </c>
      <c r="AK251" s="20" t="n">
        <v>3</v>
      </c>
      <c r="AL251" s="20" t="inlineStr">
        <is>
          <t>2</t>
        </is>
      </c>
      <c r="AM251" s="20" t="inlineStr">
        <is>
          <t>1</t>
        </is>
      </c>
      <c r="AN251" s="20" t="inlineStr">
        <is>
          <t>4</t>
        </is>
      </c>
      <c r="AO251" s="20" t="inlineStr">
        <is>
          <t>1</t>
        </is>
      </c>
      <c r="AP251" s="20" t="inlineStr">
        <is>
          <t>1</t>
        </is>
      </c>
      <c r="AQ251" s="20" t="inlineStr">
        <is>
          <t>11</t>
        </is>
      </c>
      <c r="AR251" s="20" t="inlineStr">
        <is>
          <t>0</t>
        </is>
      </c>
      <c r="AS251" s="20" t="inlineStr">
        <is>
          <t>0</t>
        </is>
      </c>
      <c r="AT251" s="28" t="inlineStr">
        <is>
          <t>1</t>
        </is>
      </c>
      <c r="AU251" s="20" t="inlineStr">
        <is>
          <t>3</t>
        </is>
      </c>
      <c r="AV251" s="20" t="inlineStr">
        <is>
          <t>0</t>
        </is>
      </c>
      <c r="AW251" s="28" t="inlineStr">
        <is>
          <t>1</t>
        </is>
      </c>
    </row>
    <row r="252">
      <c r="A252" s="23" t="inlineStr">
        <is>
          <t>coasm_bin.539</t>
        </is>
      </c>
      <c r="B252" s="24" t="inlineStr">
        <is>
          <t>Flavobacterium.25</t>
        </is>
      </c>
      <c r="C252" s="37">
        <f>_xlfn.TEXTJOIN(";", TRUE,'Table S1_MAG quality'!C251:G251)</f>
        <v/>
      </c>
      <c r="D252" s="24" t="inlineStr">
        <is>
          <t>0</t>
        </is>
      </c>
      <c r="E252" s="24" t="inlineStr">
        <is>
          <t>0</t>
        </is>
      </c>
      <c r="F252" s="24" t="inlineStr">
        <is>
          <t>0</t>
        </is>
      </c>
      <c r="G252" s="24" t="inlineStr">
        <is>
          <t>0</t>
        </is>
      </c>
      <c r="H252" s="24" t="inlineStr">
        <is>
          <t>0</t>
        </is>
      </c>
      <c r="I252" s="24" t="inlineStr">
        <is>
          <t>0</t>
        </is>
      </c>
      <c r="J252" s="24" t="inlineStr">
        <is>
          <t>0</t>
        </is>
      </c>
      <c r="K252" s="24" t="inlineStr">
        <is>
          <t>1</t>
        </is>
      </c>
      <c r="L252" s="24" t="inlineStr">
        <is>
          <t>0</t>
        </is>
      </c>
      <c r="M252" s="24" t="inlineStr">
        <is>
          <t>0</t>
        </is>
      </c>
      <c r="N252" s="24" t="inlineStr">
        <is>
          <t>1</t>
        </is>
      </c>
      <c r="O252" s="24" t="inlineStr">
        <is>
          <t>0</t>
        </is>
      </c>
      <c r="P252" s="24" t="inlineStr">
        <is>
          <t>0</t>
        </is>
      </c>
      <c r="Q252" s="24" t="inlineStr">
        <is>
          <t>0</t>
        </is>
      </c>
      <c r="R252" s="24" t="inlineStr">
        <is>
          <t>0</t>
        </is>
      </c>
      <c r="S252" s="24" t="inlineStr">
        <is>
          <t>1</t>
        </is>
      </c>
      <c r="T252" s="24" t="inlineStr">
        <is>
          <t>0</t>
        </is>
      </c>
      <c r="U252" s="24" t="inlineStr">
        <is>
          <t>0</t>
        </is>
      </c>
      <c r="V252" s="24" t="inlineStr">
        <is>
          <t>0</t>
        </is>
      </c>
      <c r="W252" s="24" t="inlineStr">
        <is>
          <t>0</t>
        </is>
      </c>
      <c r="X252" s="24" t="inlineStr">
        <is>
          <t>0</t>
        </is>
      </c>
      <c r="Y252" s="24" t="inlineStr">
        <is>
          <t>0</t>
        </is>
      </c>
      <c r="Z252" s="24" t="inlineStr">
        <is>
          <t>1</t>
        </is>
      </c>
      <c r="AA252" s="24" t="inlineStr">
        <is>
          <t>0</t>
        </is>
      </c>
      <c r="AB252" s="24" t="inlineStr">
        <is>
          <t>3</t>
        </is>
      </c>
      <c r="AC252" s="24" t="inlineStr">
        <is>
          <t>0</t>
        </is>
      </c>
      <c r="AD252" s="24" t="inlineStr">
        <is>
          <t>0</t>
        </is>
      </c>
      <c r="AE252" s="24" t="inlineStr">
        <is>
          <t>1</t>
        </is>
      </c>
      <c r="AF252" s="24" t="inlineStr">
        <is>
          <t>2</t>
        </is>
      </c>
      <c r="AG252" s="24" t="inlineStr">
        <is>
          <t>0</t>
        </is>
      </c>
      <c r="AH252" s="24" t="inlineStr">
        <is>
          <t>0</t>
        </is>
      </c>
      <c r="AI252" s="24" t="n">
        <v>2</v>
      </c>
      <c r="AJ252" s="24" t="n">
        <v>0</v>
      </c>
      <c r="AK252" s="24" t="n">
        <v>0</v>
      </c>
      <c r="AL252" s="24" t="inlineStr">
        <is>
          <t>1</t>
        </is>
      </c>
      <c r="AM252" s="24" t="inlineStr">
        <is>
          <t>0</t>
        </is>
      </c>
      <c r="AN252" s="24" t="inlineStr">
        <is>
          <t>0</t>
        </is>
      </c>
      <c r="AO252" s="24" t="inlineStr">
        <is>
          <t>0</t>
        </is>
      </c>
      <c r="AP252" s="24" t="inlineStr">
        <is>
          <t>0</t>
        </is>
      </c>
      <c r="AQ252" s="24" t="inlineStr">
        <is>
          <t>2</t>
        </is>
      </c>
      <c r="AR252" s="24" t="inlineStr">
        <is>
          <t>0</t>
        </is>
      </c>
      <c r="AS252" s="24" t="inlineStr">
        <is>
          <t>0</t>
        </is>
      </c>
      <c r="AT252" s="29" t="inlineStr">
        <is>
          <t>1</t>
        </is>
      </c>
      <c r="AU252" s="24" t="inlineStr">
        <is>
          <t>2</t>
        </is>
      </c>
      <c r="AV252" s="24" t="inlineStr">
        <is>
          <t>0</t>
        </is>
      </c>
      <c r="AW252" s="29" t="inlineStr">
        <is>
          <t>0</t>
        </is>
      </c>
    </row>
    <row r="253">
      <c r="A253" s="19" t="inlineStr">
        <is>
          <t>coasm_bin.54</t>
        </is>
      </c>
      <c r="B253" s="20" t="inlineStr">
        <is>
          <t>Phycisphaeraceae.34</t>
        </is>
      </c>
      <c r="C253" s="40">
        <f>_xlfn.TEXTJOIN(";", TRUE,'Table S1_MAG quality'!C252:G252)</f>
        <v/>
      </c>
      <c r="D253" s="20" t="inlineStr">
        <is>
          <t>0</t>
        </is>
      </c>
      <c r="E253" s="20" t="inlineStr">
        <is>
          <t>0</t>
        </is>
      </c>
      <c r="F253" s="20" t="inlineStr">
        <is>
          <t>0</t>
        </is>
      </c>
      <c r="G253" s="20" t="inlineStr">
        <is>
          <t>0</t>
        </is>
      </c>
      <c r="H253" s="20" t="inlineStr">
        <is>
          <t>0</t>
        </is>
      </c>
      <c r="I253" s="20" t="inlineStr">
        <is>
          <t>0</t>
        </is>
      </c>
      <c r="J253" s="20" t="inlineStr">
        <is>
          <t>0</t>
        </is>
      </c>
      <c r="K253" s="20" t="inlineStr">
        <is>
          <t>0</t>
        </is>
      </c>
      <c r="L253" s="20" t="inlineStr">
        <is>
          <t>1</t>
        </is>
      </c>
      <c r="M253" s="20" t="inlineStr">
        <is>
          <t>0</t>
        </is>
      </c>
      <c r="N253" s="20" t="inlineStr">
        <is>
          <t>1</t>
        </is>
      </c>
      <c r="O253" s="20" t="inlineStr">
        <is>
          <t>0</t>
        </is>
      </c>
      <c r="P253" s="20" t="inlineStr">
        <is>
          <t>0</t>
        </is>
      </c>
      <c r="Q253" s="20" t="inlineStr">
        <is>
          <t>1</t>
        </is>
      </c>
      <c r="R253" s="20" t="inlineStr">
        <is>
          <t>1</t>
        </is>
      </c>
      <c r="S253" s="20" t="inlineStr">
        <is>
          <t>1</t>
        </is>
      </c>
      <c r="T253" s="20" t="inlineStr">
        <is>
          <t>0</t>
        </is>
      </c>
      <c r="U253" s="20" t="inlineStr">
        <is>
          <t>0</t>
        </is>
      </c>
      <c r="V253" s="20" t="inlineStr">
        <is>
          <t>1</t>
        </is>
      </c>
      <c r="W253" s="20" t="inlineStr">
        <is>
          <t>1</t>
        </is>
      </c>
      <c r="X253" s="20" t="inlineStr">
        <is>
          <t>1</t>
        </is>
      </c>
      <c r="Y253" s="20" t="inlineStr">
        <is>
          <t>1</t>
        </is>
      </c>
      <c r="Z253" s="20" t="inlineStr">
        <is>
          <t>0</t>
        </is>
      </c>
      <c r="AA253" s="20" t="inlineStr">
        <is>
          <t>1</t>
        </is>
      </c>
      <c r="AB253" s="20" t="inlineStr">
        <is>
          <t>0</t>
        </is>
      </c>
      <c r="AC253" s="20" t="inlineStr">
        <is>
          <t>0</t>
        </is>
      </c>
      <c r="AD253" s="20" t="inlineStr">
        <is>
          <t>0</t>
        </is>
      </c>
      <c r="AE253" s="20" t="inlineStr">
        <is>
          <t>0</t>
        </is>
      </c>
      <c r="AF253" s="20" t="inlineStr">
        <is>
          <t>0</t>
        </is>
      </c>
      <c r="AG253" s="20" t="inlineStr">
        <is>
          <t>0</t>
        </is>
      </c>
      <c r="AH253" s="20" t="inlineStr">
        <is>
          <t>0</t>
        </is>
      </c>
      <c r="AI253" s="20" t="n">
        <v>1</v>
      </c>
      <c r="AJ253" s="20" t="n">
        <v>0</v>
      </c>
      <c r="AK253" s="20" t="n">
        <v>1</v>
      </c>
      <c r="AL253" s="20" t="inlineStr">
        <is>
          <t>1</t>
        </is>
      </c>
      <c r="AM253" s="20" t="inlineStr">
        <is>
          <t>0</t>
        </is>
      </c>
      <c r="AN253" s="20" t="inlineStr">
        <is>
          <t>0</t>
        </is>
      </c>
      <c r="AO253" s="20" t="inlineStr">
        <is>
          <t>0</t>
        </is>
      </c>
      <c r="AP253" s="20" t="inlineStr">
        <is>
          <t>0</t>
        </is>
      </c>
      <c r="AQ253" s="20" t="inlineStr">
        <is>
          <t>1</t>
        </is>
      </c>
      <c r="AR253" s="20" t="inlineStr">
        <is>
          <t>0</t>
        </is>
      </c>
      <c r="AS253" s="20" t="inlineStr">
        <is>
          <t>1</t>
        </is>
      </c>
      <c r="AT253" s="28" t="inlineStr">
        <is>
          <t>0</t>
        </is>
      </c>
      <c r="AU253" s="20" t="inlineStr">
        <is>
          <t>1</t>
        </is>
      </c>
      <c r="AV253" s="20" t="inlineStr">
        <is>
          <t>0</t>
        </is>
      </c>
      <c r="AW253" s="28" t="inlineStr">
        <is>
          <t>0</t>
        </is>
      </c>
    </row>
    <row r="254">
      <c r="A254" s="23" t="inlineStr">
        <is>
          <t>coasm_bin.540</t>
        </is>
      </c>
      <c r="B254" s="24" t="inlineStr">
        <is>
          <t>Pseudohoeflea.1_m</t>
        </is>
      </c>
      <c r="C254" s="37">
        <f>_xlfn.TEXTJOIN(";", TRUE,'Table S1_MAG quality'!C253:G253)</f>
        <v/>
      </c>
      <c r="D254" s="24" t="inlineStr">
        <is>
          <t>0</t>
        </is>
      </c>
      <c r="E254" s="24" t="inlineStr">
        <is>
          <t>0</t>
        </is>
      </c>
      <c r="F254" s="24" t="inlineStr">
        <is>
          <t>0</t>
        </is>
      </c>
      <c r="G254" s="24" t="inlineStr">
        <is>
          <t>1</t>
        </is>
      </c>
      <c r="H254" s="24" t="inlineStr">
        <is>
          <t>1</t>
        </is>
      </c>
      <c r="I254" s="24" t="inlineStr">
        <is>
          <t>1</t>
        </is>
      </c>
      <c r="J254" s="24" t="inlineStr">
        <is>
          <t>1</t>
        </is>
      </c>
      <c r="K254" s="24" t="inlineStr">
        <is>
          <t>1</t>
        </is>
      </c>
      <c r="L254" s="24" t="inlineStr">
        <is>
          <t>1</t>
        </is>
      </c>
      <c r="M254" s="24" t="inlineStr">
        <is>
          <t>0</t>
        </is>
      </c>
      <c r="N254" s="24" t="inlineStr">
        <is>
          <t>0</t>
        </is>
      </c>
      <c r="O254" s="24" t="inlineStr">
        <is>
          <t>0</t>
        </is>
      </c>
      <c r="P254" s="24" t="inlineStr">
        <is>
          <t>0</t>
        </is>
      </c>
      <c r="Q254" s="24" t="inlineStr">
        <is>
          <t>0</t>
        </is>
      </c>
      <c r="R254" s="24" t="inlineStr">
        <is>
          <t>0</t>
        </is>
      </c>
      <c r="S254" s="24" t="inlineStr">
        <is>
          <t>1</t>
        </is>
      </c>
      <c r="T254" s="24" t="inlineStr">
        <is>
          <t>2</t>
        </is>
      </c>
      <c r="U254" s="24" t="inlineStr">
        <is>
          <t>0</t>
        </is>
      </c>
      <c r="V254" s="24" t="inlineStr">
        <is>
          <t>1</t>
        </is>
      </c>
      <c r="W254" s="24" t="inlineStr">
        <is>
          <t>1</t>
        </is>
      </c>
      <c r="X254" s="24" t="inlineStr">
        <is>
          <t>2</t>
        </is>
      </c>
      <c r="Y254" s="24" t="inlineStr">
        <is>
          <t>1</t>
        </is>
      </c>
      <c r="Z254" s="24" t="inlineStr">
        <is>
          <t>17</t>
        </is>
      </c>
      <c r="AA254" s="24" t="inlineStr">
        <is>
          <t>1</t>
        </is>
      </c>
      <c r="AB254" s="24" t="inlineStr">
        <is>
          <t>2</t>
        </is>
      </c>
      <c r="AC254" s="24" t="inlineStr">
        <is>
          <t>1</t>
        </is>
      </c>
      <c r="AD254" s="24" t="inlineStr">
        <is>
          <t>2</t>
        </is>
      </c>
      <c r="AE254" s="24" t="inlineStr">
        <is>
          <t>1</t>
        </is>
      </c>
      <c r="AF254" s="24" t="inlineStr">
        <is>
          <t>1</t>
        </is>
      </c>
      <c r="AG254" s="24" t="inlineStr">
        <is>
          <t>0</t>
        </is>
      </c>
      <c r="AH254" s="24" t="inlineStr">
        <is>
          <t>0</t>
        </is>
      </c>
      <c r="AI254" s="24" t="n">
        <v>1</v>
      </c>
      <c r="AJ254" s="24" t="n">
        <v>0</v>
      </c>
      <c r="AK254" s="24" t="n">
        <v>1</v>
      </c>
      <c r="AL254" s="24" t="inlineStr">
        <is>
          <t>7</t>
        </is>
      </c>
      <c r="AM254" s="24" t="inlineStr">
        <is>
          <t>1</t>
        </is>
      </c>
      <c r="AN254" s="24" t="inlineStr">
        <is>
          <t>2</t>
        </is>
      </c>
      <c r="AO254" s="24" t="inlineStr">
        <is>
          <t>2</t>
        </is>
      </c>
      <c r="AP254" s="24" t="inlineStr">
        <is>
          <t>2</t>
        </is>
      </c>
      <c r="AQ254" s="24" t="inlineStr">
        <is>
          <t>3</t>
        </is>
      </c>
      <c r="AR254" s="24" t="inlineStr">
        <is>
          <t>0</t>
        </is>
      </c>
      <c r="AS254" s="24" t="inlineStr">
        <is>
          <t>0</t>
        </is>
      </c>
      <c r="AT254" s="29" t="inlineStr">
        <is>
          <t>1</t>
        </is>
      </c>
      <c r="AU254" s="24" t="inlineStr">
        <is>
          <t>1</t>
        </is>
      </c>
      <c r="AV254" s="24" t="inlineStr">
        <is>
          <t>0</t>
        </is>
      </c>
      <c r="AW254" s="29" t="inlineStr">
        <is>
          <t>2</t>
        </is>
      </c>
    </row>
    <row r="255">
      <c r="A255" s="19" t="inlineStr">
        <is>
          <t>coasm_bin.542</t>
        </is>
      </c>
      <c r="B255" s="20" t="inlineStr">
        <is>
          <t>Phycisphaeraceae.32</t>
        </is>
      </c>
      <c r="C255" s="40">
        <f>_xlfn.TEXTJOIN(";", TRUE,'Table S1_MAG quality'!C254:G254)</f>
        <v/>
      </c>
      <c r="D255" s="20" t="inlineStr">
        <is>
          <t>0</t>
        </is>
      </c>
      <c r="E255" s="20" t="inlineStr">
        <is>
          <t>0</t>
        </is>
      </c>
      <c r="F255" s="20" t="inlineStr">
        <is>
          <t>0</t>
        </is>
      </c>
      <c r="G255" s="20" t="inlineStr">
        <is>
          <t>0</t>
        </is>
      </c>
      <c r="H255" s="20" t="inlineStr">
        <is>
          <t>0</t>
        </is>
      </c>
      <c r="I255" s="20" t="inlineStr">
        <is>
          <t>0</t>
        </is>
      </c>
      <c r="J255" s="20" t="inlineStr">
        <is>
          <t>0</t>
        </is>
      </c>
      <c r="K255" s="20" t="inlineStr">
        <is>
          <t>0</t>
        </is>
      </c>
      <c r="L255" s="20" t="inlineStr">
        <is>
          <t>0</t>
        </is>
      </c>
      <c r="M255" s="20" t="inlineStr">
        <is>
          <t>0</t>
        </is>
      </c>
      <c r="N255" s="20" t="inlineStr">
        <is>
          <t>0</t>
        </is>
      </c>
      <c r="O255" s="20" t="inlineStr">
        <is>
          <t>0</t>
        </is>
      </c>
      <c r="P255" s="20" t="inlineStr">
        <is>
          <t>1</t>
        </is>
      </c>
      <c r="Q255" s="20" t="inlineStr">
        <is>
          <t>1</t>
        </is>
      </c>
      <c r="R255" s="20" t="inlineStr">
        <is>
          <t>1</t>
        </is>
      </c>
      <c r="S255" s="20" t="inlineStr">
        <is>
          <t>1</t>
        </is>
      </c>
      <c r="T255" s="20" t="inlineStr">
        <is>
          <t>0</t>
        </is>
      </c>
      <c r="U255" s="20" t="inlineStr">
        <is>
          <t>0</t>
        </is>
      </c>
      <c r="V255" s="20" t="inlineStr">
        <is>
          <t>1</t>
        </is>
      </c>
      <c r="W255" s="20" t="inlineStr">
        <is>
          <t>1</t>
        </is>
      </c>
      <c r="X255" s="20" t="inlineStr">
        <is>
          <t>1</t>
        </is>
      </c>
      <c r="Y255" s="20" t="inlineStr">
        <is>
          <t>1</t>
        </is>
      </c>
      <c r="Z255" s="20" t="inlineStr">
        <is>
          <t>2</t>
        </is>
      </c>
      <c r="AA255" s="20" t="inlineStr">
        <is>
          <t>2</t>
        </is>
      </c>
      <c r="AB255" s="20" t="inlineStr">
        <is>
          <t>1</t>
        </is>
      </c>
      <c r="AC255" s="20" t="inlineStr">
        <is>
          <t>1</t>
        </is>
      </c>
      <c r="AD255" s="20" t="inlineStr">
        <is>
          <t>1</t>
        </is>
      </c>
      <c r="AE255" s="20" t="inlineStr">
        <is>
          <t>2</t>
        </is>
      </c>
      <c r="AF255" s="20" t="inlineStr">
        <is>
          <t>0</t>
        </is>
      </c>
      <c r="AG255" s="20" t="inlineStr">
        <is>
          <t>1</t>
        </is>
      </c>
      <c r="AH255" s="20" t="inlineStr">
        <is>
          <t>0</t>
        </is>
      </c>
      <c r="AI255" s="20" t="n">
        <v>1</v>
      </c>
      <c r="AJ255" s="20" t="n">
        <v>1</v>
      </c>
      <c r="AK255" s="20" t="n">
        <v>1</v>
      </c>
      <c r="AL255" s="20" t="inlineStr">
        <is>
          <t>2</t>
        </is>
      </c>
      <c r="AM255" s="20" t="inlineStr">
        <is>
          <t>0</t>
        </is>
      </c>
      <c r="AN255" s="20" t="inlineStr">
        <is>
          <t>0</t>
        </is>
      </c>
      <c r="AO255" s="20" t="inlineStr">
        <is>
          <t>0</t>
        </is>
      </c>
      <c r="AP255" s="20" t="inlineStr">
        <is>
          <t>0</t>
        </is>
      </c>
      <c r="AQ255" s="20" t="inlineStr">
        <is>
          <t>1</t>
        </is>
      </c>
      <c r="AR255" s="20" t="inlineStr">
        <is>
          <t>0</t>
        </is>
      </c>
      <c r="AS255" s="20" t="inlineStr">
        <is>
          <t>1</t>
        </is>
      </c>
      <c r="AT255" s="28" t="inlineStr">
        <is>
          <t>0</t>
        </is>
      </c>
      <c r="AU255" s="20" t="inlineStr">
        <is>
          <t>2</t>
        </is>
      </c>
      <c r="AV255" s="20" t="inlineStr">
        <is>
          <t>1</t>
        </is>
      </c>
      <c r="AW255" s="28" t="inlineStr">
        <is>
          <t>0</t>
        </is>
      </c>
    </row>
    <row r="256">
      <c r="A256" s="23" t="inlineStr">
        <is>
          <t>coasm_bin.543</t>
        </is>
      </c>
      <c r="B256" s="24" t="inlineStr">
        <is>
          <t>Anaerolineae.2</t>
        </is>
      </c>
      <c r="C256" s="37">
        <f>_xlfn.TEXTJOIN(";", TRUE,'Table S1_MAG quality'!C255:G255)</f>
        <v/>
      </c>
      <c r="D256" s="24" t="inlineStr">
        <is>
          <t>0</t>
        </is>
      </c>
      <c r="E256" s="24" t="inlineStr">
        <is>
          <t>0</t>
        </is>
      </c>
      <c r="F256" s="24" t="inlineStr">
        <is>
          <t>0</t>
        </is>
      </c>
      <c r="G256" s="24" t="inlineStr">
        <is>
          <t>0</t>
        </is>
      </c>
      <c r="H256" s="24" t="inlineStr">
        <is>
          <t>0</t>
        </is>
      </c>
      <c r="I256" s="24" t="inlineStr">
        <is>
          <t>0</t>
        </is>
      </c>
      <c r="J256" s="24" t="inlineStr">
        <is>
          <t>2</t>
        </is>
      </c>
      <c r="K256" s="24" t="inlineStr">
        <is>
          <t>0</t>
        </is>
      </c>
      <c r="L256" s="24" t="inlineStr">
        <is>
          <t>1</t>
        </is>
      </c>
      <c r="M256" s="24" t="inlineStr">
        <is>
          <t>0</t>
        </is>
      </c>
      <c r="N256" s="24" t="inlineStr">
        <is>
          <t>1</t>
        </is>
      </c>
      <c r="O256" s="24" t="inlineStr">
        <is>
          <t>0</t>
        </is>
      </c>
      <c r="P256" s="24" t="inlineStr">
        <is>
          <t>0</t>
        </is>
      </c>
      <c r="Q256" s="24" t="inlineStr">
        <is>
          <t>1</t>
        </is>
      </c>
      <c r="R256" s="24" t="inlineStr">
        <is>
          <t>1</t>
        </is>
      </c>
      <c r="S256" s="24" t="inlineStr">
        <is>
          <t>1</t>
        </is>
      </c>
      <c r="T256" s="24" t="inlineStr">
        <is>
          <t>1</t>
        </is>
      </c>
      <c r="U256" s="24" t="inlineStr">
        <is>
          <t>0</t>
        </is>
      </c>
      <c r="V256" s="24" t="inlineStr">
        <is>
          <t>4</t>
        </is>
      </c>
      <c r="W256" s="24" t="inlineStr">
        <is>
          <t>3</t>
        </is>
      </c>
      <c r="X256" s="24" t="inlineStr">
        <is>
          <t>4</t>
        </is>
      </c>
      <c r="Y256" s="24" t="inlineStr">
        <is>
          <t>4</t>
        </is>
      </c>
      <c r="Z256" s="24" t="inlineStr">
        <is>
          <t>7</t>
        </is>
      </c>
      <c r="AA256" s="24" t="inlineStr">
        <is>
          <t>2</t>
        </is>
      </c>
      <c r="AB256" s="24" t="inlineStr">
        <is>
          <t>5</t>
        </is>
      </c>
      <c r="AC256" s="24" t="inlineStr">
        <is>
          <t>3</t>
        </is>
      </c>
      <c r="AD256" s="24" t="inlineStr">
        <is>
          <t>2</t>
        </is>
      </c>
      <c r="AE256" s="24" t="inlineStr">
        <is>
          <t>0</t>
        </is>
      </c>
      <c r="AF256" s="24" t="inlineStr">
        <is>
          <t>2</t>
        </is>
      </c>
      <c r="AG256" s="24" t="inlineStr">
        <is>
          <t>2</t>
        </is>
      </c>
      <c r="AH256" s="24" t="inlineStr">
        <is>
          <t>1</t>
        </is>
      </c>
      <c r="AI256" s="24" t="n">
        <v>1</v>
      </c>
      <c r="AJ256" s="24" t="n">
        <v>0</v>
      </c>
      <c r="AK256" s="24" t="n">
        <v>1</v>
      </c>
      <c r="AL256" s="24" t="inlineStr">
        <is>
          <t>6</t>
        </is>
      </c>
      <c r="AM256" s="24" t="inlineStr">
        <is>
          <t>0</t>
        </is>
      </c>
      <c r="AN256" s="24" t="inlineStr">
        <is>
          <t>0</t>
        </is>
      </c>
      <c r="AO256" s="24" t="inlineStr">
        <is>
          <t>0</t>
        </is>
      </c>
      <c r="AP256" s="24" t="inlineStr">
        <is>
          <t>0</t>
        </is>
      </c>
      <c r="AQ256" s="24" t="inlineStr">
        <is>
          <t>2</t>
        </is>
      </c>
      <c r="AR256" s="24" t="inlineStr">
        <is>
          <t>0</t>
        </is>
      </c>
      <c r="AS256" s="24" t="inlineStr">
        <is>
          <t>0</t>
        </is>
      </c>
      <c r="AT256" s="29" t="inlineStr">
        <is>
          <t>0</t>
        </is>
      </c>
      <c r="AU256" s="24" t="inlineStr">
        <is>
          <t>0</t>
        </is>
      </c>
      <c r="AV256" s="24" t="inlineStr">
        <is>
          <t>2</t>
        </is>
      </c>
      <c r="AW256" s="29" t="inlineStr">
        <is>
          <t>0</t>
        </is>
      </c>
    </row>
    <row r="257">
      <c r="A257" s="19" t="inlineStr">
        <is>
          <t>coasm_bin.547</t>
        </is>
      </c>
      <c r="B257" s="20" t="inlineStr">
        <is>
          <t>Ca_Bealeia.3</t>
        </is>
      </c>
      <c r="C257" s="40">
        <f>_xlfn.TEXTJOIN(";", TRUE,'Table S1_MAG quality'!C256:G256)</f>
        <v/>
      </c>
      <c r="D257" s="20" t="inlineStr">
        <is>
          <t>0</t>
        </is>
      </c>
      <c r="E257" s="20" t="inlineStr">
        <is>
          <t>0</t>
        </is>
      </c>
      <c r="F257" s="20" t="inlineStr">
        <is>
          <t>0</t>
        </is>
      </c>
      <c r="G257" s="20" t="inlineStr">
        <is>
          <t>0</t>
        </is>
      </c>
      <c r="H257" s="20" t="inlineStr">
        <is>
          <t>0</t>
        </is>
      </c>
      <c r="I257" s="20" t="inlineStr">
        <is>
          <t>0</t>
        </is>
      </c>
      <c r="J257" s="20" t="inlineStr">
        <is>
          <t>0</t>
        </is>
      </c>
      <c r="K257" s="20" t="inlineStr">
        <is>
          <t>0</t>
        </is>
      </c>
      <c r="L257" s="20" t="inlineStr">
        <is>
          <t>0</t>
        </is>
      </c>
      <c r="M257" s="20" t="inlineStr">
        <is>
          <t>0</t>
        </is>
      </c>
      <c r="N257" s="20" t="inlineStr">
        <is>
          <t>0</t>
        </is>
      </c>
      <c r="O257" s="20" t="inlineStr">
        <is>
          <t>0</t>
        </is>
      </c>
      <c r="P257" s="20" t="inlineStr">
        <is>
          <t>0</t>
        </is>
      </c>
      <c r="Q257" s="20" t="inlineStr">
        <is>
          <t>0</t>
        </is>
      </c>
      <c r="R257" s="20" t="inlineStr">
        <is>
          <t>0</t>
        </is>
      </c>
      <c r="S257" s="20" t="inlineStr">
        <is>
          <t>0</t>
        </is>
      </c>
      <c r="T257" s="20" t="inlineStr">
        <is>
          <t>0</t>
        </is>
      </c>
      <c r="U257" s="20" t="inlineStr">
        <is>
          <t>0</t>
        </is>
      </c>
      <c r="V257" s="20" t="inlineStr">
        <is>
          <t>1</t>
        </is>
      </c>
      <c r="W257" s="20" t="inlineStr">
        <is>
          <t>0</t>
        </is>
      </c>
      <c r="X257" s="20" t="inlineStr">
        <is>
          <t>1</t>
        </is>
      </c>
      <c r="Y257" s="20" t="inlineStr">
        <is>
          <t>1</t>
        </is>
      </c>
      <c r="Z257" s="20" t="inlineStr">
        <is>
          <t>0</t>
        </is>
      </c>
      <c r="AA257" s="20" t="inlineStr">
        <is>
          <t>1</t>
        </is>
      </c>
      <c r="AB257" s="20" t="inlineStr">
        <is>
          <t>0</t>
        </is>
      </c>
      <c r="AC257" s="20" t="inlineStr">
        <is>
          <t>0</t>
        </is>
      </c>
      <c r="AD257" s="20" t="inlineStr">
        <is>
          <t>0</t>
        </is>
      </c>
      <c r="AE257" s="20" t="inlineStr">
        <is>
          <t>0</t>
        </is>
      </c>
      <c r="AF257" s="20" t="inlineStr">
        <is>
          <t>1</t>
        </is>
      </c>
      <c r="AG257" s="20" t="inlineStr">
        <is>
          <t>0</t>
        </is>
      </c>
      <c r="AH257" s="20" t="inlineStr">
        <is>
          <t>0</t>
        </is>
      </c>
      <c r="AI257" s="20" t="n">
        <v>1</v>
      </c>
      <c r="AJ257" s="20" t="n">
        <v>0</v>
      </c>
      <c r="AK257" s="20" t="n">
        <v>0</v>
      </c>
      <c r="AL257" s="20" t="inlineStr">
        <is>
          <t>0</t>
        </is>
      </c>
      <c r="AM257" s="20" t="inlineStr">
        <is>
          <t>0</t>
        </is>
      </c>
      <c r="AN257" s="20" t="inlineStr">
        <is>
          <t>1</t>
        </is>
      </c>
      <c r="AO257" s="20" t="inlineStr">
        <is>
          <t>0</t>
        </is>
      </c>
      <c r="AP257" s="20" t="inlineStr">
        <is>
          <t>0</t>
        </is>
      </c>
      <c r="AQ257" s="20" t="inlineStr">
        <is>
          <t>0</t>
        </is>
      </c>
      <c r="AR257" s="20" t="inlineStr">
        <is>
          <t>0</t>
        </is>
      </c>
      <c r="AS257" s="20" t="inlineStr">
        <is>
          <t>0</t>
        </is>
      </c>
      <c r="AT257" s="28" t="inlineStr">
        <is>
          <t>0</t>
        </is>
      </c>
      <c r="AU257" s="20" t="inlineStr">
        <is>
          <t>0</t>
        </is>
      </c>
      <c r="AV257" s="20" t="inlineStr">
        <is>
          <t>0</t>
        </is>
      </c>
      <c r="AW257" s="28" t="inlineStr">
        <is>
          <t>1</t>
        </is>
      </c>
    </row>
    <row r="258">
      <c r="A258" s="23" t="inlineStr">
        <is>
          <t>coasm_bin.548</t>
        </is>
      </c>
      <c r="B258" s="24" t="inlineStr">
        <is>
          <t>Phnomibacter.1_m</t>
        </is>
      </c>
      <c r="C258" s="37">
        <f>_xlfn.TEXTJOIN(";", TRUE,'Table S1_MAG quality'!C257:G257)</f>
        <v/>
      </c>
      <c r="D258" s="24" t="inlineStr">
        <is>
          <t>0</t>
        </is>
      </c>
      <c r="E258" s="24" t="inlineStr">
        <is>
          <t>0</t>
        </is>
      </c>
      <c r="F258" s="24" t="inlineStr">
        <is>
          <t>0</t>
        </is>
      </c>
      <c r="G258" s="24" t="inlineStr">
        <is>
          <t>0</t>
        </is>
      </c>
      <c r="H258" s="24" t="inlineStr">
        <is>
          <t>0</t>
        </is>
      </c>
      <c r="I258" s="24" t="inlineStr">
        <is>
          <t>0</t>
        </is>
      </c>
      <c r="J258" s="24" t="inlineStr">
        <is>
          <t>0</t>
        </is>
      </c>
      <c r="K258" s="24" t="inlineStr">
        <is>
          <t>0</t>
        </is>
      </c>
      <c r="L258" s="24" t="inlineStr">
        <is>
          <t>0</t>
        </is>
      </c>
      <c r="M258" s="24" t="inlineStr">
        <is>
          <t>0</t>
        </is>
      </c>
      <c r="N258" s="24" t="inlineStr">
        <is>
          <t>1</t>
        </is>
      </c>
      <c r="O258" s="24" t="inlineStr">
        <is>
          <t>0</t>
        </is>
      </c>
      <c r="P258" s="24" t="inlineStr">
        <is>
          <t>0</t>
        </is>
      </c>
      <c r="Q258" s="24" t="inlineStr">
        <is>
          <t>0</t>
        </is>
      </c>
      <c r="R258" s="24" t="inlineStr">
        <is>
          <t>0</t>
        </is>
      </c>
      <c r="S258" s="24" t="inlineStr">
        <is>
          <t>1</t>
        </is>
      </c>
      <c r="T258" s="24" t="inlineStr">
        <is>
          <t>0</t>
        </is>
      </c>
      <c r="U258" s="24" t="inlineStr">
        <is>
          <t>0</t>
        </is>
      </c>
      <c r="V258" s="24" t="inlineStr">
        <is>
          <t>0</t>
        </is>
      </c>
      <c r="W258" s="24" t="inlineStr">
        <is>
          <t>0</t>
        </is>
      </c>
      <c r="X258" s="24" t="inlineStr">
        <is>
          <t>0</t>
        </is>
      </c>
      <c r="Y258" s="24" t="inlineStr">
        <is>
          <t>1</t>
        </is>
      </c>
      <c r="Z258" s="24" t="inlineStr">
        <is>
          <t>0</t>
        </is>
      </c>
      <c r="AA258" s="24" t="inlineStr">
        <is>
          <t>0</t>
        </is>
      </c>
      <c r="AB258" s="24" t="inlineStr">
        <is>
          <t>4</t>
        </is>
      </c>
      <c r="AC258" s="24" t="inlineStr">
        <is>
          <t>0</t>
        </is>
      </c>
      <c r="AD258" s="24" t="inlineStr">
        <is>
          <t>1</t>
        </is>
      </c>
      <c r="AE258" s="24" t="inlineStr">
        <is>
          <t>3</t>
        </is>
      </c>
      <c r="AF258" s="24" t="inlineStr">
        <is>
          <t>1</t>
        </is>
      </c>
      <c r="AG258" s="24" t="inlineStr">
        <is>
          <t>0</t>
        </is>
      </c>
      <c r="AH258" s="24" t="inlineStr">
        <is>
          <t>0</t>
        </is>
      </c>
      <c r="AI258" s="24" t="n">
        <v>1</v>
      </c>
      <c r="AJ258" s="24" t="n">
        <v>1</v>
      </c>
      <c r="AK258" s="24" t="n">
        <v>1</v>
      </c>
      <c r="AL258" s="24" t="inlineStr">
        <is>
          <t>2</t>
        </is>
      </c>
      <c r="AM258" s="24" t="inlineStr">
        <is>
          <t>0</t>
        </is>
      </c>
      <c r="AN258" s="24" t="inlineStr">
        <is>
          <t>0</t>
        </is>
      </c>
      <c r="AO258" s="24" t="inlineStr">
        <is>
          <t>0</t>
        </is>
      </c>
      <c r="AP258" s="24" t="inlineStr">
        <is>
          <t>1</t>
        </is>
      </c>
      <c r="AQ258" s="24" t="inlineStr">
        <is>
          <t>1</t>
        </is>
      </c>
      <c r="AR258" s="24" t="inlineStr">
        <is>
          <t>0</t>
        </is>
      </c>
      <c r="AS258" s="24" t="inlineStr">
        <is>
          <t>0</t>
        </is>
      </c>
      <c r="AT258" s="29" t="inlineStr">
        <is>
          <t>0</t>
        </is>
      </c>
      <c r="AU258" s="24" t="inlineStr">
        <is>
          <t>0</t>
        </is>
      </c>
      <c r="AV258" s="24" t="inlineStr">
        <is>
          <t>1</t>
        </is>
      </c>
      <c r="AW258" s="29" t="inlineStr">
        <is>
          <t>0</t>
        </is>
      </c>
    </row>
    <row r="259">
      <c r="A259" s="19" t="inlineStr">
        <is>
          <t>coasm_bin.55</t>
        </is>
      </c>
      <c r="B259" s="20" t="inlineStr">
        <is>
          <t>Ca_Competibacter.51</t>
        </is>
      </c>
      <c r="C259" s="40">
        <f>_xlfn.TEXTJOIN(";", TRUE,'Table S1_MAG quality'!C258:G258)</f>
        <v/>
      </c>
      <c r="D259" s="20" t="inlineStr">
        <is>
          <t>1</t>
        </is>
      </c>
      <c r="E259" s="20" t="inlineStr">
        <is>
          <t>1</t>
        </is>
      </c>
      <c r="F259" s="20" t="inlineStr">
        <is>
          <t>1</t>
        </is>
      </c>
      <c r="G259" s="20" t="inlineStr">
        <is>
          <t>0</t>
        </is>
      </c>
      <c r="H259" s="20" t="inlineStr">
        <is>
          <t>0</t>
        </is>
      </c>
      <c r="I259" s="20" t="inlineStr">
        <is>
          <t>1</t>
        </is>
      </c>
      <c r="J259" s="20" t="inlineStr">
        <is>
          <t>0</t>
        </is>
      </c>
      <c r="K259" s="20" t="inlineStr">
        <is>
          <t>1</t>
        </is>
      </c>
      <c r="L259" s="20" t="inlineStr">
        <is>
          <t>1</t>
        </is>
      </c>
      <c r="M259" s="20" t="inlineStr">
        <is>
          <t>1</t>
        </is>
      </c>
      <c r="N259" s="20" t="inlineStr">
        <is>
          <t>0</t>
        </is>
      </c>
      <c r="O259" s="20" t="inlineStr">
        <is>
          <t>1</t>
        </is>
      </c>
      <c r="P259" s="20" t="inlineStr">
        <is>
          <t>1</t>
        </is>
      </c>
      <c r="Q259" s="20" t="inlineStr">
        <is>
          <t>0</t>
        </is>
      </c>
      <c r="R259" s="20" t="inlineStr">
        <is>
          <t>0</t>
        </is>
      </c>
      <c r="S259" s="20" t="inlineStr">
        <is>
          <t>2</t>
        </is>
      </c>
      <c r="T259" s="20" t="inlineStr">
        <is>
          <t>0</t>
        </is>
      </c>
      <c r="U259" s="20" t="inlineStr">
        <is>
          <t>0</t>
        </is>
      </c>
      <c r="V259" s="20" t="inlineStr">
        <is>
          <t>2</t>
        </is>
      </c>
      <c r="W259" s="20" t="inlineStr">
        <is>
          <t>1</t>
        </is>
      </c>
      <c r="X259" s="20" t="inlineStr">
        <is>
          <t>2</t>
        </is>
      </c>
      <c r="Y259" s="20" t="inlineStr">
        <is>
          <t>2</t>
        </is>
      </c>
      <c r="Z259" s="20" t="inlineStr">
        <is>
          <t>0</t>
        </is>
      </c>
      <c r="AA259" s="20" t="inlineStr">
        <is>
          <t>2</t>
        </is>
      </c>
      <c r="AB259" s="20" t="inlineStr">
        <is>
          <t>1</t>
        </is>
      </c>
      <c r="AC259" s="20" t="inlineStr">
        <is>
          <t>1</t>
        </is>
      </c>
      <c r="AD259" s="20" t="inlineStr">
        <is>
          <t>1</t>
        </is>
      </c>
      <c r="AE259" s="20" t="inlineStr">
        <is>
          <t>3</t>
        </is>
      </c>
      <c r="AF259" s="20" t="inlineStr">
        <is>
          <t>1</t>
        </is>
      </c>
      <c r="AG259" s="20" t="inlineStr">
        <is>
          <t>0</t>
        </is>
      </c>
      <c r="AH259" s="20" t="inlineStr">
        <is>
          <t>7</t>
        </is>
      </c>
      <c r="AI259" s="20" t="n">
        <v>1</v>
      </c>
      <c r="AJ259" s="20" t="n">
        <v>1</v>
      </c>
      <c r="AK259" s="20" t="n">
        <v>1</v>
      </c>
      <c r="AL259" s="20" t="inlineStr">
        <is>
          <t>2</t>
        </is>
      </c>
      <c r="AM259" s="20" t="inlineStr">
        <is>
          <t>1</t>
        </is>
      </c>
      <c r="AN259" s="20" t="inlineStr">
        <is>
          <t>2</t>
        </is>
      </c>
      <c r="AO259" s="20" t="inlineStr">
        <is>
          <t>1</t>
        </is>
      </c>
      <c r="AP259" s="20" t="inlineStr">
        <is>
          <t>1</t>
        </is>
      </c>
      <c r="AQ259" s="20" t="inlineStr">
        <is>
          <t>2</t>
        </is>
      </c>
      <c r="AR259" s="20" t="inlineStr">
        <is>
          <t>0</t>
        </is>
      </c>
      <c r="AS259" s="20" t="inlineStr">
        <is>
          <t>1</t>
        </is>
      </c>
      <c r="AT259" s="28" t="inlineStr">
        <is>
          <t>1</t>
        </is>
      </c>
      <c r="AU259" s="20" t="inlineStr">
        <is>
          <t>2</t>
        </is>
      </c>
      <c r="AV259" s="20" t="inlineStr">
        <is>
          <t>1</t>
        </is>
      </c>
      <c r="AW259" s="28" t="inlineStr">
        <is>
          <t>0</t>
        </is>
      </c>
    </row>
    <row r="260">
      <c r="A260" s="23" t="inlineStr">
        <is>
          <t>coasm_bin.551</t>
        </is>
      </c>
      <c r="B260" s="24" t="inlineStr">
        <is>
          <t>Cyclobacteriaceae.2_m</t>
        </is>
      </c>
      <c r="C260" s="37">
        <f>_xlfn.TEXTJOIN(";", TRUE,'Table S1_MAG quality'!C259:G259)</f>
        <v/>
      </c>
      <c r="D260" s="24" t="inlineStr">
        <is>
          <t>0</t>
        </is>
      </c>
      <c r="E260" s="24" t="inlineStr">
        <is>
          <t>0</t>
        </is>
      </c>
      <c r="F260" s="24" t="inlineStr">
        <is>
          <t>0</t>
        </is>
      </c>
      <c r="G260" s="24" t="inlineStr">
        <is>
          <t>0</t>
        </is>
      </c>
      <c r="H260" s="24" t="inlineStr">
        <is>
          <t>0</t>
        </is>
      </c>
      <c r="I260" s="24" t="inlineStr">
        <is>
          <t>0</t>
        </is>
      </c>
      <c r="J260" s="24" t="inlineStr">
        <is>
          <t>0</t>
        </is>
      </c>
      <c r="K260" s="24" t="inlineStr">
        <is>
          <t>0</t>
        </is>
      </c>
      <c r="L260" s="24" t="inlineStr">
        <is>
          <t>0</t>
        </is>
      </c>
      <c r="M260" s="24" t="inlineStr">
        <is>
          <t>0</t>
        </is>
      </c>
      <c r="N260" s="24" t="inlineStr">
        <is>
          <t>1</t>
        </is>
      </c>
      <c r="O260" s="24" t="inlineStr">
        <is>
          <t>0</t>
        </is>
      </c>
      <c r="P260" s="24" t="inlineStr">
        <is>
          <t>0</t>
        </is>
      </c>
      <c r="Q260" s="24" t="inlineStr">
        <is>
          <t>0</t>
        </is>
      </c>
      <c r="R260" s="24" t="inlineStr">
        <is>
          <t>0</t>
        </is>
      </c>
      <c r="S260" s="24" t="inlineStr">
        <is>
          <t>1</t>
        </is>
      </c>
      <c r="T260" s="24" t="inlineStr">
        <is>
          <t>0</t>
        </is>
      </c>
      <c r="U260" s="24" t="inlineStr">
        <is>
          <t>0</t>
        </is>
      </c>
      <c r="V260" s="24" t="inlineStr">
        <is>
          <t>0</t>
        </is>
      </c>
      <c r="W260" s="24" t="inlineStr">
        <is>
          <t>0</t>
        </is>
      </c>
      <c r="X260" s="24" t="inlineStr">
        <is>
          <t>0</t>
        </is>
      </c>
      <c r="Y260" s="24" t="inlineStr">
        <is>
          <t>0</t>
        </is>
      </c>
      <c r="Z260" s="24" t="inlineStr">
        <is>
          <t>0</t>
        </is>
      </c>
      <c r="AA260" s="24" t="inlineStr">
        <is>
          <t>0</t>
        </is>
      </c>
      <c r="AB260" s="24" t="inlineStr">
        <is>
          <t>3</t>
        </is>
      </c>
      <c r="AC260" s="24" t="inlineStr">
        <is>
          <t>0</t>
        </is>
      </c>
      <c r="AD260" s="24" t="inlineStr">
        <is>
          <t>1</t>
        </is>
      </c>
      <c r="AE260" s="24" t="inlineStr">
        <is>
          <t>1</t>
        </is>
      </c>
      <c r="AF260" s="24" t="inlineStr">
        <is>
          <t>1</t>
        </is>
      </c>
      <c r="AG260" s="24" t="inlineStr">
        <is>
          <t>0</t>
        </is>
      </c>
      <c r="AH260" s="24" t="inlineStr">
        <is>
          <t>0</t>
        </is>
      </c>
      <c r="AI260" s="24" t="n">
        <v>1</v>
      </c>
      <c r="AJ260" s="24" t="n">
        <v>1</v>
      </c>
      <c r="AK260" s="24" t="n">
        <v>1</v>
      </c>
      <c r="AL260" s="24" t="inlineStr">
        <is>
          <t>1</t>
        </is>
      </c>
      <c r="AM260" s="24" t="inlineStr">
        <is>
          <t>0</t>
        </is>
      </c>
      <c r="AN260" s="24" t="inlineStr">
        <is>
          <t>0</t>
        </is>
      </c>
      <c r="AO260" s="24" t="inlineStr">
        <is>
          <t>0</t>
        </is>
      </c>
      <c r="AP260" s="24" t="inlineStr">
        <is>
          <t>0</t>
        </is>
      </c>
      <c r="AQ260" s="24" t="inlineStr">
        <is>
          <t>1</t>
        </is>
      </c>
      <c r="AR260" s="24" t="inlineStr">
        <is>
          <t>0</t>
        </is>
      </c>
      <c r="AS260" s="24" t="inlineStr">
        <is>
          <t>0</t>
        </is>
      </c>
      <c r="AT260" s="29" t="inlineStr">
        <is>
          <t>0</t>
        </is>
      </c>
      <c r="AU260" s="24" t="inlineStr">
        <is>
          <t>2</t>
        </is>
      </c>
      <c r="AV260" s="24" t="inlineStr">
        <is>
          <t>0</t>
        </is>
      </c>
      <c r="AW260" s="29" t="inlineStr">
        <is>
          <t>0</t>
        </is>
      </c>
    </row>
    <row r="261">
      <c r="A261" s="19" t="inlineStr">
        <is>
          <t>coasm_bin.555</t>
        </is>
      </c>
      <c r="B261" s="20" t="inlineStr">
        <is>
          <t>Mesorhizobium.9</t>
        </is>
      </c>
      <c r="C261" s="40">
        <f>_xlfn.TEXTJOIN(";", TRUE,'Table S1_MAG quality'!C260:G260)</f>
        <v/>
      </c>
      <c r="D261" s="20" t="inlineStr">
        <is>
          <t>1</t>
        </is>
      </c>
      <c r="E261" s="20" t="inlineStr">
        <is>
          <t>1</t>
        </is>
      </c>
      <c r="F261" s="20" t="inlineStr">
        <is>
          <t>1</t>
        </is>
      </c>
      <c r="G261" s="20" t="inlineStr">
        <is>
          <t>0</t>
        </is>
      </c>
      <c r="H261" s="20" t="inlineStr">
        <is>
          <t>0</t>
        </is>
      </c>
      <c r="I261" s="20" t="inlineStr">
        <is>
          <t>0</t>
        </is>
      </c>
      <c r="J261" s="20" t="inlineStr">
        <is>
          <t>1</t>
        </is>
      </c>
      <c r="K261" s="20" t="inlineStr">
        <is>
          <t>0</t>
        </is>
      </c>
      <c r="L261" s="20" t="inlineStr">
        <is>
          <t>0</t>
        </is>
      </c>
      <c r="M261" s="20" t="inlineStr">
        <is>
          <t>1</t>
        </is>
      </c>
      <c r="N261" s="20" t="inlineStr">
        <is>
          <t>0</t>
        </is>
      </c>
      <c r="O261" s="20" t="inlineStr">
        <is>
          <t>0</t>
        </is>
      </c>
      <c r="P261" s="20" t="inlineStr">
        <is>
          <t>0</t>
        </is>
      </c>
      <c r="Q261" s="20" t="inlineStr">
        <is>
          <t>0</t>
        </is>
      </c>
      <c r="R261" s="20" t="inlineStr">
        <is>
          <t>0</t>
        </is>
      </c>
      <c r="S261" s="20" t="inlineStr">
        <is>
          <t>1</t>
        </is>
      </c>
      <c r="T261" s="20" t="inlineStr">
        <is>
          <t>2</t>
        </is>
      </c>
      <c r="U261" s="20" t="inlineStr">
        <is>
          <t>0</t>
        </is>
      </c>
      <c r="V261" s="20" t="inlineStr">
        <is>
          <t>1</t>
        </is>
      </c>
      <c r="W261" s="20" t="inlineStr">
        <is>
          <t>1</t>
        </is>
      </c>
      <c r="X261" s="20" t="inlineStr">
        <is>
          <t>2</t>
        </is>
      </c>
      <c r="Y261" s="20" t="inlineStr">
        <is>
          <t>1</t>
        </is>
      </c>
      <c r="Z261" s="20" t="inlineStr">
        <is>
          <t>12</t>
        </is>
      </c>
      <c r="AA261" s="20" t="inlineStr">
        <is>
          <t>2</t>
        </is>
      </c>
      <c r="AB261" s="20" t="inlineStr">
        <is>
          <t>1</t>
        </is>
      </c>
      <c r="AC261" s="20" t="inlineStr">
        <is>
          <t>1</t>
        </is>
      </c>
      <c r="AD261" s="20" t="inlineStr">
        <is>
          <t>1</t>
        </is>
      </c>
      <c r="AE261" s="20" t="inlineStr">
        <is>
          <t>1</t>
        </is>
      </c>
      <c r="AF261" s="20" t="inlineStr">
        <is>
          <t>1</t>
        </is>
      </c>
      <c r="AG261" s="20" t="inlineStr">
        <is>
          <t>0</t>
        </is>
      </c>
      <c r="AH261" s="20" t="inlineStr">
        <is>
          <t>1</t>
        </is>
      </c>
      <c r="AI261" s="20" t="n">
        <v>1</v>
      </c>
      <c r="AJ261" s="20" t="n">
        <v>0</v>
      </c>
      <c r="AK261" s="20" t="n">
        <v>2</v>
      </c>
      <c r="AL261" s="20" t="inlineStr">
        <is>
          <t>9</t>
        </is>
      </c>
      <c r="AM261" s="20" t="inlineStr">
        <is>
          <t>2</t>
        </is>
      </c>
      <c r="AN261" s="20" t="inlineStr">
        <is>
          <t>2</t>
        </is>
      </c>
      <c r="AO261" s="20" t="inlineStr">
        <is>
          <t>0</t>
        </is>
      </c>
      <c r="AP261" s="20" t="inlineStr">
        <is>
          <t>0</t>
        </is>
      </c>
      <c r="AQ261" s="20" t="inlineStr">
        <is>
          <t>5</t>
        </is>
      </c>
      <c r="AR261" s="20" t="inlineStr">
        <is>
          <t>0</t>
        </is>
      </c>
      <c r="AS261" s="20" t="inlineStr">
        <is>
          <t>0</t>
        </is>
      </c>
      <c r="AT261" s="28" t="inlineStr">
        <is>
          <t>1</t>
        </is>
      </c>
      <c r="AU261" s="20" t="inlineStr">
        <is>
          <t>2</t>
        </is>
      </c>
      <c r="AV261" s="20" t="inlineStr">
        <is>
          <t>0</t>
        </is>
      </c>
      <c r="AW261" s="28" t="inlineStr">
        <is>
          <t>1</t>
        </is>
      </c>
    </row>
    <row r="262">
      <c r="A262" s="23" t="inlineStr">
        <is>
          <t>coasm_bin.556</t>
        </is>
      </c>
      <c r="B262" s="24" t="inlineStr">
        <is>
          <t>Myxococcaceae.6</t>
        </is>
      </c>
      <c r="C262" s="37">
        <f>_xlfn.TEXTJOIN(";", TRUE,'Table S1_MAG quality'!C261:G261)</f>
        <v/>
      </c>
      <c r="D262" s="24" t="inlineStr">
        <is>
          <t>0</t>
        </is>
      </c>
      <c r="E262" s="24" t="inlineStr">
        <is>
          <t>0</t>
        </is>
      </c>
      <c r="F262" s="24" t="inlineStr">
        <is>
          <t>0</t>
        </is>
      </c>
      <c r="G262" s="24" t="inlineStr">
        <is>
          <t>0</t>
        </is>
      </c>
      <c r="H262" s="24" t="inlineStr">
        <is>
          <t>0</t>
        </is>
      </c>
      <c r="I262" s="24" t="inlineStr">
        <is>
          <t>0</t>
        </is>
      </c>
      <c r="J262" s="24" t="inlineStr">
        <is>
          <t>0</t>
        </is>
      </c>
      <c r="K262" s="24" t="inlineStr">
        <is>
          <t>0</t>
        </is>
      </c>
      <c r="L262" s="24" t="inlineStr">
        <is>
          <t>0</t>
        </is>
      </c>
      <c r="M262" s="24" t="inlineStr">
        <is>
          <t>0</t>
        </is>
      </c>
      <c r="N262" s="24" t="inlineStr">
        <is>
          <t>0</t>
        </is>
      </c>
      <c r="O262" s="24" t="inlineStr">
        <is>
          <t>1</t>
        </is>
      </c>
      <c r="P262" s="24" t="inlineStr">
        <is>
          <t>0</t>
        </is>
      </c>
      <c r="Q262" s="24" t="inlineStr">
        <is>
          <t>1</t>
        </is>
      </c>
      <c r="R262" s="24" t="inlineStr">
        <is>
          <t>1</t>
        </is>
      </c>
      <c r="S262" s="24" t="inlineStr">
        <is>
          <t>1</t>
        </is>
      </c>
      <c r="T262" s="24" t="inlineStr">
        <is>
          <t>1</t>
        </is>
      </c>
      <c r="U262" s="24" t="inlineStr">
        <is>
          <t>0</t>
        </is>
      </c>
      <c r="V262" s="24" t="inlineStr">
        <is>
          <t>1</t>
        </is>
      </c>
      <c r="W262" s="24" t="inlineStr">
        <is>
          <t>1</t>
        </is>
      </c>
      <c r="X262" s="24" t="inlineStr">
        <is>
          <t>1</t>
        </is>
      </c>
      <c r="Y262" s="24" t="inlineStr">
        <is>
          <t>3</t>
        </is>
      </c>
      <c r="Z262" s="24" t="inlineStr">
        <is>
          <t>4</t>
        </is>
      </c>
      <c r="AA262" s="24" t="inlineStr">
        <is>
          <t>2</t>
        </is>
      </c>
      <c r="AB262" s="24" t="inlineStr">
        <is>
          <t>4</t>
        </is>
      </c>
      <c r="AC262" s="24" t="inlineStr">
        <is>
          <t>2</t>
        </is>
      </c>
      <c r="AD262" s="24" t="inlineStr">
        <is>
          <t>1</t>
        </is>
      </c>
      <c r="AE262" s="24" t="inlineStr">
        <is>
          <t>1</t>
        </is>
      </c>
      <c r="AF262" s="24" t="inlineStr">
        <is>
          <t>2</t>
        </is>
      </c>
      <c r="AG262" s="24" t="inlineStr">
        <is>
          <t>0</t>
        </is>
      </c>
      <c r="AH262" s="24" t="inlineStr">
        <is>
          <t>1</t>
        </is>
      </c>
      <c r="AI262" s="24" t="n">
        <v>2</v>
      </c>
      <c r="AJ262" s="24" t="n">
        <v>1</v>
      </c>
      <c r="AK262" s="24" t="n">
        <v>1</v>
      </c>
      <c r="AL262" s="24" t="inlineStr">
        <is>
          <t>4</t>
        </is>
      </c>
      <c r="AM262" s="24" t="inlineStr">
        <is>
          <t>1</t>
        </is>
      </c>
      <c r="AN262" s="24" t="inlineStr">
        <is>
          <t>2</t>
        </is>
      </c>
      <c r="AO262" s="24" t="inlineStr">
        <is>
          <t>0</t>
        </is>
      </c>
      <c r="AP262" s="24" t="inlineStr">
        <is>
          <t>0</t>
        </is>
      </c>
      <c r="AQ262" s="24" t="inlineStr">
        <is>
          <t>0</t>
        </is>
      </c>
      <c r="AR262" s="24" t="inlineStr">
        <is>
          <t>0</t>
        </is>
      </c>
      <c r="AS262" s="24" t="inlineStr">
        <is>
          <t>0</t>
        </is>
      </c>
      <c r="AT262" s="29" t="inlineStr">
        <is>
          <t>0</t>
        </is>
      </c>
      <c r="AU262" s="24" t="inlineStr">
        <is>
          <t>1</t>
        </is>
      </c>
      <c r="AV262" s="24" t="inlineStr">
        <is>
          <t>1</t>
        </is>
      </c>
      <c r="AW262" s="29" t="inlineStr">
        <is>
          <t>0</t>
        </is>
      </c>
    </row>
    <row r="263">
      <c r="A263" s="19" t="inlineStr">
        <is>
          <t>coasm_bin.558</t>
        </is>
      </c>
      <c r="B263" s="20" t="inlineStr">
        <is>
          <t>Chiayiivirga.3_m</t>
        </is>
      </c>
      <c r="C263" s="40">
        <f>_xlfn.TEXTJOIN(";", TRUE,'Table S1_MAG quality'!C262:G262)</f>
        <v/>
      </c>
      <c r="D263" s="20" t="inlineStr">
        <is>
          <t>0</t>
        </is>
      </c>
      <c r="E263" s="20" t="inlineStr">
        <is>
          <t>0</t>
        </is>
      </c>
      <c r="F263" s="20" t="inlineStr">
        <is>
          <t>0</t>
        </is>
      </c>
      <c r="G263" s="20" t="inlineStr">
        <is>
          <t>0</t>
        </is>
      </c>
      <c r="H263" s="20" t="inlineStr">
        <is>
          <t>0</t>
        </is>
      </c>
      <c r="I263" s="20" t="inlineStr">
        <is>
          <t>1</t>
        </is>
      </c>
      <c r="J263" s="20" t="inlineStr">
        <is>
          <t>3</t>
        </is>
      </c>
      <c r="K263" s="20" t="inlineStr">
        <is>
          <t>1</t>
        </is>
      </c>
      <c r="L263" s="20" t="inlineStr">
        <is>
          <t>0</t>
        </is>
      </c>
      <c r="M263" s="20" t="inlineStr">
        <is>
          <t>0</t>
        </is>
      </c>
      <c r="N263" s="20" t="inlineStr">
        <is>
          <t>0</t>
        </is>
      </c>
      <c r="O263" s="20" t="inlineStr">
        <is>
          <t>0</t>
        </is>
      </c>
      <c r="P263" s="20" t="inlineStr">
        <is>
          <t>0</t>
        </is>
      </c>
      <c r="Q263" s="20" t="inlineStr">
        <is>
          <t>0</t>
        </is>
      </c>
      <c r="R263" s="20" t="inlineStr">
        <is>
          <t>0</t>
        </is>
      </c>
      <c r="S263" s="20" t="inlineStr">
        <is>
          <t>1</t>
        </is>
      </c>
      <c r="T263" s="20" t="inlineStr">
        <is>
          <t>0</t>
        </is>
      </c>
      <c r="U263" s="20" t="inlineStr">
        <is>
          <t>0</t>
        </is>
      </c>
      <c r="V263" s="20" t="inlineStr">
        <is>
          <t>0</t>
        </is>
      </c>
      <c r="W263" s="20" t="inlineStr">
        <is>
          <t>0</t>
        </is>
      </c>
      <c r="X263" s="20" t="inlineStr">
        <is>
          <t>0</t>
        </is>
      </c>
      <c r="Y263" s="20" t="inlineStr">
        <is>
          <t>1</t>
        </is>
      </c>
      <c r="Z263" s="20" t="inlineStr">
        <is>
          <t>0</t>
        </is>
      </c>
      <c r="AA263" s="20" t="inlineStr">
        <is>
          <t>0</t>
        </is>
      </c>
      <c r="AB263" s="20" t="inlineStr">
        <is>
          <t>1</t>
        </is>
      </c>
      <c r="AC263" s="20" t="inlineStr">
        <is>
          <t>1</t>
        </is>
      </c>
      <c r="AD263" s="20" t="inlineStr">
        <is>
          <t>0</t>
        </is>
      </c>
      <c r="AE263" s="20" t="inlineStr">
        <is>
          <t>0</t>
        </is>
      </c>
      <c r="AF263" s="20" t="inlineStr">
        <is>
          <t>0</t>
        </is>
      </c>
      <c r="AG263" s="20" t="inlineStr">
        <is>
          <t>0</t>
        </is>
      </c>
      <c r="AH263" s="20" t="inlineStr">
        <is>
          <t>0</t>
        </is>
      </c>
      <c r="AI263" s="20" t="n">
        <v>1</v>
      </c>
      <c r="AJ263" s="20" t="n">
        <v>1</v>
      </c>
      <c r="AK263" s="20" t="n">
        <v>0</v>
      </c>
      <c r="AL263" s="20" t="inlineStr">
        <is>
          <t>2</t>
        </is>
      </c>
      <c r="AM263" s="20" t="inlineStr">
        <is>
          <t>1</t>
        </is>
      </c>
      <c r="AN263" s="20" t="inlineStr">
        <is>
          <t>1</t>
        </is>
      </c>
      <c r="AO263" s="20" t="inlineStr">
        <is>
          <t>1</t>
        </is>
      </c>
      <c r="AP263" s="20" t="inlineStr">
        <is>
          <t>1</t>
        </is>
      </c>
      <c r="AQ263" s="20" t="inlineStr">
        <is>
          <t>1</t>
        </is>
      </c>
      <c r="AR263" s="20" t="inlineStr">
        <is>
          <t>1</t>
        </is>
      </c>
      <c r="AS263" s="20" t="inlineStr">
        <is>
          <t>0</t>
        </is>
      </c>
      <c r="AT263" s="28" t="inlineStr">
        <is>
          <t>1</t>
        </is>
      </c>
      <c r="AU263" s="20" t="inlineStr">
        <is>
          <t>0</t>
        </is>
      </c>
      <c r="AV263" s="20" t="inlineStr">
        <is>
          <t>0</t>
        </is>
      </c>
      <c r="AW263" s="28" t="inlineStr">
        <is>
          <t>1</t>
        </is>
      </c>
    </row>
    <row r="264">
      <c r="A264" s="23" t="inlineStr">
        <is>
          <t>coasm_bin.561</t>
        </is>
      </c>
      <c r="B264" s="24" t="inlineStr">
        <is>
          <t>Ca_Pacebacteria.2</t>
        </is>
      </c>
      <c r="C264" s="37">
        <f>_xlfn.TEXTJOIN(";", TRUE,'Table S1_MAG quality'!C263:G263)</f>
        <v/>
      </c>
      <c r="D264" s="24" t="inlineStr">
        <is>
          <t>0</t>
        </is>
      </c>
      <c r="E264" s="24" t="inlineStr">
        <is>
          <t>0</t>
        </is>
      </c>
      <c r="F264" s="24" t="inlineStr">
        <is>
          <t>0</t>
        </is>
      </c>
      <c r="G264" s="24" t="inlineStr">
        <is>
          <t>0</t>
        </is>
      </c>
      <c r="H264" s="24" t="inlineStr">
        <is>
          <t>0</t>
        </is>
      </c>
      <c r="I264" s="24" t="inlineStr">
        <is>
          <t>0</t>
        </is>
      </c>
      <c r="J264" s="24" t="inlineStr">
        <is>
          <t>1</t>
        </is>
      </c>
      <c r="K264" s="24" t="inlineStr">
        <is>
          <t>0</t>
        </is>
      </c>
      <c r="L264" s="24" t="inlineStr">
        <is>
          <t>0</t>
        </is>
      </c>
      <c r="M264" s="24" t="inlineStr">
        <is>
          <t>0</t>
        </is>
      </c>
      <c r="N264" s="24" t="inlineStr">
        <is>
          <t>0</t>
        </is>
      </c>
      <c r="O264" s="24" t="inlineStr">
        <is>
          <t>0</t>
        </is>
      </c>
      <c r="P264" s="24" t="inlineStr">
        <is>
          <t>0</t>
        </is>
      </c>
      <c r="Q264" s="24" t="inlineStr">
        <is>
          <t>0</t>
        </is>
      </c>
      <c r="R264" s="24" t="inlineStr">
        <is>
          <t>0</t>
        </is>
      </c>
      <c r="S264" s="24" t="inlineStr">
        <is>
          <t>0</t>
        </is>
      </c>
      <c r="T264" s="24" t="inlineStr">
        <is>
          <t>0</t>
        </is>
      </c>
      <c r="U264" s="24" t="inlineStr">
        <is>
          <t>0</t>
        </is>
      </c>
      <c r="V264" s="24" t="inlineStr">
        <is>
          <t>0</t>
        </is>
      </c>
      <c r="W264" s="24" t="inlineStr">
        <is>
          <t>0</t>
        </is>
      </c>
      <c r="X264" s="24" t="inlineStr">
        <is>
          <t>0</t>
        </is>
      </c>
      <c r="Y264" s="24" t="inlineStr">
        <is>
          <t>0</t>
        </is>
      </c>
      <c r="Z264" s="24" t="inlineStr">
        <is>
          <t>1</t>
        </is>
      </c>
      <c r="AA264" s="24" t="inlineStr">
        <is>
          <t>0</t>
        </is>
      </c>
      <c r="AB264" s="24" t="inlineStr">
        <is>
          <t>2</t>
        </is>
      </c>
      <c r="AC264" s="24" t="inlineStr">
        <is>
          <t>0</t>
        </is>
      </c>
      <c r="AD264" s="24" t="inlineStr">
        <is>
          <t>1</t>
        </is>
      </c>
      <c r="AE264" s="24" t="inlineStr">
        <is>
          <t>0</t>
        </is>
      </c>
      <c r="AF264" s="24" t="inlineStr">
        <is>
          <t>0</t>
        </is>
      </c>
      <c r="AG264" s="24" t="inlineStr">
        <is>
          <t>0</t>
        </is>
      </c>
      <c r="AH264" s="24" t="inlineStr">
        <is>
          <t>0</t>
        </is>
      </c>
      <c r="AI264" s="24" t="n">
        <v>0</v>
      </c>
      <c r="AJ264" s="24" t="n">
        <v>0</v>
      </c>
      <c r="AK264" s="24" t="n">
        <v>0</v>
      </c>
      <c r="AL264" s="24" t="inlineStr">
        <is>
          <t>0</t>
        </is>
      </c>
      <c r="AM264" s="24" t="inlineStr">
        <is>
          <t>0</t>
        </is>
      </c>
      <c r="AN264" s="24" t="inlineStr">
        <is>
          <t>0</t>
        </is>
      </c>
      <c r="AO264" s="24" t="inlineStr">
        <is>
          <t>0</t>
        </is>
      </c>
      <c r="AP264" s="24" t="inlineStr">
        <is>
          <t>0</t>
        </is>
      </c>
      <c r="AQ264" s="24" t="inlineStr">
        <is>
          <t>0</t>
        </is>
      </c>
      <c r="AR264" s="24" t="inlineStr">
        <is>
          <t>0</t>
        </is>
      </c>
      <c r="AS264" s="24" t="inlineStr">
        <is>
          <t>0</t>
        </is>
      </c>
      <c r="AT264" s="29" t="inlineStr">
        <is>
          <t>0</t>
        </is>
      </c>
      <c r="AU264" s="24" t="inlineStr">
        <is>
          <t>0</t>
        </is>
      </c>
      <c r="AV264" s="24" t="inlineStr">
        <is>
          <t>0</t>
        </is>
      </c>
      <c r="AW264" s="29" t="inlineStr">
        <is>
          <t>0</t>
        </is>
      </c>
    </row>
    <row r="265">
      <c r="A265" s="19" t="inlineStr">
        <is>
          <t>coasm_bin.563</t>
        </is>
      </c>
      <c r="B265" s="20" t="inlineStr">
        <is>
          <t>Hydrogenophaga.6</t>
        </is>
      </c>
      <c r="C265" s="40">
        <f>_xlfn.TEXTJOIN(";", TRUE,'Table S1_MAG quality'!C264:G264)</f>
        <v/>
      </c>
      <c r="D265" s="20" t="inlineStr">
        <is>
          <t>0</t>
        </is>
      </c>
      <c r="E265" s="20" t="inlineStr">
        <is>
          <t>0</t>
        </is>
      </c>
      <c r="F265" s="20" t="inlineStr">
        <is>
          <t>0</t>
        </is>
      </c>
      <c r="G265" s="20" t="inlineStr">
        <is>
          <t>0</t>
        </is>
      </c>
      <c r="H265" s="20" t="inlineStr">
        <is>
          <t>0</t>
        </is>
      </c>
      <c r="I265" s="20" t="inlineStr">
        <is>
          <t>1</t>
        </is>
      </c>
      <c r="J265" s="20" t="inlineStr">
        <is>
          <t>0</t>
        </is>
      </c>
      <c r="K265" s="20" t="inlineStr">
        <is>
          <t>1</t>
        </is>
      </c>
      <c r="L265" s="20" t="inlineStr">
        <is>
          <t>1</t>
        </is>
      </c>
      <c r="M265" s="20" t="inlineStr">
        <is>
          <t>0</t>
        </is>
      </c>
      <c r="N265" s="20" t="inlineStr">
        <is>
          <t>0</t>
        </is>
      </c>
      <c r="O265" s="20" t="inlineStr">
        <is>
          <t>1</t>
        </is>
      </c>
      <c r="P265" s="20" t="inlineStr">
        <is>
          <t>1</t>
        </is>
      </c>
      <c r="Q265" s="20" t="inlineStr">
        <is>
          <t>0</t>
        </is>
      </c>
      <c r="R265" s="20" t="inlineStr">
        <is>
          <t>0</t>
        </is>
      </c>
      <c r="S265" s="20" t="inlineStr">
        <is>
          <t>2</t>
        </is>
      </c>
      <c r="T265" s="20" t="inlineStr">
        <is>
          <t>2</t>
        </is>
      </c>
      <c r="U265" s="20" t="inlineStr">
        <is>
          <t>0</t>
        </is>
      </c>
      <c r="V265" s="20" t="inlineStr">
        <is>
          <t>1</t>
        </is>
      </c>
      <c r="W265" s="20" t="inlineStr">
        <is>
          <t>1</t>
        </is>
      </c>
      <c r="X265" s="20" t="inlineStr">
        <is>
          <t>1</t>
        </is>
      </c>
      <c r="Y265" s="20" t="inlineStr">
        <is>
          <t>1</t>
        </is>
      </c>
      <c r="Z265" s="20" t="inlineStr">
        <is>
          <t>1</t>
        </is>
      </c>
      <c r="AA265" s="20" t="inlineStr">
        <is>
          <t>1</t>
        </is>
      </c>
      <c r="AB265" s="20" t="inlineStr">
        <is>
          <t>1</t>
        </is>
      </c>
      <c r="AC265" s="20" t="inlineStr">
        <is>
          <t>1</t>
        </is>
      </c>
      <c r="AD265" s="20" t="inlineStr">
        <is>
          <t>1</t>
        </is>
      </c>
      <c r="AE265" s="20" t="inlineStr">
        <is>
          <t>1</t>
        </is>
      </c>
      <c r="AF265" s="20" t="inlineStr">
        <is>
          <t>1</t>
        </is>
      </c>
      <c r="AG265" s="20" t="inlineStr">
        <is>
          <t>0</t>
        </is>
      </c>
      <c r="AH265" s="20" t="inlineStr">
        <is>
          <t>1</t>
        </is>
      </c>
      <c r="AI265" s="20" t="n">
        <v>2</v>
      </c>
      <c r="AJ265" s="20" t="n">
        <v>1</v>
      </c>
      <c r="AK265" s="20" t="n">
        <v>0</v>
      </c>
      <c r="AL265" s="20" t="inlineStr">
        <is>
          <t>6</t>
        </is>
      </c>
      <c r="AM265" s="20" t="inlineStr">
        <is>
          <t>1</t>
        </is>
      </c>
      <c r="AN265" s="20" t="inlineStr">
        <is>
          <t>2</t>
        </is>
      </c>
      <c r="AO265" s="20" t="inlineStr">
        <is>
          <t>0</t>
        </is>
      </c>
      <c r="AP265" s="20" t="inlineStr">
        <is>
          <t>0</t>
        </is>
      </c>
      <c r="AQ265" s="20" t="inlineStr">
        <is>
          <t>2</t>
        </is>
      </c>
      <c r="AR265" s="20" t="inlineStr">
        <is>
          <t>0</t>
        </is>
      </c>
      <c r="AS265" s="20" t="inlineStr">
        <is>
          <t>0</t>
        </is>
      </c>
      <c r="AT265" s="28" t="inlineStr">
        <is>
          <t>1</t>
        </is>
      </c>
      <c r="AU265" s="20" t="inlineStr">
        <is>
          <t>1</t>
        </is>
      </c>
      <c r="AV265" s="20" t="inlineStr">
        <is>
          <t>0</t>
        </is>
      </c>
      <c r="AW265" s="28" t="inlineStr">
        <is>
          <t>2</t>
        </is>
      </c>
    </row>
    <row r="266">
      <c r="A266" s="23" t="inlineStr">
        <is>
          <t>coasm_bin.572</t>
        </is>
      </c>
      <c r="B266" s="24" t="inlineStr">
        <is>
          <t>Villigracilaceae.2_m</t>
        </is>
      </c>
      <c r="C266" s="37">
        <f>_xlfn.TEXTJOIN(";", TRUE,'Table S1_MAG quality'!C265:G265)</f>
        <v/>
      </c>
      <c r="D266" s="24" t="inlineStr">
        <is>
          <t>3</t>
        </is>
      </c>
      <c r="E266" s="24" t="inlineStr">
        <is>
          <t>1</t>
        </is>
      </c>
      <c r="F266" s="24" t="inlineStr">
        <is>
          <t>1</t>
        </is>
      </c>
      <c r="G266" s="24" t="inlineStr">
        <is>
          <t>0</t>
        </is>
      </c>
      <c r="H266" s="24" t="inlineStr">
        <is>
          <t>0</t>
        </is>
      </c>
      <c r="I266" s="24" t="inlineStr">
        <is>
          <t>2</t>
        </is>
      </c>
      <c r="J266" s="24" t="inlineStr">
        <is>
          <t>3</t>
        </is>
      </c>
      <c r="K266" s="24" t="inlineStr">
        <is>
          <t>0</t>
        </is>
      </c>
      <c r="L266" s="24" t="inlineStr">
        <is>
          <t>0</t>
        </is>
      </c>
      <c r="M266" s="24" t="inlineStr">
        <is>
          <t>0</t>
        </is>
      </c>
      <c r="N266" s="24" t="inlineStr">
        <is>
          <t>0</t>
        </is>
      </c>
      <c r="O266" s="24" t="inlineStr">
        <is>
          <t>2</t>
        </is>
      </c>
      <c r="P266" s="24" t="inlineStr">
        <is>
          <t>1</t>
        </is>
      </c>
      <c r="Q266" s="24" t="inlineStr">
        <is>
          <t>1</t>
        </is>
      </c>
      <c r="R266" s="24" t="inlineStr">
        <is>
          <t>1</t>
        </is>
      </c>
      <c r="S266" s="24" t="inlineStr">
        <is>
          <t>1</t>
        </is>
      </c>
      <c r="T266" s="24" t="inlineStr">
        <is>
          <t>0</t>
        </is>
      </c>
      <c r="U266" s="24" t="inlineStr">
        <is>
          <t>0</t>
        </is>
      </c>
      <c r="V266" s="24" t="inlineStr">
        <is>
          <t>3</t>
        </is>
      </c>
      <c r="W266" s="24" t="inlineStr">
        <is>
          <t>2</t>
        </is>
      </c>
      <c r="X266" s="24" t="inlineStr">
        <is>
          <t>4</t>
        </is>
      </c>
      <c r="Y266" s="24" t="inlineStr">
        <is>
          <t>1</t>
        </is>
      </c>
      <c r="Z266" s="24" t="inlineStr">
        <is>
          <t>6</t>
        </is>
      </c>
      <c r="AA266" s="24" t="inlineStr">
        <is>
          <t>1</t>
        </is>
      </c>
      <c r="AB266" s="24" t="inlineStr">
        <is>
          <t>3</t>
        </is>
      </c>
      <c r="AC266" s="24" t="inlineStr">
        <is>
          <t>0</t>
        </is>
      </c>
      <c r="AD266" s="24" t="inlineStr">
        <is>
          <t>0</t>
        </is>
      </c>
      <c r="AE266" s="24" t="inlineStr">
        <is>
          <t>0</t>
        </is>
      </c>
      <c r="AF266" s="24" t="inlineStr">
        <is>
          <t>1</t>
        </is>
      </c>
      <c r="AG266" s="24" t="inlineStr">
        <is>
          <t>2</t>
        </is>
      </c>
      <c r="AH266" s="24" t="inlineStr">
        <is>
          <t>2</t>
        </is>
      </c>
      <c r="AI266" s="24" t="n">
        <v>0</v>
      </c>
      <c r="AJ266" s="24" t="n">
        <v>0</v>
      </c>
      <c r="AK266" s="24" t="n">
        <v>0</v>
      </c>
      <c r="AL266" s="24" t="inlineStr">
        <is>
          <t>4</t>
        </is>
      </c>
      <c r="AM266" s="24" t="inlineStr">
        <is>
          <t>0</t>
        </is>
      </c>
      <c r="AN266" s="24" t="inlineStr">
        <is>
          <t>0</t>
        </is>
      </c>
      <c r="AO266" s="24" t="inlineStr">
        <is>
          <t>0</t>
        </is>
      </c>
      <c r="AP266" s="24" t="inlineStr">
        <is>
          <t>0</t>
        </is>
      </c>
      <c r="AQ266" s="24" t="inlineStr">
        <is>
          <t>1</t>
        </is>
      </c>
      <c r="AR266" s="24" t="inlineStr">
        <is>
          <t>0</t>
        </is>
      </c>
      <c r="AS266" s="24" t="inlineStr">
        <is>
          <t>0</t>
        </is>
      </c>
      <c r="AT266" s="29" t="inlineStr">
        <is>
          <t>0</t>
        </is>
      </c>
      <c r="AU266" s="24" t="inlineStr">
        <is>
          <t>1</t>
        </is>
      </c>
      <c r="AV266" s="24" t="inlineStr">
        <is>
          <t>2</t>
        </is>
      </c>
      <c r="AW266" s="29" t="inlineStr">
        <is>
          <t>0</t>
        </is>
      </c>
    </row>
    <row r="267">
      <c r="A267" s="19" t="inlineStr">
        <is>
          <t>coasm_bin.578</t>
        </is>
      </c>
      <c r="B267" s="20" t="inlineStr">
        <is>
          <t>Terrimicrobium.3</t>
        </is>
      </c>
      <c r="C267" s="40">
        <f>_xlfn.TEXTJOIN(";", TRUE,'Table S1_MAG quality'!C266:G266)</f>
        <v/>
      </c>
      <c r="D267" s="20" t="inlineStr">
        <is>
          <t>0</t>
        </is>
      </c>
      <c r="E267" s="20" t="inlineStr">
        <is>
          <t>0</t>
        </is>
      </c>
      <c r="F267" s="20" t="inlineStr">
        <is>
          <t>0</t>
        </is>
      </c>
      <c r="G267" s="20" t="inlineStr">
        <is>
          <t>1</t>
        </is>
      </c>
      <c r="H267" s="20" t="inlineStr">
        <is>
          <t>0</t>
        </is>
      </c>
      <c r="I267" s="20" t="inlineStr">
        <is>
          <t>0</t>
        </is>
      </c>
      <c r="J267" s="20" t="inlineStr">
        <is>
          <t>1</t>
        </is>
      </c>
      <c r="K267" s="20" t="inlineStr">
        <is>
          <t>0</t>
        </is>
      </c>
      <c r="L267" s="20" t="inlineStr">
        <is>
          <t>0</t>
        </is>
      </c>
      <c r="M267" s="20" t="inlineStr">
        <is>
          <t>0</t>
        </is>
      </c>
      <c r="N267" s="20" t="inlineStr">
        <is>
          <t>1</t>
        </is>
      </c>
      <c r="O267" s="20" t="inlineStr">
        <is>
          <t>0</t>
        </is>
      </c>
      <c r="P267" s="20" t="inlineStr">
        <is>
          <t>0</t>
        </is>
      </c>
      <c r="Q267" s="20" t="inlineStr">
        <is>
          <t>0</t>
        </is>
      </c>
      <c r="R267" s="20" t="inlineStr">
        <is>
          <t>0</t>
        </is>
      </c>
      <c r="S267" s="20" t="inlineStr">
        <is>
          <t>1</t>
        </is>
      </c>
      <c r="T267" s="20" t="inlineStr">
        <is>
          <t>0</t>
        </is>
      </c>
      <c r="U267" s="20" t="inlineStr">
        <is>
          <t>0</t>
        </is>
      </c>
      <c r="V267" s="20" t="inlineStr">
        <is>
          <t>1</t>
        </is>
      </c>
      <c r="W267" s="20" t="inlineStr">
        <is>
          <t>1</t>
        </is>
      </c>
      <c r="X267" s="20" t="inlineStr">
        <is>
          <t>1</t>
        </is>
      </c>
      <c r="Y267" s="20" t="inlineStr">
        <is>
          <t>3</t>
        </is>
      </c>
      <c r="Z267" s="20" t="inlineStr">
        <is>
          <t>1</t>
        </is>
      </c>
      <c r="AA267" s="20" t="inlineStr">
        <is>
          <t>1</t>
        </is>
      </c>
      <c r="AB267" s="20" t="inlineStr">
        <is>
          <t>1</t>
        </is>
      </c>
      <c r="AC267" s="20" t="inlineStr">
        <is>
          <t>1</t>
        </is>
      </c>
      <c r="AD267" s="20" t="inlineStr">
        <is>
          <t>2</t>
        </is>
      </c>
      <c r="AE267" s="20" t="inlineStr">
        <is>
          <t>0</t>
        </is>
      </c>
      <c r="AF267" s="20" t="inlineStr">
        <is>
          <t>1</t>
        </is>
      </c>
      <c r="AG267" s="20" t="inlineStr">
        <is>
          <t>0</t>
        </is>
      </c>
      <c r="AH267" s="20" t="inlineStr">
        <is>
          <t>1</t>
        </is>
      </c>
      <c r="AI267" s="20" t="n">
        <v>1</v>
      </c>
      <c r="AJ267" s="20" t="n">
        <v>1</v>
      </c>
      <c r="AK267" s="20" t="n">
        <v>1</v>
      </c>
      <c r="AL267" s="20" t="inlineStr">
        <is>
          <t>1</t>
        </is>
      </c>
      <c r="AM267" s="20" t="inlineStr">
        <is>
          <t>0</t>
        </is>
      </c>
      <c r="AN267" s="20" t="inlineStr">
        <is>
          <t>0</t>
        </is>
      </c>
      <c r="AO267" s="20" t="inlineStr">
        <is>
          <t>0</t>
        </is>
      </c>
      <c r="AP267" s="20" t="inlineStr">
        <is>
          <t>1</t>
        </is>
      </c>
      <c r="AQ267" s="20" t="inlineStr">
        <is>
          <t>1</t>
        </is>
      </c>
      <c r="AR267" s="20" t="inlineStr">
        <is>
          <t>0</t>
        </is>
      </c>
      <c r="AS267" s="20" t="inlineStr">
        <is>
          <t>0</t>
        </is>
      </c>
      <c r="AT267" s="28" t="inlineStr">
        <is>
          <t>0</t>
        </is>
      </c>
      <c r="AU267" s="20" t="inlineStr">
        <is>
          <t>1</t>
        </is>
      </c>
      <c r="AV267" s="20" t="inlineStr">
        <is>
          <t>0</t>
        </is>
      </c>
      <c r="AW267" s="28" t="inlineStr">
        <is>
          <t>0</t>
        </is>
      </c>
    </row>
    <row r="268">
      <c r="A268" s="23" t="inlineStr">
        <is>
          <t>coasm_bin.579</t>
        </is>
      </c>
      <c r="B268" s="24" t="inlineStr">
        <is>
          <t>Flavobacteriales.7</t>
        </is>
      </c>
      <c r="C268" s="37">
        <f>_xlfn.TEXTJOIN(";", TRUE,'Table S1_MAG quality'!C267:G267)</f>
        <v/>
      </c>
      <c r="D268" s="24" t="inlineStr">
        <is>
          <t>0</t>
        </is>
      </c>
      <c r="E268" s="24" t="inlineStr">
        <is>
          <t>0</t>
        </is>
      </c>
      <c r="F268" s="24" t="inlineStr">
        <is>
          <t>0</t>
        </is>
      </c>
      <c r="G268" s="24" t="inlineStr">
        <is>
          <t>0</t>
        </is>
      </c>
      <c r="H268" s="24" t="inlineStr">
        <is>
          <t>0</t>
        </is>
      </c>
      <c r="I268" s="24" t="inlineStr">
        <is>
          <t>0</t>
        </is>
      </c>
      <c r="J268" s="24" t="inlineStr">
        <is>
          <t>1</t>
        </is>
      </c>
      <c r="K268" s="24" t="inlineStr">
        <is>
          <t>1</t>
        </is>
      </c>
      <c r="L268" s="24" t="inlineStr">
        <is>
          <t>1</t>
        </is>
      </c>
      <c r="M268" s="24" t="inlineStr">
        <is>
          <t>0</t>
        </is>
      </c>
      <c r="N268" s="24" t="inlineStr">
        <is>
          <t>1</t>
        </is>
      </c>
      <c r="O268" s="24" t="inlineStr">
        <is>
          <t>0</t>
        </is>
      </c>
      <c r="P268" s="24" t="inlineStr">
        <is>
          <t>1</t>
        </is>
      </c>
      <c r="Q268" s="24" t="inlineStr">
        <is>
          <t>0</t>
        </is>
      </c>
      <c r="R268" s="24" t="inlineStr">
        <is>
          <t>0</t>
        </is>
      </c>
      <c r="S268" s="24" t="inlineStr">
        <is>
          <t>1</t>
        </is>
      </c>
      <c r="T268" s="24" t="inlineStr">
        <is>
          <t>1</t>
        </is>
      </c>
      <c r="U268" s="24" t="inlineStr">
        <is>
          <t>0</t>
        </is>
      </c>
      <c r="V268" s="24" t="inlineStr">
        <is>
          <t>0</t>
        </is>
      </c>
      <c r="W268" s="24" t="inlineStr">
        <is>
          <t>0</t>
        </is>
      </c>
      <c r="X268" s="24" t="inlineStr">
        <is>
          <t>0</t>
        </is>
      </c>
      <c r="Y268" s="24" t="inlineStr">
        <is>
          <t>0</t>
        </is>
      </c>
      <c r="Z268" s="24" t="inlineStr">
        <is>
          <t>0</t>
        </is>
      </c>
      <c r="AA268" s="24" t="inlineStr">
        <is>
          <t>0</t>
        </is>
      </c>
      <c r="AB268" s="24" t="inlineStr">
        <is>
          <t>3</t>
        </is>
      </c>
      <c r="AC268" s="24" t="inlineStr">
        <is>
          <t>0</t>
        </is>
      </c>
      <c r="AD268" s="24" t="inlineStr">
        <is>
          <t>0</t>
        </is>
      </c>
      <c r="AE268" s="24" t="inlineStr">
        <is>
          <t>0</t>
        </is>
      </c>
      <c r="AF268" s="24" t="inlineStr">
        <is>
          <t>1</t>
        </is>
      </c>
      <c r="AG268" s="24" t="inlineStr">
        <is>
          <t>0</t>
        </is>
      </c>
      <c r="AH268" s="24" t="inlineStr">
        <is>
          <t>0</t>
        </is>
      </c>
      <c r="AI268" s="24" t="n">
        <v>1</v>
      </c>
      <c r="AJ268" s="24" t="n">
        <v>0</v>
      </c>
      <c r="AK268" s="24" t="n">
        <v>0</v>
      </c>
      <c r="AL268" s="24" t="inlineStr">
        <is>
          <t>1</t>
        </is>
      </c>
      <c r="AM268" s="24" t="inlineStr">
        <is>
          <t>1</t>
        </is>
      </c>
      <c r="AN268" s="24" t="inlineStr">
        <is>
          <t>0</t>
        </is>
      </c>
      <c r="AO268" s="24" t="inlineStr">
        <is>
          <t>0</t>
        </is>
      </c>
      <c r="AP268" s="24" t="inlineStr">
        <is>
          <t>0</t>
        </is>
      </c>
      <c r="AQ268" s="24" t="inlineStr">
        <is>
          <t>1</t>
        </is>
      </c>
      <c r="AR268" s="24" t="inlineStr">
        <is>
          <t>0</t>
        </is>
      </c>
      <c r="AS268" s="24" t="inlineStr">
        <is>
          <t>0</t>
        </is>
      </c>
      <c r="AT268" s="29" t="inlineStr">
        <is>
          <t>0</t>
        </is>
      </c>
      <c r="AU268" s="24" t="inlineStr">
        <is>
          <t>1</t>
        </is>
      </c>
      <c r="AV268" s="24" t="inlineStr">
        <is>
          <t>0</t>
        </is>
      </c>
      <c r="AW268" s="29" t="inlineStr">
        <is>
          <t>0</t>
        </is>
      </c>
    </row>
    <row r="269">
      <c r="A269" s="19" t="inlineStr">
        <is>
          <t>coasm_bin.60</t>
        </is>
      </c>
      <c r="B269" s="20" t="inlineStr">
        <is>
          <t>Blastopirellula.1</t>
        </is>
      </c>
      <c r="C269" s="40">
        <f>_xlfn.TEXTJOIN(";", TRUE,'Table S1_MAG quality'!C268:G268)</f>
        <v/>
      </c>
      <c r="D269" s="20" t="inlineStr">
        <is>
          <t>0</t>
        </is>
      </c>
      <c r="E269" s="20" t="inlineStr">
        <is>
          <t>0</t>
        </is>
      </c>
      <c r="F269" s="20" t="inlineStr">
        <is>
          <t>0</t>
        </is>
      </c>
      <c r="G269" s="20" t="inlineStr">
        <is>
          <t>0</t>
        </is>
      </c>
      <c r="H269" s="20" t="inlineStr">
        <is>
          <t>0</t>
        </is>
      </c>
      <c r="I269" s="20" t="inlineStr">
        <is>
          <t>0</t>
        </is>
      </c>
      <c r="J269" s="20" t="inlineStr">
        <is>
          <t>0</t>
        </is>
      </c>
      <c r="K269" s="20" t="inlineStr">
        <is>
          <t>0</t>
        </is>
      </c>
      <c r="L269" s="20" t="inlineStr">
        <is>
          <t>0</t>
        </is>
      </c>
      <c r="M269" s="20" t="inlineStr">
        <is>
          <t>0</t>
        </is>
      </c>
      <c r="N269" s="20" t="inlineStr">
        <is>
          <t>0</t>
        </is>
      </c>
      <c r="O269" s="20" t="inlineStr">
        <is>
          <t>0</t>
        </is>
      </c>
      <c r="P269" s="20" t="inlineStr">
        <is>
          <t>1</t>
        </is>
      </c>
      <c r="Q269" s="20" t="inlineStr">
        <is>
          <t>3</t>
        </is>
      </c>
      <c r="R269" s="20" t="inlineStr">
        <is>
          <t>1</t>
        </is>
      </c>
      <c r="S269" s="20" t="inlineStr">
        <is>
          <t>1</t>
        </is>
      </c>
      <c r="T269" s="20" t="inlineStr">
        <is>
          <t>0</t>
        </is>
      </c>
      <c r="U269" s="20" t="inlineStr">
        <is>
          <t>0</t>
        </is>
      </c>
      <c r="V269" s="20" t="inlineStr">
        <is>
          <t>1</t>
        </is>
      </c>
      <c r="W269" s="20" t="inlineStr">
        <is>
          <t>1</t>
        </is>
      </c>
      <c r="X269" s="20" t="inlineStr">
        <is>
          <t>1</t>
        </is>
      </c>
      <c r="Y269" s="20" t="inlineStr">
        <is>
          <t>1</t>
        </is>
      </c>
      <c r="Z269" s="20" t="inlineStr">
        <is>
          <t>1</t>
        </is>
      </c>
      <c r="AA269" s="20" t="inlineStr">
        <is>
          <t>1</t>
        </is>
      </c>
      <c r="AB269" s="20" t="inlineStr">
        <is>
          <t>1</t>
        </is>
      </c>
      <c r="AC269" s="20" t="inlineStr">
        <is>
          <t>1</t>
        </is>
      </c>
      <c r="AD269" s="20" t="inlineStr">
        <is>
          <t>1</t>
        </is>
      </c>
      <c r="AE269" s="20" t="inlineStr">
        <is>
          <t>3</t>
        </is>
      </c>
      <c r="AF269" s="20" t="inlineStr">
        <is>
          <t>1</t>
        </is>
      </c>
      <c r="AG269" s="20" t="inlineStr">
        <is>
          <t>1</t>
        </is>
      </c>
      <c r="AH269" s="20" t="inlineStr">
        <is>
          <t>2</t>
        </is>
      </c>
      <c r="AI269" s="20" t="n">
        <v>1</v>
      </c>
      <c r="AJ269" s="20" t="n">
        <v>0</v>
      </c>
      <c r="AK269" s="20" t="n">
        <v>1</v>
      </c>
      <c r="AL269" s="20" t="inlineStr">
        <is>
          <t>1</t>
        </is>
      </c>
      <c r="AM269" s="20" t="inlineStr">
        <is>
          <t>0</t>
        </is>
      </c>
      <c r="AN269" s="20" t="inlineStr">
        <is>
          <t>0</t>
        </is>
      </c>
      <c r="AO269" s="20" t="inlineStr">
        <is>
          <t>0</t>
        </is>
      </c>
      <c r="AP269" s="20" t="inlineStr">
        <is>
          <t>2</t>
        </is>
      </c>
      <c r="AQ269" s="20" t="inlineStr">
        <is>
          <t>2</t>
        </is>
      </c>
      <c r="AR269" s="20" t="inlineStr">
        <is>
          <t>1</t>
        </is>
      </c>
      <c r="AS269" s="20" t="inlineStr">
        <is>
          <t>1</t>
        </is>
      </c>
      <c r="AT269" s="28" t="inlineStr">
        <is>
          <t>0</t>
        </is>
      </c>
      <c r="AU269" s="20" t="inlineStr">
        <is>
          <t>0</t>
        </is>
      </c>
      <c r="AV269" s="20" t="inlineStr">
        <is>
          <t>0</t>
        </is>
      </c>
      <c r="AW269" s="28" t="inlineStr">
        <is>
          <t>0</t>
        </is>
      </c>
    </row>
    <row r="270">
      <c r="A270" s="23" t="inlineStr">
        <is>
          <t>coasm_bin.61</t>
        </is>
      </c>
      <c r="B270" s="24" t="inlineStr">
        <is>
          <t>Chitinophagaceae.14</t>
        </is>
      </c>
      <c r="C270" s="37">
        <f>_xlfn.TEXTJOIN(";", TRUE,'Table S1_MAG quality'!C269:G269)</f>
        <v/>
      </c>
      <c r="D270" s="24" t="inlineStr">
        <is>
          <t>0</t>
        </is>
      </c>
      <c r="E270" s="24" t="inlineStr">
        <is>
          <t>0</t>
        </is>
      </c>
      <c r="F270" s="24" t="inlineStr">
        <is>
          <t>0</t>
        </is>
      </c>
      <c r="G270" s="24" t="inlineStr">
        <is>
          <t>0</t>
        </is>
      </c>
      <c r="H270" s="24" t="inlineStr">
        <is>
          <t>0</t>
        </is>
      </c>
      <c r="I270" s="24" t="inlineStr">
        <is>
          <t>0</t>
        </is>
      </c>
      <c r="J270" s="24" t="inlineStr">
        <is>
          <t>0</t>
        </is>
      </c>
      <c r="K270" s="24" t="inlineStr">
        <is>
          <t>0</t>
        </is>
      </c>
      <c r="L270" s="24" t="inlineStr">
        <is>
          <t>0</t>
        </is>
      </c>
      <c r="M270" s="24" t="inlineStr">
        <is>
          <t>0</t>
        </is>
      </c>
      <c r="N270" s="24" t="inlineStr">
        <is>
          <t>1</t>
        </is>
      </c>
      <c r="O270" s="24" t="inlineStr">
        <is>
          <t>0</t>
        </is>
      </c>
      <c r="P270" s="24" t="inlineStr">
        <is>
          <t>0</t>
        </is>
      </c>
      <c r="Q270" s="24" t="inlineStr">
        <is>
          <t>0</t>
        </is>
      </c>
      <c r="R270" s="24" t="inlineStr">
        <is>
          <t>0</t>
        </is>
      </c>
      <c r="S270" s="24" t="inlineStr">
        <is>
          <t>1</t>
        </is>
      </c>
      <c r="T270" s="24" t="inlineStr">
        <is>
          <t>0</t>
        </is>
      </c>
      <c r="U270" s="24" t="inlineStr">
        <is>
          <t>0</t>
        </is>
      </c>
      <c r="V270" s="24" t="inlineStr">
        <is>
          <t>0</t>
        </is>
      </c>
      <c r="W270" s="24" t="inlineStr">
        <is>
          <t>0</t>
        </is>
      </c>
      <c r="X270" s="24" t="inlineStr">
        <is>
          <t>0</t>
        </is>
      </c>
      <c r="Y270" s="24" t="inlineStr">
        <is>
          <t>1</t>
        </is>
      </c>
      <c r="Z270" s="24" t="inlineStr">
        <is>
          <t>1</t>
        </is>
      </c>
      <c r="AA270" s="24" t="inlineStr">
        <is>
          <t>0</t>
        </is>
      </c>
      <c r="AB270" s="24" t="inlineStr">
        <is>
          <t>3</t>
        </is>
      </c>
      <c r="AC270" s="24" t="inlineStr">
        <is>
          <t>0</t>
        </is>
      </c>
      <c r="AD270" s="24" t="inlineStr">
        <is>
          <t>1</t>
        </is>
      </c>
      <c r="AE270" s="24" t="inlineStr">
        <is>
          <t>2</t>
        </is>
      </c>
      <c r="AF270" s="24" t="inlineStr">
        <is>
          <t>2</t>
        </is>
      </c>
      <c r="AG270" s="24" t="inlineStr">
        <is>
          <t>0</t>
        </is>
      </c>
      <c r="AH270" s="24" t="inlineStr">
        <is>
          <t>0</t>
        </is>
      </c>
      <c r="AI270" s="24" t="n">
        <v>0</v>
      </c>
      <c r="AJ270" s="24" t="n">
        <v>1</v>
      </c>
      <c r="AK270" s="24" t="n">
        <v>0</v>
      </c>
      <c r="AL270" s="24" t="inlineStr">
        <is>
          <t>2</t>
        </is>
      </c>
      <c r="AM270" s="24" t="inlineStr">
        <is>
          <t>0</t>
        </is>
      </c>
      <c r="AN270" s="24" t="inlineStr">
        <is>
          <t>0</t>
        </is>
      </c>
      <c r="AO270" s="24" t="inlineStr">
        <is>
          <t>0</t>
        </is>
      </c>
      <c r="AP270" s="24" t="inlineStr">
        <is>
          <t>1</t>
        </is>
      </c>
      <c r="AQ270" s="24" t="inlineStr">
        <is>
          <t>1</t>
        </is>
      </c>
      <c r="AR270" s="24" t="inlineStr">
        <is>
          <t>0</t>
        </is>
      </c>
      <c r="AS270" s="24" t="inlineStr">
        <is>
          <t>0</t>
        </is>
      </c>
      <c r="AT270" s="29" t="inlineStr">
        <is>
          <t>0</t>
        </is>
      </c>
      <c r="AU270" s="24" t="inlineStr">
        <is>
          <t>0</t>
        </is>
      </c>
      <c r="AV270" s="24" t="inlineStr">
        <is>
          <t>1</t>
        </is>
      </c>
      <c r="AW270" s="29" t="inlineStr">
        <is>
          <t>0</t>
        </is>
      </c>
    </row>
    <row r="271">
      <c r="A271" s="19" t="inlineStr">
        <is>
          <t>coasm_bin.70</t>
        </is>
      </c>
      <c r="B271" s="20" t="inlineStr">
        <is>
          <t>Cephaloticoccus.1</t>
        </is>
      </c>
      <c r="C271" s="40">
        <f>_xlfn.TEXTJOIN(";", TRUE,'Table S1_MAG quality'!C270:G270)</f>
        <v/>
      </c>
      <c r="D271" s="20" t="inlineStr">
        <is>
          <t>0</t>
        </is>
      </c>
      <c r="E271" s="20" t="inlineStr">
        <is>
          <t>0</t>
        </is>
      </c>
      <c r="F271" s="20" t="inlineStr">
        <is>
          <t>0</t>
        </is>
      </c>
      <c r="G271" s="20" t="inlineStr">
        <is>
          <t>0</t>
        </is>
      </c>
      <c r="H271" s="20" t="inlineStr">
        <is>
          <t>0</t>
        </is>
      </c>
      <c r="I271" s="20" t="inlineStr">
        <is>
          <t>0</t>
        </is>
      </c>
      <c r="J271" s="20" t="inlineStr">
        <is>
          <t>1</t>
        </is>
      </c>
      <c r="K271" s="20" t="inlineStr">
        <is>
          <t>0</t>
        </is>
      </c>
      <c r="L271" s="20" t="inlineStr">
        <is>
          <t>0</t>
        </is>
      </c>
      <c r="M271" s="20" t="inlineStr">
        <is>
          <t>0</t>
        </is>
      </c>
      <c r="N271" s="20" t="inlineStr">
        <is>
          <t>0</t>
        </is>
      </c>
      <c r="O271" s="20" t="inlineStr">
        <is>
          <t>0</t>
        </is>
      </c>
      <c r="P271" s="20" t="inlineStr">
        <is>
          <t>0</t>
        </is>
      </c>
      <c r="Q271" s="20" t="inlineStr">
        <is>
          <t>2</t>
        </is>
      </c>
      <c r="R271" s="20" t="inlineStr">
        <is>
          <t>3</t>
        </is>
      </c>
      <c r="S271" s="20" t="inlineStr">
        <is>
          <t>0</t>
        </is>
      </c>
      <c r="T271" s="20" t="inlineStr">
        <is>
          <t>2</t>
        </is>
      </c>
      <c r="U271" s="20" t="inlineStr">
        <is>
          <t>0</t>
        </is>
      </c>
      <c r="V271" s="20" t="inlineStr">
        <is>
          <t>1</t>
        </is>
      </c>
      <c r="W271" s="20" t="inlineStr">
        <is>
          <t>1</t>
        </is>
      </c>
      <c r="X271" s="20" t="inlineStr">
        <is>
          <t>1</t>
        </is>
      </c>
      <c r="Y271" s="20" t="inlineStr">
        <is>
          <t>1</t>
        </is>
      </c>
      <c r="Z271" s="20" t="inlineStr">
        <is>
          <t>3</t>
        </is>
      </c>
      <c r="AA271" s="20" t="inlineStr">
        <is>
          <t>1</t>
        </is>
      </c>
      <c r="AB271" s="20" t="inlineStr">
        <is>
          <t>0</t>
        </is>
      </c>
      <c r="AC271" s="20" t="inlineStr">
        <is>
          <t>1</t>
        </is>
      </c>
      <c r="AD271" s="20" t="inlineStr">
        <is>
          <t>1</t>
        </is>
      </c>
      <c r="AE271" s="20" t="inlineStr">
        <is>
          <t>1</t>
        </is>
      </c>
      <c r="AF271" s="20" t="inlineStr">
        <is>
          <t>2</t>
        </is>
      </c>
      <c r="AG271" s="20" t="inlineStr">
        <is>
          <t>0</t>
        </is>
      </c>
      <c r="AH271" s="20" t="inlineStr">
        <is>
          <t>0</t>
        </is>
      </c>
      <c r="AI271" s="20" t="n">
        <v>1</v>
      </c>
      <c r="AJ271" s="20" t="n">
        <v>1</v>
      </c>
      <c r="AK271" s="20" t="n">
        <v>1</v>
      </c>
      <c r="AL271" s="20" t="inlineStr">
        <is>
          <t>1</t>
        </is>
      </c>
      <c r="AM271" s="20" t="inlineStr">
        <is>
          <t>0</t>
        </is>
      </c>
      <c r="AN271" s="20" t="inlineStr">
        <is>
          <t>0</t>
        </is>
      </c>
      <c r="AO271" s="20" t="inlineStr">
        <is>
          <t>0</t>
        </is>
      </c>
      <c r="AP271" s="20" t="inlineStr">
        <is>
          <t>1</t>
        </is>
      </c>
      <c r="AQ271" s="20" t="inlineStr">
        <is>
          <t>2</t>
        </is>
      </c>
      <c r="AR271" s="20" t="inlineStr">
        <is>
          <t>1</t>
        </is>
      </c>
      <c r="AS271" s="20" t="inlineStr">
        <is>
          <t>1</t>
        </is>
      </c>
      <c r="AT271" s="28" t="inlineStr">
        <is>
          <t>0</t>
        </is>
      </c>
      <c r="AU271" s="20" t="inlineStr">
        <is>
          <t>2</t>
        </is>
      </c>
      <c r="AV271" s="20" t="inlineStr">
        <is>
          <t>0</t>
        </is>
      </c>
      <c r="AW271" s="28" t="inlineStr">
        <is>
          <t>0</t>
        </is>
      </c>
    </row>
    <row r="272">
      <c r="A272" s="23" t="inlineStr">
        <is>
          <t>coasm_bin.74</t>
        </is>
      </c>
      <c r="B272" s="24" t="inlineStr">
        <is>
          <t>Bacteroidales.2_m</t>
        </is>
      </c>
      <c r="C272" s="37">
        <f>_xlfn.TEXTJOIN(";", TRUE,'Table S1_MAG quality'!C271:G271)</f>
        <v/>
      </c>
      <c r="D272" s="24" t="inlineStr">
        <is>
          <t>0</t>
        </is>
      </c>
      <c r="E272" s="24" t="inlineStr">
        <is>
          <t>0</t>
        </is>
      </c>
      <c r="F272" s="24" t="inlineStr">
        <is>
          <t>0</t>
        </is>
      </c>
      <c r="G272" s="24" t="inlineStr">
        <is>
          <t>0</t>
        </is>
      </c>
      <c r="H272" s="24" t="inlineStr">
        <is>
          <t>0</t>
        </is>
      </c>
      <c r="I272" s="24" t="inlineStr">
        <is>
          <t>0</t>
        </is>
      </c>
      <c r="J272" s="24" t="inlineStr">
        <is>
          <t>2</t>
        </is>
      </c>
      <c r="K272" s="24" t="inlineStr">
        <is>
          <t>1</t>
        </is>
      </c>
      <c r="L272" s="24" t="inlineStr">
        <is>
          <t>1</t>
        </is>
      </c>
      <c r="M272" s="24" t="inlineStr">
        <is>
          <t>0</t>
        </is>
      </c>
      <c r="N272" s="24" t="inlineStr">
        <is>
          <t>0</t>
        </is>
      </c>
      <c r="O272" s="24" t="inlineStr">
        <is>
          <t>0</t>
        </is>
      </c>
      <c r="P272" s="24" t="inlineStr">
        <is>
          <t>0</t>
        </is>
      </c>
      <c r="Q272" s="24" t="inlineStr">
        <is>
          <t>2</t>
        </is>
      </c>
      <c r="R272" s="24" t="inlineStr">
        <is>
          <t>2</t>
        </is>
      </c>
      <c r="S272" s="24" t="inlineStr">
        <is>
          <t>1</t>
        </is>
      </c>
      <c r="T272" s="24" t="inlineStr">
        <is>
          <t>1</t>
        </is>
      </c>
      <c r="U272" s="24" t="inlineStr">
        <is>
          <t>0</t>
        </is>
      </c>
      <c r="V272" s="24" t="inlineStr">
        <is>
          <t>0</t>
        </is>
      </c>
      <c r="W272" s="24" t="inlineStr">
        <is>
          <t>0</t>
        </is>
      </c>
      <c r="X272" s="24" t="inlineStr">
        <is>
          <t>0</t>
        </is>
      </c>
      <c r="Y272" s="24" t="inlineStr">
        <is>
          <t>2</t>
        </is>
      </c>
      <c r="Z272" s="24" t="inlineStr">
        <is>
          <t>1</t>
        </is>
      </c>
      <c r="AA272" s="24" t="inlineStr">
        <is>
          <t>0</t>
        </is>
      </c>
      <c r="AB272" s="24" t="inlineStr">
        <is>
          <t>4</t>
        </is>
      </c>
      <c r="AC272" s="24" t="inlineStr">
        <is>
          <t>0</t>
        </is>
      </c>
      <c r="AD272" s="24" t="inlineStr">
        <is>
          <t>1</t>
        </is>
      </c>
      <c r="AE272" s="24" t="inlineStr">
        <is>
          <t>1</t>
        </is>
      </c>
      <c r="AF272" s="24" t="inlineStr">
        <is>
          <t>1</t>
        </is>
      </c>
      <c r="AG272" s="24" t="inlineStr">
        <is>
          <t>1</t>
        </is>
      </c>
      <c r="AH272" s="24" t="inlineStr">
        <is>
          <t>0</t>
        </is>
      </c>
      <c r="AI272" s="24" t="n">
        <v>2</v>
      </c>
      <c r="AJ272" s="24" t="n">
        <v>0</v>
      </c>
      <c r="AK272" s="24" t="n">
        <v>2</v>
      </c>
      <c r="AL272" s="24" t="inlineStr">
        <is>
          <t>2</t>
        </is>
      </c>
      <c r="AM272" s="24" t="inlineStr">
        <is>
          <t>0</t>
        </is>
      </c>
      <c r="AN272" s="24" t="inlineStr">
        <is>
          <t>0</t>
        </is>
      </c>
      <c r="AO272" s="24" t="inlineStr">
        <is>
          <t>1</t>
        </is>
      </c>
      <c r="AP272" s="24" t="inlineStr">
        <is>
          <t>1</t>
        </is>
      </c>
      <c r="AQ272" s="24" t="inlineStr">
        <is>
          <t>1</t>
        </is>
      </c>
      <c r="AR272" s="24" t="inlineStr">
        <is>
          <t>0</t>
        </is>
      </c>
      <c r="AS272" s="24" t="inlineStr">
        <is>
          <t>0</t>
        </is>
      </c>
      <c r="AT272" s="29" t="inlineStr">
        <is>
          <t>0</t>
        </is>
      </c>
      <c r="AU272" s="24" t="inlineStr">
        <is>
          <t>2</t>
        </is>
      </c>
      <c r="AV272" s="24" t="inlineStr">
        <is>
          <t>0</t>
        </is>
      </c>
      <c r="AW272" s="29" t="inlineStr">
        <is>
          <t>0</t>
        </is>
      </c>
    </row>
    <row r="273">
      <c r="A273" s="19" t="inlineStr">
        <is>
          <t>coasm_bin.75</t>
        </is>
      </c>
      <c r="B273" s="20" t="inlineStr">
        <is>
          <t>Xanthomonadaceae.3</t>
        </is>
      </c>
      <c r="C273" s="40">
        <f>_xlfn.TEXTJOIN(";", TRUE,'Table S1_MAG quality'!C272:G272)</f>
        <v/>
      </c>
      <c r="D273" s="20" t="inlineStr">
        <is>
          <t>0</t>
        </is>
      </c>
      <c r="E273" s="20" t="inlineStr">
        <is>
          <t>0</t>
        </is>
      </c>
      <c r="F273" s="20" t="inlineStr">
        <is>
          <t>0</t>
        </is>
      </c>
      <c r="G273" s="20" t="inlineStr">
        <is>
          <t>0</t>
        </is>
      </c>
      <c r="H273" s="20" t="inlineStr">
        <is>
          <t>0</t>
        </is>
      </c>
      <c r="I273" s="20" t="inlineStr">
        <is>
          <t>1</t>
        </is>
      </c>
      <c r="J273" s="20" t="inlineStr">
        <is>
          <t>0</t>
        </is>
      </c>
      <c r="K273" s="20" t="inlineStr">
        <is>
          <t>1</t>
        </is>
      </c>
      <c r="L273" s="20" t="inlineStr">
        <is>
          <t>0</t>
        </is>
      </c>
      <c r="M273" s="20" t="inlineStr">
        <is>
          <t>0</t>
        </is>
      </c>
      <c r="N273" s="20" t="inlineStr">
        <is>
          <t>0</t>
        </is>
      </c>
      <c r="O273" s="20" t="inlineStr">
        <is>
          <t>0</t>
        </is>
      </c>
      <c r="P273" s="20" t="inlineStr">
        <is>
          <t>0</t>
        </is>
      </c>
      <c r="Q273" s="20" t="inlineStr">
        <is>
          <t>0</t>
        </is>
      </c>
      <c r="R273" s="20" t="inlineStr">
        <is>
          <t>0</t>
        </is>
      </c>
      <c r="S273" s="20" t="inlineStr">
        <is>
          <t>1</t>
        </is>
      </c>
      <c r="T273" s="20" t="inlineStr">
        <is>
          <t>1</t>
        </is>
      </c>
      <c r="U273" s="20" t="inlineStr">
        <is>
          <t>0</t>
        </is>
      </c>
      <c r="V273" s="20" t="inlineStr">
        <is>
          <t>1</t>
        </is>
      </c>
      <c r="W273" s="20" t="inlineStr">
        <is>
          <t>1</t>
        </is>
      </c>
      <c r="X273" s="20" t="inlineStr">
        <is>
          <t>1</t>
        </is>
      </c>
      <c r="Y273" s="20" t="inlineStr">
        <is>
          <t>1</t>
        </is>
      </c>
      <c r="Z273" s="20" t="inlineStr">
        <is>
          <t>0</t>
        </is>
      </c>
      <c r="AA273" s="20" t="inlineStr">
        <is>
          <t>1</t>
        </is>
      </c>
      <c r="AB273" s="20" t="inlineStr">
        <is>
          <t>1</t>
        </is>
      </c>
      <c r="AC273" s="20" t="inlineStr">
        <is>
          <t>1</t>
        </is>
      </c>
      <c r="AD273" s="20" t="inlineStr">
        <is>
          <t>0</t>
        </is>
      </c>
      <c r="AE273" s="20" t="inlineStr">
        <is>
          <t>0</t>
        </is>
      </c>
      <c r="AF273" s="20" t="inlineStr">
        <is>
          <t>0</t>
        </is>
      </c>
      <c r="AG273" s="20" t="inlineStr">
        <is>
          <t>0</t>
        </is>
      </c>
      <c r="AH273" s="20" t="inlineStr">
        <is>
          <t>0</t>
        </is>
      </c>
      <c r="AI273" s="20" t="n">
        <v>1</v>
      </c>
      <c r="AJ273" s="20" t="n">
        <v>1</v>
      </c>
      <c r="AK273" s="20" t="n">
        <v>0</v>
      </c>
      <c r="AL273" s="20" t="inlineStr">
        <is>
          <t>2</t>
        </is>
      </c>
      <c r="AM273" s="20" t="inlineStr">
        <is>
          <t>0</t>
        </is>
      </c>
      <c r="AN273" s="20" t="inlineStr">
        <is>
          <t>0</t>
        </is>
      </c>
      <c r="AO273" s="20" t="inlineStr">
        <is>
          <t>0</t>
        </is>
      </c>
      <c r="AP273" s="20" t="inlineStr">
        <is>
          <t>0</t>
        </is>
      </c>
      <c r="AQ273" s="20" t="inlineStr">
        <is>
          <t>1</t>
        </is>
      </c>
      <c r="AR273" s="20" t="inlineStr">
        <is>
          <t>1</t>
        </is>
      </c>
      <c r="AS273" s="20" t="inlineStr">
        <is>
          <t>0</t>
        </is>
      </c>
      <c r="AT273" s="28" t="inlineStr">
        <is>
          <t>0</t>
        </is>
      </c>
      <c r="AU273" s="20" t="inlineStr">
        <is>
          <t>0</t>
        </is>
      </c>
      <c r="AV273" s="20" t="inlineStr">
        <is>
          <t>0</t>
        </is>
      </c>
      <c r="AW273" s="28" t="inlineStr">
        <is>
          <t>0</t>
        </is>
      </c>
    </row>
    <row r="274">
      <c r="A274" s="23" t="inlineStr">
        <is>
          <t>coasm_bin.82</t>
        </is>
      </c>
      <c r="B274" s="24" t="inlineStr">
        <is>
          <t>Micavibrionaceae.3_m</t>
        </is>
      </c>
      <c r="C274" s="37">
        <f>_xlfn.TEXTJOIN(";", TRUE,'Table S1_MAG quality'!C273:G273)</f>
        <v/>
      </c>
      <c r="D274" s="24" t="inlineStr">
        <is>
          <t>1</t>
        </is>
      </c>
      <c r="E274" s="24" t="inlineStr">
        <is>
          <t>1</t>
        </is>
      </c>
      <c r="F274" s="24" t="inlineStr">
        <is>
          <t>1</t>
        </is>
      </c>
      <c r="G274" s="24" t="inlineStr">
        <is>
          <t>0</t>
        </is>
      </c>
      <c r="H274" s="24" t="inlineStr">
        <is>
          <t>0</t>
        </is>
      </c>
      <c r="I274" s="24" t="inlineStr">
        <is>
          <t>0</t>
        </is>
      </c>
      <c r="J274" s="24" t="inlineStr">
        <is>
          <t>0</t>
        </is>
      </c>
      <c r="K274" s="24" t="inlineStr">
        <is>
          <t>0</t>
        </is>
      </c>
      <c r="L274" s="24" t="inlineStr">
        <is>
          <t>0</t>
        </is>
      </c>
      <c r="M274" s="24" t="inlineStr">
        <is>
          <t>0</t>
        </is>
      </c>
      <c r="N274" s="24" t="inlineStr">
        <is>
          <t>0</t>
        </is>
      </c>
      <c r="O274" s="24" t="inlineStr">
        <is>
          <t>0</t>
        </is>
      </c>
      <c r="P274" s="24" t="inlineStr">
        <is>
          <t>0</t>
        </is>
      </c>
      <c r="Q274" s="24" t="inlineStr">
        <is>
          <t>0</t>
        </is>
      </c>
      <c r="R274" s="24" t="inlineStr">
        <is>
          <t>0</t>
        </is>
      </c>
      <c r="S274" s="24" t="inlineStr">
        <is>
          <t>0</t>
        </is>
      </c>
      <c r="T274" s="24" t="inlineStr">
        <is>
          <t>0</t>
        </is>
      </c>
      <c r="U274" s="24" t="inlineStr">
        <is>
          <t>0</t>
        </is>
      </c>
      <c r="V274" s="24" t="inlineStr">
        <is>
          <t>0</t>
        </is>
      </c>
      <c r="W274" s="24" t="inlineStr">
        <is>
          <t>0</t>
        </is>
      </c>
      <c r="X274" s="24" t="inlineStr">
        <is>
          <t>0</t>
        </is>
      </c>
      <c r="Y274" s="24" t="inlineStr">
        <is>
          <t>0</t>
        </is>
      </c>
      <c r="Z274" s="24" t="inlineStr">
        <is>
          <t>2</t>
        </is>
      </c>
      <c r="AA274" s="24" t="inlineStr">
        <is>
          <t>0</t>
        </is>
      </c>
      <c r="AB274" s="24" t="inlineStr">
        <is>
          <t>0</t>
        </is>
      </c>
      <c r="AC274" s="24" t="inlineStr">
        <is>
          <t>0</t>
        </is>
      </c>
      <c r="AD274" s="24" t="inlineStr">
        <is>
          <t>0</t>
        </is>
      </c>
      <c r="AE274" s="24" t="inlineStr">
        <is>
          <t>0</t>
        </is>
      </c>
      <c r="AF274" s="24" t="inlineStr">
        <is>
          <t>0</t>
        </is>
      </c>
      <c r="AG274" s="24" t="inlineStr">
        <is>
          <t>0</t>
        </is>
      </c>
      <c r="AH274" s="24" t="inlineStr">
        <is>
          <t>0</t>
        </is>
      </c>
      <c r="AI274" s="24" t="n">
        <v>1</v>
      </c>
      <c r="AJ274" s="24" t="n">
        <v>0</v>
      </c>
      <c r="AK274" s="24" t="n">
        <v>0</v>
      </c>
      <c r="AL274" s="24" t="inlineStr">
        <is>
          <t>1</t>
        </is>
      </c>
      <c r="AM274" s="24" t="inlineStr">
        <is>
          <t>1</t>
        </is>
      </c>
      <c r="AN274" s="24" t="inlineStr">
        <is>
          <t>2</t>
        </is>
      </c>
      <c r="AO274" s="24" t="inlineStr">
        <is>
          <t>1</t>
        </is>
      </c>
      <c r="AP274" s="24" t="inlineStr">
        <is>
          <t>1</t>
        </is>
      </c>
      <c r="AQ274" s="24" t="inlineStr">
        <is>
          <t>2</t>
        </is>
      </c>
      <c r="AR274" s="24" t="inlineStr">
        <is>
          <t>0</t>
        </is>
      </c>
      <c r="AS274" s="24" t="inlineStr">
        <is>
          <t>0</t>
        </is>
      </c>
      <c r="AT274" s="29" t="inlineStr">
        <is>
          <t>0</t>
        </is>
      </c>
      <c r="AU274" s="24" t="inlineStr">
        <is>
          <t>0</t>
        </is>
      </c>
      <c r="AV274" s="24" t="inlineStr">
        <is>
          <t>0</t>
        </is>
      </c>
      <c r="AW274" s="29" t="inlineStr">
        <is>
          <t>1</t>
        </is>
      </c>
    </row>
    <row r="275">
      <c r="A275" s="19" t="inlineStr">
        <is>
          <t>coasm_bin.84</t>
        </is>
      </c>
      <c r="B275" s="20" t="inlineStr">
        <is>
          <t>Chlorobium.1</t>
        </is>
      </c>
      <c r="C275" s="40">
        <f>_xlfn.TEXTJOIN(";", TRUE,'Table S1_MAG quality'!C274:G274)</f>
        <v/>
      </c>
      <c r="D275" s="20" t="inlineStr">
        <is>
          <t>0</t>
        </is>
      </c>
      <c r="E275" s="20" t="inlineStr">
        <is>
          <t>0</t>
        </is>
      </c>
      <c r="F275" s="20" t="inlineStr">
        <is>
          <t>0</t>
        </is>
      </c>
      <c r="G275" s="20" t="inlineStr">
        <is>
          <t>0</t>
        </is>
      </c>
      <c r="H275" s="20" t="inlineStr">
        <is>
          <t>0</t>
        </is>
      </c>
      <c r="I275" s="20" t="inlineStr">
        <is>
          <t>0</t>
        </is>
      </c>
      <c r="J275" s="20" t="inlineStr">
        <is>
          <t>0</t>
        </is>
      </c>
      <c r="K275" s="20" t="inlineStr">
        <is>
          <t>0</t>
        </is>
      </c>
      <c r="L275" s="20" t="inlineStr">
        <is>
          <t>0</t>
        </is>
      </c>
      <c r="M275" s="20" t="inlineStr">
        <is>
          <t>0</t>
        </is>
      </c>
      <c r="N275" s="20" t="inlineStr">
        <is>
          <t>0</t>
        </is>
      </c>
      <c r="O275" s="20" t="inlineStr">
        <is>
          <t>0</t>
        </is>
      </c>
      <c r="P275" s="20" t="inlineStr">
        <is>
          <t>0</t>
        </is>
      </c>
      <c r="Q275" s="20" t="inlineStr">
        <is>
          <t>0</t>
        </is>
      </c>
      <c r="R275" s="20" t="inlineStr">
        <is>
          <t>0</t>
        </is>
      </c>
      <c r="S275" s="20" t="inlineStr">
        <is>
          <t>1</t>
        </is>
      </c>
      <c r="T275" s="20" t="inlineStr">
        <is>
          <t>0</t>
        </is>
      </c>
      <c r="U275" s="20" t="inlineStr">
        <is>
          <t>0</t>
        </is>
      </c>
      <c r="V275" s="20" t="inlineStr">
        <is>
          <t>3</t>
        </is>
      </c>
      <c r="W275" s="20" t="inlineStr">
        <is>
          <t>1</t>
        </is>
      </c>
      <c r="X275" s="20" t="inlineStr">
        <is>
          <t>2</t>
        </is>
      </c>
      <c r="Y275" s="20" t="inlineStr">
        <is>
          <t>2</t>
        </is>
      </c>
      <c r="Z275" s="20" t="inlineStr">
        <is>
          <t>4</t>
        </is>
      </c>
      <c r="AA275" s="20" t="inlineStr">
        <is>
          <t>2</t>
        </is>
      </c>
      <c r="AB275" s="20" t="inlineStr">
        <is>
          <t>1</t>
        </is>
      </c>
      <c r="AC275" s="20" t="inlineStr">
        <is>
          <t>0</t>
        </is>
      </c>
      <c r="AD275" s="20" t="inlineStr">
        <is>
          <t>1</t>
        </is>
      </c>
      <c r="AE275" s="20" t="inlineStr">
        <is>
          <t>0</t>
        </is>
      </c>
      <c r="AF275" s="20" t="inlineStr">
        <is>
          <t>1</t>
        </is>
      </c>
      <c r="AG275" s="20" t="inlineStr">
        <is>
          <t>0</t>
        </is>
      </c>
      <c r="AH275" s="20" t="inlineStr">
        <is>
          <t>0</t>
        </is>
      </c>
      <c r="AI275" s="20" t="n">
        <v>1</v>
      </c>
      <c r="AJ275" s="20" t="n">
        <v>0</v>
      </c>
      <c r="AK275" s="20" t="n">
        <v>0</v>
      </c>
      <c r="AL275" s="20" t="inlineStr">
        <is>
          <t>0</t>
        </is>
      </c>
      <c r="AM275" s="20" t="inlineStr">
        <is>
          <t>0</t>
        </is>
      </c>
      <c r="AN275" s="20" t="inlineStr">
        <is>
          <t>0</t>
        </is>
      </c>
      <c r="AO275" s="20" t="inlineStr">
        <is>
          <t>0</t>
        </is>
      </c>
      <c r="AP275" s="20" t="inlineStr">
        <is>
          <t>0</t>
        </is>
      </c>
      <c r="AQ275" s="20" t="inlineStr">
        <is>
          <t>1</t>
        </is>
      </c>
      <c r="AR275" s="20" t="inlineStr">
        <is>
          <t>0</t>
        </is>
      </c>
      <c r="AS275" s="20" t="inlineStr">
        <is>
          <t>0</t>
        </is>
      </c>
      <c r="AT275" s="28" t="inlineStr">
        <is>
          <t>1</t>
        </is>
      </c>
      <c r="AU275" s="20" t="inlineStr">
        <is>
          <t>2</t>
        </is>
      </c>
      <c r="AV275" s="20" t="inlineStr">
        <is>
          <t>0</t>
        </is>
      </c>
      <c r="AW275" s="28" t="inlineStr">
        <is>
          <t>0</t>
        </is>
      </c>
    </row>
    <row r="276">
      <c r="A276" s="23" t="inlineStr">
        <is>
          <t>coasm_bin.85</t>
        </is>
      </c>
      <c r="B276" s="24" t="inlineStr">
        <is>
          <t>Aquimonas.5</t>
        </is>
      </c>
      <c r="C276" s="37">
        <f>_xlfn.TEXTJOIN(";", TRUE,'Table S1_MAG quality'!C275:G275)</f>
        <v/>
      </c>
      <c r="D276" s="24" t="inlineStr">
        <is>
          <t>0</t>
        </is>
      </c>
      <c r="E276" s="24" t="inlineStr">
        <is>
          <t>0</t>
        </is>
      </c>
      <c r="F276" s="24" t="inlineStr">
        <is>
          <t>0</t>
        </is>
      </c>
      <c r="G276" s="24" t="inlineStr">
        <is>
          <t>0</t>
        </is>
      </c>
      <c r="H276" s="24" t="inlineStr">
        <is>
          <t>0</t>
        </is>
      </c>
      <c r="I276" s="24" t="inlineStr">
        <is>
          <t>1</t>
        </is>
      </c>
      <c r="J276" s="24" t="inlineStr">
        <is>
          <t>0</t>
        </is>
      </c>
      <c r="K276" s="24" t="inlineStr">
        <is>
          <t>1</t>
        </is>
      </c>
      <c r="L276" s="24" t="inlineStr">
        <is>
          <t>0</t>
        </is>
      </c>
      <c r="M276" s="24" t="inlineStr">
        <is>
          <t>0</t>
        </is>
      </c>
      <c r="N276" s="24" t="inlineStr">
        <is>
          <t>0</t>
        </is>
      </c>
      <c r="O276" s="24" t="inlineStr">
        <is>
          <t>0</t>
        </is>
      </c>
      <c r="P276" s="24" t="inlineStr">
        <is>
          <t>0</t>
        </is>
      </c>
      <c r="Q276" s="24" t="inlineStr">
        <is>
          <t>0</t>
        </is>
      </c>
      <c r="R276" s="24" t="inlineStr">
        <is>
          <t>0</t>
        </is>
      </c>
      <c r="S276" s="24" t="inlineStr">
        <is>
          <t>1</t>
        </is>
      </c>
      <c r="T276" s="24" t="inlineStr">
        <is>
          <t>1</t>
        </is>
      </c>
      <c r="U276" s="24" t="inlineStr">
        <is>
          <t>0</t>
        </is>
      </c>
      <c r="V276" s="24" t="inlineStr">
        <is>
          <t>1</t>
        </is>
      </c>
      <c r="W276" s="24" t="inlineStr">
        <is>
          <t>1</t>
        </is>
      </c>
      <c r="X276" s="24" t="inlineStr">
        <is>
          <t>1</t>
        </is>
      </c>
      <c r="Y276" s="24" t="inlineStr">
        <is>
          <t>4</t>
        </is>
      </c>
      <c r="Z276" s="24" t="inlineStr">
        <is>
          <t>0</t>
        </is>
      </c>
      <c r="AA276" s="24" t="inlineStr">
        <is>
          <t>1</t>
        </is>
      </c>
      <c r="AB276" s="24" t="inlineStr">
        <is>
          <t>1</t>
        </is>
      </c>
      <c r="AC276" s="24" t="inlineStr">
        <is>
          <t>1</t>
        </is>
      </c>
      <c r="AD276" s="24" t="inlineStr">
        <is>
          <t>0</t>
        </is>
      </c>
      <c r="AE276" s="24" t="inlineStr">
        <is>
          <t>0</t>
        </is>
      </c>
      <c r="AF276" s="24" t="inlineStr">
        <is>
          <t>1</t>
        </is>
      </c>
      <c r="AG276" s="24" t="inlineStr">
        <is>
          <t>0</t>
        </is>
      </c>
      <c r="AH276" s="24" t="inlineStr">
        <is>
          <t>3</t>
        </is>
      </c>
      <c r="AI276" s="24" t="n">
        <v>1</v>
      </c>
      <c r="AJ276" s="24" t="n">
        <v>0</v>
      </c>
      <c r="AK276" s="24" t="n">
        <v>0</v>
      </c>
      <c r="AL276" s="24" t="inlineStr">
        <is>
          <t>2</t>
        </is>
      </c>
      <c r="AM276" s="24" t="inlineStr">
        <is>
          <t>1</t>
        </is>
      </c>
      <c r="AN276" s="24" t="inlineStr">
        <is>
          <t>1</t>
        </is>
      </c>
      <c r="AO276" s="24" t="inlineStr">
        <is>
          <t>0</t>
        </is>
      </c>
      <c r="AP276" s="24" t="inlineStr">
        <is>
          <t>0</t>
        </is>
      </c>
      <c r="AQ276" s="24" t="inlineStr">
        <is>
          <t>1</t>
        </is>
      </c>
      <c r="AR276" s="24" t="inlineStr">
        <is>
          <t>1</t>
        </is>
      </c>
      <c r="AS276" s="24" t="inlineStr">
        <is>
          <t>0</t>
        </is>
      </c>
      <c r="AT276" s="29" t="inlineStr">
        <is>
          <t>1</t>
        </is>
      </c>
      <c r="AU276" s="24" t="inlineStr">
        <is>
          <t>0</t>
        </is>
      </c>
      <c r="AV276" s="24" t="inlineStr">
        <is>
          <t>0</t>
        </is>
      </c>
      <c r="AW276" s="29" t="inlineStr">
        <is>
          <t>1</t>
        </is>
      </c>
    </row>
    <row r="277">
      <c r="A277" s="19" t="inlineStr">
        <is>
          <t>coasm_bin.86</t>
        </is>
      </c>
      <c r="B277" s="20" t="inlineStr">
        <is>
          <t>Lacipirellulaceae.1_m</t>
        </is>
      </c>
      <c r="C277" s="40">
        <f>_xlfn.TEXTJOIN(";", TRUE,'Table S1_MAG quality'!C276:G276)</f>
        <v/>
      </c>
      <c r="D277" s="20" t="inlineStr">
        <is>
          <t>0</t>
        </is>
      </c>
      <c r="E277" s="20" t="inlineStr">
        <is>
          <t>0</t>
        </is>
      </c>
      <c r="F277" s="20" t="inlineStr">
        <is>
          <t>0</t>
        </is>
      </c>
      <c r="G277" s="20" t="inlineStr">
        <is>
          <t>0</t>
        </is>
      </c>
      <c r="H277" s="20" t="inlineStr">
        <is>
          <t>0</t>
        </is>
      </c>
      <c r="I277" s="20" t="inlineStr">
        <is>
          <t>0</t>
        </is>
      </c>
      <c r="J277" s="20" t="inlineStr">
        <is>
          <t>0</t>
        </is>
      </c>
      <c r="K277" s="20" t="inlineStr">
        <is>
          <t>0</t>
        </is>
      </c>
      <c r="L277" s="20" t="inlineStr">
        <is>
          <t>0</t>
        </is>
      </c>
      <c r="M277" s="20" t="inlineStr">
        <is>
          <t>0</t>
        </is>
      </c>
      <c r="N277" s="20" t="inlineStr">
        <is>
          <t>0</t>
        </is>
      </c>
      <c r="O277" s="20" t="inlineStr">
        <is>
          <t>0</t>
        </is>
      </c>
      <c r="P277" s="20" t="inlineStr">
        <is>
          <t>2</t>
        </is>
      </c>
      <c r="Q277" s="20" t="inlineStr">
        <is>
          <t>1</t>
        </is>
      </c>
      <c r="R277" s="20" t="inlineStr">
        <is>
          <t>1</t>
        </is>
      </c>
      <c r="S277" s="20" t="inlineStr">
        <is>
          <t>1</t>
        </is>
      </c>
      <c r="T277" s="20" t="inlineStr">
        <is>
          <t>0</t>
        </is>
      </c>
      <c r="U277" s="20" t="inlineStr">
        <is>
          <t>0</t>
        </is>
      </c>
      <c r="V277" s="20" t="inlineStr">
        <is>
          <t>1</t>
        </is>
      </c>
      <c r="W277" s="20" t="inlineStr">
        <is>
          <t>1</t>
        </is>
      </c>
      <c r="X277" s="20" t="inlineStr">
        <is>
          <t>1</t>
        </is>
      </c>
      <c r="Y277" s="20" t="inlineStr">
        <is>
          <t>1</t>
        </is>
      </c>
      <c r="Z277" s="20" t="inlineStr">
        <is>
          <t>2</t>
        </is>
      </c>
      <c r="AA277" s="20" t="inlineStr">
        <is>
          <t>1</t>
        </is>
      </c>
      <c r="AB277" s="20" t="inlineStr">
        <is>
          <t>1</t>
        </is>
      </c>
      <c r="AC277" s="20" t="inlineStr">
        <is>
          <t>1</t>
        </is>
      </c>
      <c r="AD277" s="20" t="inlineStr">
        <is>
          <t>2</t>
        </is>
      </c>
      <c r="AE277" s="20" t="inlineStr">
        <is>
          <t>1</t>
        </is>
      </c>
      <c r="AF277" s="20" t="inlineStr">
        <is>
          <t>1</t>
        </is>
      </c>
      <c r="AG277" s="20" t="inlineStr">
        <is>
          <t>1</t>
        </is>
      </c>
      <c r="AH277" s="20" t="inlineStr">
        <is>
          <t>3</t>
        </is>
      </c>
      <c r="AI277" s="20" t="n">
        <v>1</v>
      </c>
      <c r="AJ277" s="20" t="n">
        <v>1</v>
      </c>
      <c r="AK277" s="20" t="n">
        <v>1</v>
      </c>
      <c r="AL277" s="20" t="inlineStr">
        <is>
          <t>2</t>
        </is>
      </c>
      <c r="AM277" s="20" t="inlineStr">
        <is>
          <t>1</t>
        </is>
      </c>
      <c r="AN277" s="20" t="inlineStr">
        <is>
          <t>1</t>
        </is>
      </c>
      <c r="AO277" s="20" t="inlineStr">
        <is>
          <t>0</t>
        </is>
      </c>
      <c r="AP277" s="20" t="inlineStr">
        <is>
          <t>1</t>
        </is>
      </c>
      <c r="AQ277" s="20" t="inlineStr">
        <is>
          <t>1</t>
        </is>
      </c>
      <c r="AR277" s="20" t="inlineStr">
        <is>
          <t>0</t>
        </is>
      </c>
      <c r="AS277" s="20" t="inlineStr">
        <is>
          <t>0</t>
        </is>
      </c>
      <c r="AT277" s="28" t="inlineStr">
        <is>
          <t>0</t>
        </is>
      </c>
      <c r="AU277" s="20" t="inlineStr">
        <is>
          <t>3</t>
        </is>
      </c>
      <c r="AV277" s="20" t="inlineStr">
        <is>
          <t>0</t>
        </is>
      </c>
      <c r="AW277" s="28" t="inlineStr">
        <is>
          <t>0</t>
        </is>
      </c>
    </row>
    <row r="278">
      <c r="A278" s="23" t="inlineStr">
        <is>
          <t>coasm_bin.88</t>
        </is>
      </c>
      <c r="B278" s="24" t="inlineStr">
        <is>
          <t>Defluviicoccus.13</t>
        </is>
      </c>
      <c r="C278" s="37">
        <f>_xlfn.TEXTJOIN(";", TRUE,'Table S1_MAG quality'!C277:G277)</f>
        <v/>
      </c>
      <c r="D278" s="24" t="inlineStr">
        <is>
          <t>0</t>
        </is>
      </c>
      <c r="E278" s="24" t="inlineStr">
        <is>
          <t>0</t>
        </is>
      </c>
      <c r="F278" s="24" t="inlineStr">
        <is>
          <t>0</t>
        </is>
      </c>
      <c r="G278" s="24" t="inlineStr">
        <is>
          <t>0</t>
        </is>
      </c>
      <c r="H278" s="24" t="inlineStr">
        <is>
          <t>0</t>
        </is>
      </c>
      <c r="I278" s="24" t="inlineStr">
        <is>
          <t>0</t>
        </is>
      </c>
      <c r="J278" s="24" t="inlineStr">
        <is>
          <t>0</t>
        </is>
      </c>
      <c r="K278" s="24" t="inlineStr">
        <is>
          <t>1</t>
        </is>
      </c>
      <c r="L278" s="24" t="inlineStr">
        <is>
          <t>0</t>
        </is>
      </c>
      <c r="M278" s="24" t="inlineStr">
        <is>
          <t>0</t>
        </is>
      </c>
      <c r="N278" s="24" t="inlineStr">
        <is>
          <t>0</t>
        </is>
      </c>
      <c r="O278" s="24" t="inlineStr">
        <is>
          <t>1</t>
        </is>
      </c>
      <c r="P278" s="24" t="inlineStr">
        <is>
          <t>0</t>
        </is>
      </c>
      <c r="Q278" s="24" t="inlineStr">
        <is>
          <t>0</t>
        </is>
      </c>
      <c r="R278" s="24" t="inlineStr">
        <is>
          <t>0</t>
        </is>
      </c>
      <c r="S278" s="24" t="inlineStr">
        <is>
          <t>2</t>
        </is>
      </c>
      <c r="T278" s="24" t="inlineStr">
        <is>
          <t>0</t>
        </is>
      </c>
      <c r="U278" s="24" t="inlineStr">
        <is>
          <t>0</t>
        </is>
      </c>
      <c r="V278" s="24" t="inlineStr">
        <is>
          <t>2</t>
        </is>
      </c>
      <c r="W278" s="24" t="inlineStr">
        <is>
          <t>2</t>
        </is>
      </c>
      <c r="X278" s="24" t="inlineStr">
        <is>
          <t>2</t>
        </is>
      </c>
      <c r="Y278" s="24" t="inlineStr">
        <is>
          <t>4</t>
        </is>
      </c>
      <c r="Z278" s="24" t="inlineStr">
        <is>
          <t>1</t>
        </is>
      </c>
      <c r="AA278" s="24" t="inlineStr">
        <is>
          <t>1</t>
        </is>
      </c>
      <c r="AB278" s="24" t="inlineStr">
        <is>
          <t>1</t>
        </is>
      </c>
      <c r="AC278" s="24" t="inlineStr">
        <is>
          <t>2</t>
        </is>
      </c>
      <c r="AD278" s="24" t="inlineStr">
        <is>
          <t>1</t>
        </is>
      </c>
      <c r="AE278" s="24" t="inlineStr">
        <is>
          <t>5</t>
        </is>
      </c>
      <c r="AF278" s="24" t="inlineStr">
        <is>
          <t>2</t>
        </is>
      </c>
      <c r="AG278" s="24" t="inlineStr">
        <is>
          <t>0</t>
        </is>
      </c>
      <c r="AH278" s="24" t="inlineStr">
        <is>
          <t>2</t>
        </is>
      </c>
      <c r="AI278" s="24" t="n">
        <v>1</v>
      </c>
      <c r="AJ278" s="24" t="n">
        <v>1</v>
      </c>
      <c r="AK278" s="24" t="n">
        <v>1</v>
      </c>
      <c r="AL278" s="24" t="inlineStr">
        <is>
          <t>1</t>
        </is>
      </c>
      <c r="AM278" s="24" t="inlineStr">
        <is>
          <t>1</t>
        </is>
      </c>
      <c r="AN278" s="24" t="inlineStr">
        <is>
          <t>2</t>
        </is>
      </c>
      <c r="AO278" s="24" t="inlineStr">
        <is>
          <t>1</t>
        </is>
      </c>
      <c r="AP278" s="24" t="inlineStr">
        <is>
          <t>1</t>
        </is>
      </c>
      <c r="AQ278" s="24" t="inlineStr">
        <is>
          <t>4</t>
        </is>
      </c>
      <c r="AR278" s="24" t="inlineStr">
        <is>
          <t>0</t>
        </is>
      </c>
      <c r="AS278" s="24" t="inlineStr">
        <is>
          <t>0</t>
        </is>
      </c>
      <c r="AT278" s="29" t="inlineStr">
        <is>
          <t>1</t>
        </is>
      </c>
      <c r="AU278" s="24" t="inlineStr">
        <is>
          <t>2</t>
        </is>
      </c>
      <c r="AV278" s="24" t="inlineStr">
        <is>
          <t>0</t>
        </is>
      </c>
      <c r="AW278" s="29" t="inlineStr">
        <is>
          <t>1</t>
        </is>
      </c>
    </row>
    <row r="279">
      <c r="A279" s="19" t="inlineStr">
        <is>
          <t>coasm_bin.92</t>
        </is>
      </c>
      <c r="B279" s="20" t="inlineStr">
        <is>
          <t>Anaerolineaceae.2_m</t>
        </is>
      </c>
      <c r="C279" s="40">
        <f>_xlfn.TEXTJOIN(";", TRUE,'Table S1_MAG quality'!C278:G278)</f>
        <v/>
      </c>
      <c r="D279" s="20" t="inlineStr">
        <is>
          <t>0</t>
        </is>
      </c>
      <c r="E279" s="20" t="inlineStr">
        <is>
          <t>0</t>
        </is>
      </c>
      <c r="F279" s="20" t="inlineStr">
        <is>
          <t>0</t>
        </is>
      </c>
      <c r="G279" s="20" t="inlineStr">
        <is>
          <t>0</t>
        </is>
      </c>
      <c r="H279" s="20" t="inlineStr">
        <is>
          <t>0</t>
        </is>
      </c>
      <c r="I279" s="20" t="inlineStr">
        <is>
          <t>0</t>
        </is>
      </c>
      <c r="J279" s="20" t="inlineStr">
        <is>
          <t>0</t>
        </is>
      </c>
      <c r="K279" s="20" t="inlineStr">
        <is>
          <t>0</t>
        </is>
      </c>
      <c r="L279" s="20" t="inlineStr">
        <is>
          <t>0</t>
        </is>
      </c>
      <c r="M279" s="20" t="inlineStr">
        <is>
          <t>0</t>
        </is>
      </c>
      <c r="N279" s="20" t="inlineStr">
        <is>
          <t>0</t>
        </is>
      </c>
      <c r="O279" s="20" t="inlineStr">
        <is>
          <t>0</t>
        </is>
      </c>
      <c r="P279" s="20" t="inlineStr">
        <is>
          <t>1</t>
        </is>
      </c>
      <c r="Q279" s="20" t="inlineStr">
        <is>
          <t>1</t>
        </is>
      </c>
      <c r="R279" s="20" t="inlineStr">
        <is>
          <t>1</t>
        </is>
      </c>
      <c r="S279" s="20" t="inlineStr">
        <is>
          <t>0</t>
        </is>
      </c>
      <c r="T279" s="20" t="inlineStr">
        <is>
          <t>0</t>
        </is>
      </c>
      <c r="U279" s="20" t="inlineStr">
        <is>
          <t>0</t>
        </is>
      </c>
      <c r="V279" s="20" t="inlineStr">
        <is>
          <t>3</t>
        </is>
      </c>
      <c r="W279" s="20" t="inlineStr">
        <is>
          <t>2</t>
        </is>
      </c>
      <c r="X279" s="20" t="inlineStr">
        <is>
          <t>4</t>
        </is>
      </c>
      <c r="Y279" s="20" t="inlineStr">
        <is>
          <t>3</t>
        </is>
      </c>
      <c r="Z279" s="20" t="inlineStr">
        <is>
          <t>2</t>
        </is>
      </c>
      <c r="AA279" s="20" t="inlineStr">
        <is>
          <t>1</t>
        </is>
      </c>
      <c r="AB279" s="20" t="inlineStr">
        <is>
          <t>1</t>
        </is>
      </c>
      <c r="AC279" s="20" t="inlineStr">
        <is>
          <t>2</t>
        </is>
      </c>
      <c r="AD279" s="20" t="inlineStr">
        <is>
          <t>0</t>
        </is>
      </c>
      <c r="AE279" s="20" t="inlineStr">
        <is>
          <t>0</t>
        </is>
      </c>
      <c r="AF279" s="20" t="inlineStr">
        <is>
          <t>1</t>
        </is>
      </c>
      <c r="AG279" s="20" t="inlineStr">
        <is>
          <t>0</t>
        </is>
      </c>
      <c r="AH279" s="20" t="inlineStr">
        <is>
          <t>0</t>
        </is>
      </c>
      <c r="AI279" s="20" t="n">
        <v>1</v>
      </c>
      <c r="AJ279" s="20" t="n">
        <v>0</v>
      </c>
      <c r="AK279" s="20" t="n">
        <v>1</v>
      </c>
      <c r="AL279" s="20" t="inlineStr">
        <is>
          <t>1</t>
        </is>
      </c>
      <c r="AM279" s="20" t="inlineStr">
        <is>
          <t>0</t>
        </is>
      </c>
      <c r="AN279" s="20" t="inlineStr">
        <is>
          <t>0</t>
        </is>
      </c>
      <c r="AO279" s="20" t="inlineStr">
        <is>
          <t>0</t>
        </is>
      </c>
      <c r="AP279" s="20" t="inlineStr">
        <is>
          <t>0</t>
        </is>
      </c>
      <c r="AQ279" s="20" t="inlineStr">
        <is>
          <t>0</t>
        </is>
      </c>
      <c r="AR279" s="20" t="inlineStr">
        <is>
          <t>0</t>
        </is>
      </c>
      <c r="AS279" s="20" t="inlineStr">
        <is>
          <t>0</t>
        </is>
      </c>
      <c r="AT279" s="28" t="inlineStr">
        <is>
          <t>0</t>
        </is>
      </c>
      <c r="AU279" s="20" t="inlineStr">
        <is>
          <t>1</t>
        </is>
      </c>
      <c r="AV279" s="20" t="inlineStr">
        <is>
          <t>1</t>
        </is>
      </c>
      <c r="AW279" s="28" t="inlineStr">
        <is>
          <t>0</t>
        </is>
      </c>
    </row>
    <row r="280">
      <c r="A280" s="23" t="inlineStr">
        <is>
          <t>coasm_bin.93</t>
        </is>
      </c>
      <c r="B280" s="24" t="inlineStr">
        <is>
          <t>Micropepsaceae.1</t>
        </is>
      </c>
      <c r="C280" s="37">
        <f>_xlfn.TEXTJOIN(";", TRUE,'Table S1_MAG quality'!C279:G279)</f>
        <v/>
      </c>
      <c r="D280" s="24" t="inlineStr">
        <is>
          <t>0</t>
        </is>
      </c>
      <c r="E280" s="24" t="inlineStr">
        <is>
          <t>0</t>
        </is>
      </c>
      <c r="F280" s="24" t="inlineStr">
        <is>
          <t>0</t>
        </is>
      </c>
      <c r="G280" s="24" t="inlineStr">
        <is>
          <t>0</t>
        </is>
      </c>
      <c r="H280" s="24" t="inlineStr">
        <is>
          <t>0</t>
        </is>
      </c>
      <c r="I280" s="24" t="inlineStr">
        <is>
          <t>0</t>
        </is>
      </c>
      <c r="J280" s="24" t="inlineStr">
        <is>
          <t>0</t>
        </is>
      </c>
      <c r="K280" s="24" t="inlineStr">
        <is>
          <t>0</t>
        </is>
      </c>
      <c r="L280" s="24" t="inlineStr">
        <is>
          <t>0</t>
        </is>
      </c>
      <c r="M280" s="24" t="inlineStr">
        <is>
          <t>0</t>
        </is>
      </c>
      <c r="N280" s="24" t="inlineStr">
        <is>
          <t>0</t>
        </is>
      </c>
      <c r="O280" s="24" t="inlineStr">
        <is>
          <t>0</t>
        </is>
      </c>
      <c r="P280" s="24" t="inlineStr">
        <is>
          <t>0</t>
        </is>
      </c>
      <c r="Q280" s="24" t="inlineStr">
        <is>
          <t>0</t>
        </is>
      </c>
      <c r="R280" s="24" t="inlineStr">
        <is>
          <t>0</t>
        </is>
      </c>
      <c r="S280" s="24" t="inlineStr">
        <is>
          <t>1</t>
        </is>
      </c>
      <c r="T280" s="24" t="inlineStr">
        <is>
          <t>1</t>
        </is>
      </c>
      <c r="U280" s="24" t="inlineStr">
        <is>
          <t>0</t>
        </is>
      </c>
      <c r="V280" s="24" t="inlineStr">
        <is>
          <t>1</t>
        </is>
      </c>
      <c r="W280" s="24" t="inlineStr">
        <is>
          <t>1</t>
        </is>
      </c>
      <c r="X280" s="24" t="inlineStr">
        <is>
          <t>2</t>
        </is>
      </c>
      <c r="Y280" s="24" t="inlineStr">
        <is>
          <t>1</t>
        </is>
      </c>
      <c r="Z280" s="24" t="inlineStr">
        <is>
          <t>6</t>
        </is>
      </c>
      <c r="AA280" s="24" t="inlineStr">
        <is>
          <t>1</t>
        </is>
      </c>
      <c r="AB280" s="24" t="inlineStr">
        <is>
          <t>1</t>
        </is>
      </c>
      <c r="AC280" s="24" t="inlineStr">
        <is>
          <t>1</t>
        </is>
      </c>
      <c r="AD280" s="24" t="inlineStr">
        <is>
          <t>0</t>
        </is>
      </c>
      <c r="AE280" s="24" t="inlineStr">
        <is>
          <t>0</t>
        </is>
      </c>
      <c r="AF280" s="24" t="inlineStr">
        <is>
          <t>0</t>
        </is>
      </c>
      <c r="AG280" s="24" t="inlineStr">
        <is>
          <t>0</t>
        </is>
      </c>
      <c r="AH280" s="24" t="inlineStr">
        <is>
          <t>0</t>
        </is>
      </c>
      <c r="AI280" s="24" t="n">
        <v>1</v>
      </c>
      <c r="AJ280" s="24" t="n">
        <v>0</v>
      </c>
      <c r="AK280" s="24" t="n">
        <v>1</v>
      </c>
      <c r="AL280" s="24" t="inlineStr">
        <is>
          <t>9</t>
        </is>
      </c>
      <c r="AM280" s="24" t="inlineStr">
        <is>
          <t>1</t>
        </is>
      </c>
      <c r="AN280" s="24" t="inlineStr">
        <is>
          <t>3</t>
        </is>
      </c>
      <c r="AO280" s="24" t="inlineStr">
        <is>
          <t>0</t>
        </is>
      </c>
      <c r="AP280" s="24" t="inlineStr">
        <is>
          <t>0</t>
        </is>
      </c>
      <c r="AQ280" s="24" t="inlineStr">
        <is>
          <t>1</t>
        </is>
      </c>
      <c r="AR280" s="24" t="inlineStr">
        <is>
          <t>0</t>
        </is>
      </c>
      <c r="AS280" s="24" t="inlineStr">
        <is>
          <t>0</t>
        </is>
      </c>
      <c r="AT280" s="29" t="inlineStr">
        <is>
          <t>0</t>
        </is>
      </c>
      <c r="AU280" s="24" t="inlineStr">
        <is>
          <t>1</t>
        </is>
      </c>
      <c r="AV280" s="24" t="inlineStr">
        <is>
          <t>0</t>
        </is>
      </c>
      <c r="AW280" s="29" t="inlineStr">
        <is>
          <t>1</t>
        </is>
      </c>
    </row>
    <row r="281">
      <c r="A281" s="19" t="n"/>
      <c r="B281" s="56" t="n"/>
      <c r="C281" s="40">
        <f>_xlfn.TEXTJOIN(";", TRUE,'Table S1_MAG quality'!C281:G281)</f>
        <v/>
      </c>
      <c r="D281" s="40" t="n"/>
      <c r="E281" s="40" t="n"/>
      <c r="F281" s="40" t="n"/>
      <c r="G281" s="40" t="n"/>
      <c r="H281" s="40" t="n"/>
      <c r="I281" s="40" t="n"/>
      <c r="J281" s="40" t="n"/>
      <c r="K281" s="40" t="n"/>
      <c r="L281" s="40" t="n"/>
      <c r="M281" s="40" t="n"/>
      <c r="N281" s="40" t="n"/>
      <c r="O281" s="40" t="n"/>
      <c r="P281" s="40" t="n"/>
      <c r="Q281" s="40" t="n"/>
      <c r="R281" s="40" t="n"/>
      <c r="S281" s="40" t="n"/>
      <c r="T281" s="40" t="n"/>
      <c r="U281" s="40" t="n"/>
      <c r="V281" s="40" t="n"/>
      <c r="W281" s="40" t="n"/>
      <c r="X281" s="40" t="n"/>
      <c r="Y281" s="40" t="n"/>
      <c r="Z281" s="40" t="n"/>
      <c r="AA281" s="40" t="n"/>
      <c r="AB281" s="40" t="n"/>
      <c r="AC281" s="40" t="n"/>
      <c r="AD281" s="40" t="n"/>
      <c r="AE281" s="40" t="n"/>
      <c r="AF281" s="40" t="n"/>
      <c r="AG281" s="40" t="n"/>
      <c r="AH281" s="40" t="n"/>
      <c r="AI281" s="40" t="n"/>
      <c r="AJ281" s="40" t="n"/>
      <c r="AK281" s="40" t="n"/>
      <c r="AL281" s="40" t="n"/>
      <c r="AM281" s="40" t="n"/>
      <c r="AN281" s="40" t="n"/>
      <c r="AO281" s="40" t="n"/>
      <c r="AP281" s="40" t="n"/>
      <c r="AQ281" s="40" t="n"/>
      <c r="AR281" s="40" t="n"/>
      <c r="AS281" s="40" t="n"/>
      <c r="AT281" s="42" t="n"/>
    </row>
    <row r="282">
      <c r="A282" s="23" t="n"/>
      <c r="B282" s="56" t="n"/>
      <c r="C282" s="37">
        <f>_xlfn.TEXTJOIN(";", TRUE,'Table S1_MAG quality'!C281:G281)</f>
        <v/>
      </c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  <c r="AA282" s="37" t="n"/>
      <c r="AB282" s="37" t="n"/>
      <c r="AC282" s="37" t="n"/>
      <c r="AD282" s="37" t="n"/>
      <c r="AE282" s="37" t="n"/>
      <c r="AF282" s="37" t="n"/>
      <c r="AG282" s="37" t="n"/>
      <c r="AH282" s="37" t="n"/>
      <c r="AI282" s="37" t="n"/>
      <c r="AJ282" s="37" t="n"/>
      <c r="AK282" s="37" t="n"/>
      <c r="AL282" s="37" t="n"/>
      <c r="AM282" s="37" t="n"/>
      <c r="AN282" s="37" t="n"/>
      <c r="AO282" s="37" t="n"/>
      <c r="AP282" s="37" t="n"/>
      <c r="AQ282" s="37" t="n"/>
      <c r="AR282" s="37" t="n"/>
      <c r="AS282" s="37" t="n"/>
      <c r="AT282" s="39" t="n"/>
    </row>
    <row r="283">
      <c r="A283" s="30" t="n"/>
      <c r="B283" s="57" t="n"/>
      <c r="C283" s="32">
        <f>_xlfn.TEXTJOIN(";", TRUE,'Table S1_MAG quality'!C282:G282)</f>
        <v/>
      </c>
      <c r="D283" s="32" t="n"/>
      <c r="E283" s="32" t="n"/>
      <c r="F283" s="32" t="n"/>
      <c r="G283" s="32" t="n"/>
      <c r="H283" s="32" t="n"/>
      <c r="I283" s="32" t="n"/>
      <c r="J283" s="32" t="n"/>
      <c r="K283" s="32" t="n"/>
      <c r="L283" s="32" t="n"/>
      <c r="M283" s="32" t="n"/>
      <c r="N283" s="32" t="n"/>
      <c r="O283" s="32" t="n"/>
      <c r="P283" s="32" t="n"/>
      <c r="Q283" s="32" t="n"/>
      <c r="R283" s="32" t="n"/>
      <c r="S283" s="32" t="n"/>
      <c r="T283" s="32" t="n"/>
      <c r="U283" s="32" t="n"/>
      <c r="V283" s="32" t="n"/>
      <c r="W283" s="32" t="n"/>
      <c r="X283" s="32" t="n"/>
      <c r="Y283" s="32" t="n"/>
      <c r="Z283" s="32" t="n"/>
      <c r="AA283" s="32" t="n"/>
      <c r="AB283" s="32" t="n"/>
      <c r="AC283" s="32" t="n"/>
      <c r="AD283" s="32" t="n"/>
      <c r="AE283" s="32" t="n"/>
      <c r="AF283" s="32" t="n"/>
      <c r="AG283" s="32" t="n"/>
      <c r="AH283" s="32" t="n"/>
      <c r="AI283" s="32" t="n"/>
      <c r="AJ283" s="32" t="n"/>
      <c r="AK283" s="32" t="n"/>
      <c r="AL283" s="32" t="n"/>
      <c r="AM283" s="32" t="n"/>
      <c r="AN283" s="32" t="n"/>
      <c r="AO283" s="32" t="n"/>
      <c r="AP283" s="32" t="n"/>
      <c r="AQ283" s="32" t="n"/>
      <c r="AR283" s="32" t="n"/>
      <c r="AS283" s="32" t="n"/>
      <c r="AT283" s="3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25"/>
  <sheetViews>
    <sheetView topLeftCell="A4" workbookViewId="0">
      <selection activeCell="A1" sqref="A1:XFD3"/>
    </sheetView>
  </sheetViews>
  <sheetFormatPr baseColWidth="8" defaultRowHeight="15"/>
  <cols>
    <col width="24" customWidth="1" style="12" min="1" max="2"/>
    <col width="32" customWidth="1" style="12" min="3" max="3"/>
    <col width="18" customWidth="1" style="12" min="4" max="4"/>
    <col width="9" customWidth="1" style="12" min="5" max="8"/>
    <col width="14.75" customWidth="1" style="12" min="9" max="9"/>
    <col width="9" customWidth="1" style="12" min="10" max="10"/>
    <col width="9" customWidth="1" style="12" min="11" max="16384"/>
  </cols>
  <sheetData>
    <row r="1" hidden="1" ht="26.1" customFormat="1" customHeight="1" s="13">
      <c r="A1" s="68" t="inlineStr">
        <is>
          <t xml:space="preserve">Table S4. Mags  with NosZ genes, type and  copy number 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  <c r="AK1" s="69" t="n"/>
      <c r="AL1" s="69" t="n"/>
      <c r="AM1" s="69" t="n"/>
      <c r="AN1" s="69" t="n"/>
      <c r="AO1" s="69" t="n"/>
      <c r="AP1" s="69" t="n"/>
      <c r="AQ1" s="69" t="n"/>
      <c r="AR1" s="69" t="n"/>
      <c r="AS1" s="69" t="n"/>
      <c r="AT1" s="69" t="n"/>
    </row>
    <row r="2" hidden="1" ht="30" customFormat="1" customHeight="1" s="67">
      <c r="A2" s="64" t="inlineStr">
        <is>
          <t>Rerference tree</t>
        </is>
      </c>
    </row>
    <row r="3" hidden="1" ht="16.5" customFormat="1" customHeight="1" s="11">
      <c r="A3" s="8" t="inlineStr">
        <is>
          <t>MAG</t>
        </is>
      </c>
      <c r="B3" s="9" t="inlineStr">
        <is>
          <t>MAG iteration ID</t>
        </is>
      </c>
      <c r="C3" s="8" t="inlineStr">
        <is>
          <t>genus</t>
        </is>
      </c>
      <c r="D3" s="10" t="inlineStr">
        <is>
          <t>nosZ_copies</t>
        </is>
      </c>
      <c r="E3" s="10" t="inlineStr">
        <is>
          <t>cladeI</t>
        </is>
      </c>
      <c r="F3" s="10" t="inlineStr">
        <is>
          <t>cladeII</t>
        </is>
      </c>
      <c r="G3" s="10" t="inlineStr">
        <is>
          <t>cladeIII</t>
        </is>
      </c>
      <c r="H3" s="10" t="inlineStr">
        <is>
          <t>clade_call</t>
        </is>
      </c>
      <c r="I3" s="10" t="inlineStr">
        <is>
          <t>best_hmm_score</t>
        </is>
      </c>
    </row>
    <row r="4">
      <c r="A4" s="12" t="inlineStr">
        <is>
          <t>CAN_1_bin.177</t>
        </is>
      </c>
      <c r="B4" s="12" t="inlineStr">
        <is>
          <t>midas_g_155.3_ma</t>
        </is>
      </c>
      <c r="C4" s="12" t="inlineStr">
        <is>
          <t>Pararhodobacter</t>
        </is>
      </c>
      <c r="D4" s="12" t="n">
        <v>1</v>
      </c>
      <c r="E4" s="12" t="n">
        <v>1</v>
      </c>
      <c r="F4" s="12" t="n">
        <v>0</v>
      </c>
      <c r="G4" s="12" t="n">
        <v>0</v>
      </c>
      <c r="H4" s="12" t="inlineStr">
        <is>
          <t>I</t>
        </is>
      </c>
      <c r="I4" s="12" t="n">
        <v>755.8</v>
      </c>
    </row>
    <row r="5">
      <c r="A5" s="12" t="inlineStr">
        <is>
          <t>CAN_1_bin.77</t>
        </is>
      </c>
      <c r="B5" s="12" t="inlineStr">
        <is>
          <t>UBA5066.1_m</t>
        </is>
      </c>
      <c r="C5" s="12" t="inlineStr">
        <is>
          <t>UBA5066</t>
        </is>
      </c>
      <c r="D5" s="12" t="n">
        <v>1</v>
      </c>
      <c r="E5" s="12" t="n">
        <v>0</v>
      </c>
      <c r="F5" s="12" t="n">
        <v>1</v>
      </c>
      <c r="G5" s="12" t="n">
        <v>0</v>
      </c>
      <c r="H5" s="12" t="inlineStr">
        <is>
          <t>II</t>
        </is>
      </c>
      <c r="I5" s="12" t="n">
        <v>716.6</v>
      </c>
    </row>
    <row r="6">
      <c r="A6" s="12" t="inlineStr">
        <is>
          <t>CAN_1_bin.98</t>
        </is>
      </c>
      <c r="B6" s="12" t="inlineStr">
        <is>
          <t>Ca_Accumulibacter.23_ma</t>
        </is>
      </c>
      <c r="C6" s="12" t="inlineStr">
        <is>
          <t>Accumulibacter</t>
        </is>
      </c>
      <c r="D6" s="12" t="n">
        <v>1</v>
      </c>
      <c r="E6" s="12" t="n">
        <v>0</v>
      </c>
      <c r="F6" s="12" t="n">
        <v>1</v>
      </c>
      <c r="G6" s="12" t="n">
        <v>0</v>
      </c>
      <c r="H6" s="12" t="inlineStr">
        <is>
          <t>II</t>
        </is>
      </c>
      <c r="I6" s="12" t="n">
        <v>714.7</v>
      </c>
    </row>
    <row r="7">
      <c r="A7" s="12" t="inlineStr">
        <is>
          <t>CAN_2_bin.173</t>
        </is>
      </c>
      <c r="B7" s="12" t="inlineStr">
        <is>
          <t>JACDQM01.1_m</t>
        </is>
      </c>
      <c r="C7" s="12" t="inlineStr">
        <is>
          <t>JACDQM01</t>
        </is>
      </c>
      <c r="D7" s="12" t="n">
        <v>1</v>
      </c>
      <c r="E7" s="12" t="n">
        <v>1</v>
      </c>
      <c r="F7" s="12" t="n">
        <v>0</v>
      </c>
      <c r="G7" s="12" t="n">
        <v>0</v>
      </c>
      <c r="H7" s="12" t="inlineStr">
        <is>
          <t>I</t>
        </is>
      </c>
      <c r="I7" s="12" t="n">
        <v>515.2</v>
      </c>
    </row>
    <row r="8">
      <c r="A8" s="12" t="inlineStr">
        <is>
          <t>CAN_2_bin.176</t>
        </is>
      </c>
      <c r="B8" s="12" t="inlineStr">
        <is>
          <t>UBA5066.2_m</t>
        </is>
      </c>
      <c r="C8" s="12" t="inlineStr">
        <is>
          <t>UBA5066</t>
        </is>
      </c>
      <c r="D8" s="12" t="n">
        <v>1</v>
      </c>
      <c r="E8" s="12" t="n">
        <v>0</v>
      </c>
      <c r="F8" s="12" t="n">
        <v>1</v>
      </c>
      <c r="G8" s="12" t="n">
        <v>0</v>
      </c>
      <c r="H8" s="12" t="inlineStr">
        <is>
          <t>II</t>
        </is>
      </c>
      <c r="I8" s="12" t="n">
        <v>725.8</v>
      </c>
    </row>
    <row r="9">
      <c r="A9" s="12" t="inlineStr">
        <is>
          <t>CAN_2_bin.23</t>
        </is>
      </c>
      <c r="B9" s="12" t="inlineStr">
        <is>
          <t>Zoogloea.11_ma</t>
        </is>
      </c>
      <c r="C9" s="12" t="inlineStr">
        <is>
          <t>Zoogloea</t>
        </is>
      </c>
      <c r="D9" s="12" t="n">
        <v>1</v>
      </c>
      <c r="E9" s="12" t="n">
        <v>1</v>
      </c>
      <c r="F9" s="12" t="n">
        <v>0</v>
      </c>
      <c r="G9" s="12" t="n">
        <v>0</v>
      </c>
      <c r="H9" s="12" t="inlineStr">
        <is>
          <t>I</t>
        </is>
      </c>
      <c r="I9" s="12" t="n">
        <v>747.4</v>
      </c>
    </row>
    <row r="10">
      <c r="A10" s="12" t="inlineStr">
        <is>
          <t>CAN_2_bin.6</t>
        </is>
      </c>
      <c r="B10" s="12" t="inlineStr">
        <is>
          <t>Denitratisoma.2_ma</t>
        </is>
      </c>
      <c r="C10" s="12" t="inlineStr">
        <is>
          <t>Desulfobacillus</t>
        </is>
      </c>
      <c r="D10" s="12" t="n">
        <v>1</v>
      </c>
      <c r="E10" s="12" t="n">
        <v>0</v>
      </c>
      <c r="F10" s="12" t="n">
        <v>1</v>
      </c>
      <c r="G10" s="12" t="n">
        <v>0</v>
      </c>
      <c r="H10" s="12" t="inlineStr">
        <is>
          <t>II</t>
        </is>
      </c>
      <c r="I10" s="12" t="n">
        <v>727</v>
      </c>
    </row>
    <row r="11">
      <c r="A11" s="12" t="inlineStr">
        <is>
          <t>CAN_2_bin.66</t>
        </is>
      </c>
      <c r="B11" s="12" t="inlineStr">
        <is>
          <t>JACTMZ01.1_m</t>
        </is>
      </c>
      <c r="C11" s="12" t="inlineStr">
        <is>
          <t>JACTMZ01</t>
        </is>
      </c>
      <c r="D11" s="12" t="n">
        <v>1</v>
      </c>
      <c r="E11" s="12" t="n">
        <v>0</v>
      </c>
      <c r="F11" s="12" t="n">
        <v>1</v>
      </c>
      <c r="G11" s="12" t="n">
        <v>0</v>
      </c>
      <c r="H11" s="12" t="inlineStr">
        <is>
          <t>II</t>
        </is>
      </c>
      <c r="I11" s="12" t="n">
        <v>691.3</v>
      </c>
    </row>
    <row r="12">
      <c r="A12" s="12" t="inlineStr">
        <is>
          <t>CAN_3_bin.10</t>
        </is>
      </c>
      <c r="B12" s="12" t="inlineStr">
        <is>
          <t>Rhodobacter.13_ma</t>
        </is>
      </c>
      <c r="C12" s="12" t="inlineStr">
        <is>
          <t>JAAKGP01</t>
        </is>
      </c>
      <c r="D12" s="12" t="n">
        <v>1</v>
      </c>
      <c r="E12" s="12" t="n">
        <v>1</v>
      </c>
      <c r="F12" s="12" t="n">
        <v>0</v>
      </c>
      <c r="G12" s="12" t="n">
        <v>0</v>
      </c>
      <c r="H12" s="12" t="inlineStr">
        <is>
          <t>I</t>
        </is>
      </c>
      <c r="I12" s="12" t="n">
        <v>745.8</v>
      </c>
    </row>
    <row r="13">
      <c r="A13" s="12" t="inlineStr">
        <is>
          <t>CAN_3_bin.203</t>
        </is>
      </c>
      <c r="B13" s="12" t="inlineStr">
        <is>
          <t>JAEULV01.1_m</t>
        </is>
      </c>
      <c r="C13" s="12" t="inlineStr">
        <is>
          <t>JAEULV01</t>
        </is>
      </c>
      <c r="D13" s="12" t="n">
        <v>1</v>
      </c>
      <c r="E13" s="12" t="n">
        <v>0</v>
      </c>
      <c r="F13" s="12" t="n">
        <v>1</v>
      </c>
      <c r="G13" s="12" t="n">
        <v>0</v>
      </c>
      <c r="H13" s="12" t="inlineStr">
        <is>
          <t>II</t>
        </is>
      </c>
      <c r="I13" s="12" t="n">
        <v>701</v>
      </c>
    </row>
    <row r="14">
      <c r="A14" s="12" t="inlineStr">
        <is>
          <t>CAN_3_bin.205</t>
        </is>
      </c>
      <c r="B14" s="12" t="inlineStr">
        <is>
          <t>Niabella.2_ma</t>
        </is>
      </c>
      <c r="C14" s="12" t="inlineStr">
        <is>
          <t>Niabella</t>
        </is>
      </c>
      <c r="D14" s="12" t="n">
        <v>1</v>
      </c>
      <c r="E14" s="12" t="n">
        <v>0</v>
      </c>
      <c r="F14" s="12" t="n">
        <v>1</v>
      </c>
      <c r="G14" s="12" t="n">
        <v>0</v>
      </c>
      <c r="H14" s="12" t="inlineStr">
        <is>
          <t>II</t>
        </is>
      </c>
      <c r="I14" s="12" t="n">
        <v>720</v>
      </c>
    </row>
    <row r="15">
      <c r="A15" s="12" t="inlineStr">
        <is>
          <t>CAN_3_bin.208</t>
        </is>
      </c>
      <c r="B15" s="12" t="inlineStr">
        <is>
          <t>Sulfuritalea.5_ma</t>
        </is>
      </c>
      <c r="C15" s="12" t="inlineStr">
        <is>
          <t>Azospira_A</t>
        </is>
      </c>
      <c r="D15" s="12" t="n">
        <v>1</v>
      </c>
      <c r="E15" s="12" t="n">
        <v>0</v>
      </c>
      <c r="F15" s="12" t="n">
        <v>1</v>
      </c>
      <c r="G15" s="12" t="n">
        <v>0</v>
      </c>
      <c r="H15" s="12" t="inlineStr">
        <is>
          <t>II</t>
        </is>
      </c>
      <c r="I15" s="12" t="n">
        <v>724.4</v>
      </c>
    </row>
    <row r="16">
      <c r="A16" s="12" t="inlineStr">
        <is>
          <t>CAN_3_bin.216</t>
        </is>
      </c>
      <c r="B16" s="12" t="inlineStr">
        <is>
          <t>Zoogloea.3_ma</t>
        </is>
      </c>
      <c r="C16" s="12" t="inlineStr">
        <is>
          <t>Zoogloea</t>
        </is>
      </c>
      <c r="D16" s="12" t="n">
        <v>1</v>
      </c>
      <c r="E16" s="12" t="n">
        <v>1</v>
      </c>
      <c r="F16" s="12" t="n">
        <v>0</v>
      </c>
      <c r="G16" s="12" t="n">
        <v>0</v>
      </c>
      <c r="H16" s="12" t="inlineStr">
        <is>
          <t>I</t>
        </is>
      </c>
      <c r="I16" s="12" t="n">
        <v>741.3</v>
      </c>
    </row>
    <row r="17">
      <c r="A17" s="12" t="inlineStr">
        <is>
          <t>CAN_3_bin.221</t>
        </is>
      </c>
      <c r="B17" s="12" t="inlineStr">
        <is>
          <t>OLB5.1_m</t>
        </is>
      </c>
      <c r="C17" s="12" t="inlineStr">
        <is>
          <t>OLB5</t>
        </is>
      </c>
      <c r="D17" s="12" t="n">
        <v>1</v>
      </c>
      <c r="E17" s="12" t="n">
        <v>0</v>
      </c>
      <c r="F17" s="12" t="n">
        <v>1</v>
      </c>
      <c r="G17" s="12" t="n">
        <v>0</v>
      </c>
      <c r="H17" s="12" t="inlineStr">
        <is>
          <t>II</t>
        </is>
      </c>
      <c r="I17" s="12" t="n">
        <v>712.6</v>
      </c>
    </row>
    <row r="18">
      <c r="A18" s="12" t="inlineStr">
        <is>
          <t>CAN_3_bin.227</t>
        </is>
      </c>
      <c r="B18" s="12" t="inlineStr">
        <is>
          <t>Kapaibacterium.1_m</t>
        </is>
      </c>
      <c r="C18" s="12" t="inlineStr">
        <is>
          <t>Kapaibacterium</t>
        </is>
      </c>
      <c r="D18" s="12" t="n">
        <v>1</v>
      </c>
      <c r="E18" s="12" t="n">
        <v>0</v>
      </c>
      <c r="F18" s="12" t="n">
        <v>1</v>
      </c>
      <c r="G18" s="12" t="n">
        <v>0</v>
      </c>
      <c r="H18" s="12" t="inlineStr">
        <is>
          <t>II</t>
        </is>
      </c>
      <c r="I18" s="12" t="n">
        <v>712.8</v>
      </c>
    </row>
    <row r="19">
      <c r="A19" s="12" t="inlineStr">
        <is>
          <t>CAN_4_bin.103</t>
        </is>
      </c>
      <c r="B19" s="12" t="inlineStr">
        <is>
          <t>UBA2796.1_m</t>
        </is>
      </c>
      <c r="C19" s="12" t="inlineStr">
        <is>
          <t>UBA2796</t>
        </is>
      </c>
      <c r="D19" s="12" t="n">
        <v>1</v>
      </c>
      <c r="E19" s="12" t="n">
        <v>0</v>
      </c>
      <c r="F19" s="12" t="n">
        <v>1</v>
      </c>
      <c r="G19" s="12" t="n">
        <v>0</v>
      </c>
      <c r="H19" s="12" t="inlineStr">
        <is>
          <t>II</t>
        </is>
      </c>
      <c r="I19" s="12" t="n">
        <v>642.1</v>
      </c>
    </row>
    <row r="20">
      <c r="A20" s="12" t="inlineStr">
        <is>
          <t>CAN_4_bin.107</t>
        </is>
      </c>
      <c r="B20" s="12" t="inlineStr">
        <is>
          <t>Ca_Caldilinea.1_ma</t>
        </is>
      </c>
      <c r="C20" s="12" t="inlineStr">
        <is>
          <t>Caldilinea</t>
        </is>
      </c>
      <c r="D20" s="12" t="n">
        <v>1</v>
      </c>
      <c r="E20" s="12" t="n">
        <v>0</v>
      </c>
      <c r="F20" s="12" t="n">
        <v>1</v>
      </c>
      <c r="G20" s="12" t="n">
        <v>0</v>
      </c>
      <c r="H20" s="12" t="inlineStr">
        <is>
          <t>II</t>
        </is>
      </c>
      <c r="I20" s="12" t="n">
        <v>614.6</v>
      </c>
    </row>
    <row r="21">
      <c r="A21" s="12" t="inlineStr">
        <is>
          <t>CAN_4_bin.112</t>
        </is>
      </c>
      <c r="B21" s="12" t="inlineStr">
        <is>
          <t>2-12-FULL-35-15.1_m</t>
        </is>
      </c>
      <c r="C21" s="12" t="inlineStr">
        <is>
          <t>2-12-FULL-35-15</t>
        </is>
      </c>
      <c r="D21" s="12" t="n">
        <v>1</v>
      </c>
      <c r="E21" s="12" t="n">
        <v>0</v>
      </c>
      <c r="F21" s="12" t="n">
        <v>1</v>
      </c>
      <c r="G21" s="12" t="n">
        <v>0</v>
      </c>
      <c r="H21" s="12" t="inlineStr">
        <is>
          <t>II</t>
        </is>
      </c>
      <c r="I21" s="12" t="n">
        <v>716.3</v>
      </c>
    </row>
    <row r="22">
      <c r="A22" s="12" t="inlineStr">
        <is>
          <t>CAN_4_bin.166</t>
        </is>
      </c>
      <c r="B22" s="12" t="inlineStr">
        <is>
          <t>Ignavibacterium.4_ma</t>
        </is>
      </c>
      <c r="C22" s="12" t="inlineStr">
        <is>
          <t>UTCHB3</t>
        </is>
      </c>
      <c r="D22" s="12" t="n">
        <v>1</v>
      </c>
      <c r="E22" s="12" t="n">
        <v>0</v>
      </c>
      <c r="F22" s="12" t="n">
        <v>1</v>
      </c>
      <c r="G22" s="12" t="n">
        <v>0</v>
      </c>
      <c r="H22" s="12" t="inlineStr">
        <is>
          <t>II</t>
        </is>
      </c>
      <c r="I22" s="12" t="n">
        <v>732.1</v>
      </c>
    </row>
    <row r="23">
      <c r="A23" s="12" t="inlineStr">
        <is>
          <t>CAN_4_bin.195</t>
        </is>
      </c>
      <c r="B23" s="12" t="inlineStr">
        <is>
          <t>Azonexus.1_m</t>
        </is>
      </c>
      <c r="C23" s="12" t="inlineStr">
        <is>
          <t>Azonexus</t>
        </is>
      </c>
      <c r="D23" s="12" t="n">
        <v>1</v>
      </c>
      <c r="E23" s="12" t="n">
        <v>0</v>
      </c>
      <c r="F23" s="12" t="n">
        <v>1</v>
      </c>
      <c r="G23" s="12" t="n">
        <v>0</v>
      </c>
      <c r="H23" s="12" t="inlineStr">
        <is>
          <t>II</t>
        </is>
      </c>
      <c r="I23" s="12" t="n">
        <v>715</v>
      </c>
    </row>
    <row r="24">
      <c r="A24" s="12" t="inlineStr">
        <is>
          <t>CAN_4_bin.197</t>
        </is>
      </c>
      <c r="B24" s="12" t="inlineStr">
        <is>
          <t>CAIKZJ01.1_m</t>
        </is>
      </c>
      <c r="C24" s="12" t="inlineStr">
        <is>
          <t>CAIKZJ01</t>
        </is>
      </c>
      <c r="D24" s="12" t="n">
        <v>1</v>
      </c>
      <c r="E24" s="12" t="n">
        <v>0</v>
      </c>
      <c r="F24" s="12" t="n">
        <v>1</v>
      </c>
      <c r="G24" s="12" t="n">
        <v>0</v>
      </c>
      <c r="H24" s="12" t="inlineStr">
        <is>
          <t>II</t>
        </is>
      </c>
      <c r="I24" s="12" t="n">
        <v>715.9</v>
      </c>
    </row>
    <row r="25">
      <c r="A25" s="12" t="inlineStr">
        <is>
          <t>CAN_4_bin.208</t>
        </is>
      </c>
      <c r="B25" s="12" t="inlineStr">
        <is>
          <t>Azospira.3_ma</t>
        </is>
      </c>
      <c r="C25" s="12" t="inlineStr">
        <is>
          <t>Azospira_A</t>
        </is>
      </c>
      <c r="D25" s="12" t="n">
        <v>1</v>
      </c>
      <c r="E25" s="12" t="n">
        <v>0</v>
      </c>
      <c r="F25" s="12" t="n">
        <v>1</v>
      </c>
      <c r="G25" s="12" t="n">
        <v>0</v>
      </c>
      <c r="H25" s="12" t="inlineStr">
        <is>
          <t>II</t>
        </is>
      </c>
      <c r="I25" s="12" t="n">
        <v>723.6</v>
      </c>
    </row>
    <row r="26">
      <c r="A26" s="12" t="inlineStr">
        <is>
          <t>CAN_4_bin.220</t>
        </is>
      </c>
      <c r="B26" s="12" t="inlineStr">
        <is>
          <t>Bosea.1_ma</t>
        </is>
      </c>
      <c r="C26" s="12" t="inlineStr">
        <is>
          <t>JAIUNP01</t>
        </is>
      </c>
      <c r="D26" s="12" t="n">
        <v>1</v>
      </c>
      <c r="E26" s="12" t="n">
        <v>0</v>
      </c>
      <c r="F26" s="12" t="n">
        <v>1</v>
      </c>
      <c r="G26" s="12" t="n">
        <v>0</v>
      </c>
      <c r="H26" s="12" t="inlineStr">
        <is>
          <t>II</t>
        </is>
      </c>
      <c r="I26" s="12" t="n">
        <v>701.1</v>
      </c>
    </row>
    <row r="27">
      <c r="A27" s="12" t="inlineStr">
        <is>
          <t>CAN_4_bin.225</t>
        </is>
      </c>
      <c r="B27" s="12" t="inlineStr">
        <is>
          <t>Accumulibacter.1_m</t>
        </is>
      </c>
      <c r="C27" s="12" t="inlineStr">
        <is>
          <t>Accumulibacter</t>
        </is>
      </c>
      <c r="D27" s="12" t="n">
        <v>1</v>
      </c>
      <c r="E27" s="12" t="n">
        <v>0</v>
      </c>
      <c r="F27" s="12" t="n">
        <v>1</v>
      </c>
      <c r="G27" s="12" t="n">
        <v>0</v>
      </c>
      <c r="H27" s="12" t="inlineStr">
        <is>
          <t>II</t>
        </is>
      </c>
      <c r="I27" s="12" t="n">
        <v>715.7</v>
      </c>
    </row>
    <row r="28">
      <c r="A28" s="12" t="inlineStr">
        <is>
          <t>CAN_4_bin.236</t>
        </is>
      </c>
      <c r="B28" s="12" t="inlineStr">
        <is>
          <t>Thauera.34_ma</t>
        </is>
      </c>
      <c r="C28" s="12" t="inlineStr">
        <is>
          <t>Thauera</t>
        </is>
      </c>
      <c r="D28" s="12" t="n">
        <v>1</v>
      </c>
      <c r="E28" s="12" t="n">
        <v>1</v>
      </c>
      <c r="F28" s="12" t="n">
        <v>0</v>
      </c>
      <c r="G28" s="12" t="n">
        <v>0</v>
      </c>
      <c r="H28" s="12" t="inlineStr">
        <is>
          <t>I</t>
        </is>
      </c>
      <c r="I28" s="12" t="n">
        <v>724.5</v>
      </c>
    </row>
    <row r="29">
      <c r="A29" s="12" t="inlineStr">
        <is>
          <t>CAN_4_bin.238</t>
        </is>
      </c>
      <c r="B29" s="12" t="inlineStr">
        <is>
          <t>Phaeodactylibacter.3_ma</t>
        </is>
      </c>
      <c r="C29" s="12" t="inlineStr">
        <is>
          <t>UBA2329</t>
        </is>
      </c>
      <c r="D29" s="12" t="n">
        <v>1</v>
      </c>
      <c r="E29" s="12" t="n">
        <v>0</v>
      </c>
      <c r="F29" s="12" t="n">
        <v>1</v>
      </c>
      <c r="G29" s="12" t="n">
        <v>0</v>
      </c>
      <c r="H29" s="12" t="inlineStr">
        <is>
          <t>II</t>
        </is>
      </c>
      <c r="I29" s="12" t="n">
        <v>713.9</v>
      </c>
    </row>
    <row r="30">
      <c r="A30" s="12" t="inlineStr">
        <is>
          <t>CAN_4_bin.25</t>
        </is>
      </c>
      <c r="B30" s="12" t="inlineStr">
        <is>
          <t>Ca_Competibacter.26_ma</t>
        </is>
      </c>
      <c r="C30" s="12" t="inlineStr">
        <is>
          <t>Competibacter_A</t>
        </is>
      </c>
      <c r="D30" s="12" t="n">
        <v>1</v>
      </c>
      <c r="E30" s="12" t="n">
        <v>1</v>
      </c>
      <c r="F30" s="12" t="n">
        <v>0</v>
      </c>
      <c r="G30" s="12" t="n">
        <v>0</v>
      </c>
      <c r="H30" s="12" t="inlineStr">
        <is>
          <t>I</t>
        </is>
      </c>
      <c r="I30" s="12" t="n">
        <v>738.8</v>
      </c>
    </row>
    <row r="31">
      <c r="A31" s="12" t="inlineStr">
        <is>
          <t>CAN_4_bin.44</t>
        </is>
      </c>
      <c r="B31" s="12" t="inlineStr">
        <is>
          <t>Mesorhizobium.22_ma</t>
        </is>
      </c>
      <c r="C31" s="12" t="inlineStr">
        <is>
          <t>DUSC01</t>
        </is>
      </c>
      <c r="D31" s="12" t="n">
        <v>1</v>
      </c>
      <c r="E31" s="12" t="n">
        <v>1</v>
      </c>
      <c r="F31" s="12" t="n">
        <v>0</v>
      </c>
      <c r="G31" s="12" t="n">
        <v>0</v>
      </c>
      <c r="H31" s="12" t="inlineStr">
        <is>
          <t>I</t>
        </is>
      </c>
      <c r="I31" s="12" t="n">
        <v>770.5</v>
      </c>
    </row>
    <row r="32">
      <c r="A32" s="12" t="inlineStr">
        <is>
          <t>CAN_4_bin.64</t>
        </is>
      </c>
      <c r="B32" s="12" t="inlineStr">
        <is>
          <t>Accumulibacter.2_m</t>
        </is>
      </c>
      <c r="C32" s="12" t="inlineStr">
        <is>
          <t>Accumulibacter</t>
        </is>
      </c>
      <c r="D32" s="12" t="n">
        <v>1</v>
      </c>
      <c r="E32" s="12" t="n">
        <v>0</v>
      </c>
      <c r="F32" s="12" t="n">
        <v>1</v>
      </c>
      <c r="G32" s="12" t="n">
        <v>0</v>
      </c>
      <c r="H32" s="12" t="inlineStr">
        <is>
          <t>II</t>
        </is>
      </c>
      <c r="I32" s="12" t="n">
        <v>717.6</v>
      </c>
    </row>
    <row r="33">
      <c r="A33" s="12" t="inlineStr">
        <is>
          <t>CAN_5_bin.100</t>
        </is>
      </c>
      <c r="B33" s="12" t="inlineStr">
        <is>
          <t>JAEXTR01.1_m</t>
        </is>
      </c>
      <c r="C33" s="12" t="inlineStr">
        <is>
          <t>JAEXTR01</t>
        </is>
      </c>
      <c r="D33" s="12" t="n">
        <v>1</v>
      </c>
      <c r="E33" s="12" t="n">
        <v>0</v>
      </c>
      <c r="F33" s="12" t="n">
        <v>1</v>
      </c>
      <c r="G33" s="12" t="n">
        <v>0</v>
      </c>
      <c r="H33" s="12" t="inlineStr">
        <is>
          <t>II</t>
        </is>
      </c>
      <c r="I33" s="12" t="n">
        <v>732.4</v>
      </c>
    </row>
    <row r="34">
      <c r="A34" s="12" t="inlineStr">
        <is>
          <t>CAN_5_bin.112</t>
        </is>
      </c>
      <c r="B34" s="12" t="inlineStr">
        <is>
          <t>Terrimonas.22_ma</t>
        </is>
      </c>
      <c r="C34" s="12" t="inlineStr">
        <is>
          <t>JJ008</t>
        </is>
      </c>
      <c r="D34" s="12" t="n">
        <v>1</v>
      </c>
      <c r="E34" s="12" t="n">
        <v>0</v>
      </c>
      <c r="F34" s="12" t="n">
        <v>1</v>
      </c>
      <c r="G34" s="12" t="n">
        <v>0</v>
      </c>
      <c r="H34" s="12" t="inlineStr">
        <is>
          <t>II</t>
        </is>
      </c>
      <c r="I34" s="12" t="n">
        <v>717.5</v>
      </c>
    </row>
    <row r="35">
      <c r="A35" s="12" t="inlineStr">
        <is>
          <t>CAN_5_bin.145</t>
        </is>
      </c>
      <c r="B35" s="12" t="inlineStr">
        <is>
          <t>JAAFHL01.1_m</t>
        </is>
      </c>
      <c r="C35" s="12" t="inlineStr">
        <is>
          <t>JAAFHL01</t>
        </is>
      </c>
      <c r="D35" s="12" t="n">
        <v>1</v>
      </c>
      <c r="E35" s="12" t="n">
        <v>0</v>
      </c>
      <c r="F35" s="12" t="n">
        <v>1</v>
      </c>
      <c r="G35" s="12" t="n">
        <v>0</v>
      </c>
      <c r="H35" s="12" t="inlineStr">
        <is>
          <t>II</t>
        </is>
      </c>
      <c r="I35" s="12" t="n">
        <v>720</v>
      </c>
    </row>
    <row r="36">
      <c r="A36" s="12" t="inlineStr">
        <is>
          <t>CAN_5_bin.147</t>
        </is>
      </c>
      <c r="B36" s="12" t="inlineStr">
        <is>
          <t>Terrimonas.3_ma</t>
        </is>
      </c>
      <c r="C36" s="12" t="inlineStr">
        <is>
          <t>SpSt-398</t>
        </is>
      </c>
      <c r="D36" s="12" t="n">
        <v>1</v>
      </c>
      <c r="E36" s="12" t="n">
        <v>0</v>
      </c>
      <c r="F36" s="12" t="n">
        <v>1</v>
      </c>
      <c r="G36" s="12" t="n">
        <v>0</v>
      </c>
      <c r="H36" s="12" t="inlineStr">
        <is>
          <t>II</t>
        </is>
      </c>
      <c r="I36" s="12" t="n">
        <v>705.4</v>
      </c>
    </row>
    <row r="37">
      <c r="A37" s="12" t="inlineStr">
        <is>
          <t>CAN_5_bin.167</t>
        </is>
      </c>
      <c r="B37" s="12" t="inlineStr">
        <is>
          <t>OLB5.2_m</t>
        </is>
      </c>
      <c r="C37" s="12" t="inlineStr">
        <is>
          <t>OLB5</t>
        </is>
      </c>
      <c r="D37" s="12" t="n">
        <v>1</v>
      </c>
      <c r="E37" s="12" t="n">
        <v>0</v>
      </c>
      <c r="F37" s="12" t="n">
        <v>1</v>
      </c>
      <c r="G37" s="12" t="n">
        <v>0</v>
      </c>
      <c r="H37" s="12" t="inlineStr">
        <is>
          <t>II</t>
        </is>
      </c>
      <c r="I37" s="12" t="n">
        <v>718.4</v>
      </c>
    </row>
    <row r="38">
      <c r="A38" s="12" t="inlineStr">
        <is>
          <t>CAN_5_bin.40</t>
        </is>
      </c>
      <c r="B38" s="12" t="inlineStr">
        <is>
          <t>Giesbergeria.1_m</t>
        </is>
      </c>
      <c r="C38" s="12" t="inlineStr">
        <is>
          <t>Giesbergeria</t>
        </is>
      </c>
      <c r="D38" s="12" t="n">
        <v>1</v>
      </c>
      <c r="E38" s="12" t="n">
        <v>1</v>
      </c>
      <c r="F38" s="12" t="n">
        <v>0</v>
      </c>
      <c r="G38" s="12" t="n">
        <v>0</v>
      </c>
      <c r="H38" s="12" t="inlineStr">
        <is>
          <t>I</t>
        </is>
      </c>
      <c r="I38" s="12" t="n">
        <v>758.3</v>
      </c>
    </row>
    <row r="39">
      <c r="A39" s="12" t="inlineStr">
        <is>
          <t>CAN_5_bin.62</t>
        </is>
      </c>
      <c r="B39" s="12" t="inlineStr">
        <is>
          <t>Ca_Caldilinea.2_ma</t>
        </is>
      </c>
      <c r="C39" s="12" t="inlineStr">
        <is>
          <t>Caldilinea</t>
        </is>
      </c>
      <c r="D39" s="12" t="n">
        <v>1</v>
      </c>
      <c r="E39" s="12" t="n">
        <v>0</v>
      </c>
      <c r="F39" s="12" t="n">
        <v>1</v>
      </c>
      <c r="G39" s="12" t="n">
        <v>0</v>
      </c>
      <c r="H39" s="12" t="inlineStr">
        <is>
          <t>II</t>
        </is>
      </c>
      <c r="I39" s="12" t="n">
        <v>685.1</v>
      </c>
    </row>
    <row r="40">
      <c r="A40" s="12" t="inlineStr">
        <is>
          <t>CAN_5_bin.70</t>
        </is>
      </c>
      <c r="B40" s="12" t="inlineStr">
        <is>
          <t>Azonexus.12_ma</t>
        </is>
      </c>
      <c r="C40" s="12" t="inlineStr">
        <is>
          <t>Azonexus</t>
        </is>
      </c>
      <c r="D40" s="12" t="n">
        <v>1</v>
      </c>
      <c r="E40" s="12" t="n">
        <v>0</v>
      </c>
      <c r="F40" s="12" t="n">
        <v>1</v>
      </c>
      <c r="G40" s="12" t="n">
        <v>0</v>
      </c>
      <c r="H40" s="12" t="inlineStr">
        <is>
          <t>II</t>
        </is>
      </c>
      <c r="I40" s="12" t="n">
        <v>718.1</v>
      </c>
    </row>
    <row r="41">
      <c r="A41" s="12" t="inlineStr">
        <is>
          <t>coasm_bin.10</t>
        </is>
      </c>
      <c r="B41" s="12" t="inlineStr">
        <is>
          <t>Leptovillus.1_m</t>
        </is>
      </c>
      <c r="C41" s="12" t="inlineStr">
        <is>
          <t>Leptovillus</t>
        </is>
      </c>
      <c r="D41" s="12" t="n">
        <v>1</v>
      </c>
      <c r="E41" s="12" t="n">
        <v>0</v>
      </c>
      <c r="F41" s="12" t="n">
        <v>1</v>
      </c>
      <c r="G41" s="12" t="n">
        <v>0</v>
      </c>
      <c r="H41" s="12" t="inlineStr">
        <is>
          <t>II</t>
        </is>
      </c>
      <c r="I41" s="12" t="n">
        <v>676.8</v>
      </c>
    </row>
    <row r="42">
      <c r="A42" s="12" t="inlineStr">
        <is>
          <t>coasm_bin.105</t>
        </is>
      </c>
      <c r="B42" s="12" t="inlineStr">
        <is>
          <t>Rhodobacter.5_ma</t>
        </is>
      </c>
      <c r="C42" s="12" t="inlineStr">
        <is>
          <t>JAAKGP01</t>
        </is>
      </c>
      <c r="D42" s="12" t="n">
        <v>1</v>
      </c>
      <c r="E42" s="12" t="n">
        <v>1</v>
      </c>
      <c r="F42" s="12" t="n">
        <v>0</v>
      </c>
      <c r="G42" s="12" t="n">
        <v>0</v>
      </c>
      <c r="H42" s="12" t="inlineStr">
        <is>
          <t>I</t>
        </is>
      </c>
      <c r="I42" s="12" t="n">
        <v>599</v>
      </c>
    </row>
    <row r="43">
      <c r="A43" s="12" t="inlineStr">
        <is>
          <t>coasm_bin.108</t>
        </is>
      </c>
      <c r="B43" s="12" t="inlineStr">
        <is>
          <t>Rhodobacter.1_ma</t>
        </is>
      </c>
      <c r="C43" s="12" t="inlineStr">
        <is>
          <t>Tabrizicola</t>
        </is>
      </c>
      <c r="D43" s="12" t="n">
        <v>1</v>
      </c>
      <c r="E43" s="12" t="n">
        <v>1</v>
      </c>
      <c r="F43" s="12" t="n">
        <v>0</v>
      </c>
      <c r="G43" s="12" t="n">
        <v>0</v>
      </c>
      <c r="H43" s="12" t="inlineStr">
        <is>
          <t>I</t>
        </is>
      </c>
      <c r="I43" s="12" t="n">
        <v>739</v>
      </c>
    </row>
    <row r="44">
      <c r="A44" s="12" t="inlineStr">
        <is>
          <t>coasm_bin.110</t>
        </is>
      </c>
      <c r="B44" s="12" t="inlineStr">
        <is>
          <t>Leptonema.1_m</t>
        </is>
      </c>
      <c r="C44" s="12" t="inlineStr">
        <is>
          <t>Leptonema</t>
        </is>
      </c>
      <c r="D44" s="12" t="n">
        <v>1</v>
      </c>
      <c r="E44" s="12" t="n">
        <v>0</v>
      </c>
      <c r="F44" s="12" t="n">
        <v>1</v>
      </c>
      <c r="G44" s="12" t="n">
        <v>0</v>
      </c>
      <c r="H44" s="12" t="inlineStr">
        <is>
          <t>II</t>
        </is>
      </c>
      <c r="I44" s="12" t="n">
        <v>626.4</v>
      </c>
    </row>
    <row r="45">
      <c r="A45" s="12" t="inlineStr">
        <is>
          <t>coasm_bin.114</t>
        </is>
      </c>
      <c r="B45" s="12" t="inlineStr">
        <is>
          <t>UBA2475.1_m</t>
        </is>
      </c>
      <c r="C45" s="12" t="inlineStr">
        <is>
          <t>UBA2475</t>
        </is>
      </c>
      <c r="D45" s="12" t="n">
        <v>1</v>
      </c>
      <c r="E45" s="12" t="n">
        <v>0</v>
      </c>
      <c r="F45" s="12" t="n">
        <v>1</v>
      </c>
      <c r="G45" s="12" t="n">
        <v>0</v>
      </c>
      <c r="H45" s="12" t="inlineStr">
        <is>
          <t>II</t>
        </is>
      </c>
      <c r="I45" s="12" t="n">
        <v>715.9</v>
      </c>
    </row>
    <row r="46">
      <c r="A46" s="12" t="inlineStr">
        <is>
          <t>coasm_bin.121</t>
        </is>
      </c>
      <c r="B46" s="12" t="inlineStr">
        <is>
          <t>UBA2475.2_m</t>
        </is>
      </c>
      <c r="C46" s="12" t="inlineStr">
        <is>
          <t>UBA2475</t>
        </is>
      </c>
      <c r="D46" s="12" t="n">
        <v>1</v>
      </c>
      <c r="E46" s="12" t="n">
        <v>0</v>
      </c>
      <c r="F46" s="12" t="n">
        <v>1</v>
      </c>
      <c r="G46" s="12" t="n">
        <v>0</v>
      </c>
      <c r="H46" s="12" t="inlineStr">
        <is>
          <t>II</t>
        </is>
      </c>
      <c r="I46" s="12" t="n">
        <v>711.4</v>
      </c>
    </row>
    <row r="47">
      <c r="A47" s="12" t="inlineStr">
        <is>
          <t>coasm_bin.132</t>
        </is>
      </c>
      <c r="B47" s="12" t="inlineStr">
        <is>
          <t>ELB16-189.1_m</t>
        </is>
      </c>
      <c r="C47" s="12" t="inlineStr">
        <is>
          <t>ELB16-189</t>
        </is>
      </c>
      <c r="D47" s="12" t="n">
        <v>1</v>
      </c>
      <c r="E47" s="12" t="n">
        <v>0</v>
      </c>
      <c r="F47" s="12" t="n">
        <v>1</v>
      </c>
      <c r="G47" s="12" t="n">
        <v>0</v>
      </c>
      <c r="H47" s="12" t="inlineStr">
        <is>
          <t>II</t>
        </is>
      </c>
      <c r="I47" s="12" t="n">
        <v>709.6</v>
      </c>
    </row>
    <row r="48">
      <c r="A48" s="12" t="inlineStr">
        <is>
          <t>coasm_bin.139</t>
        </is>
      </c>
      <c r="B48" s="12" t="inlineStr">
        <is>
          <t>UBA2386.1_m</t>
        </is>
      </c>
      <c r="C48" s="12" t="inlineStr">
        <is>
          <t>UBA2386</t>
        </is>
      </c>
      <c r="D48" s="12" t="n">
        <v>1</v>
      </c>
      <c r="E48" s="12" t="n">
        <v>0</v>
      </c>
      <c r="F48" s="12" t="n">
        <v>1</v>
      </c>
      <c r="G48" s="12" t="n">
        <v>0</v>
      </c>
      <c r="H48" s="12" t="inlineStr">
        <is>
          <t>II</t>
        </is>
      </c>
      <c r="I48" s="12" t="n">
        <v>671.2</v>
      </c>
    </row>
    <row r="49">
      <c r="A49" s="12" t="inlineStr">
        <is>
          <t>coasm_bin.142</t>
        </is>
      </c>
      <c r="B49" s="12" t="inlineStr">
        <is>
          <t>OLB10.1_m</t>
        </is>
      </c>
      <c r="C49" s="12" t="inlineStr">
        <is>
          <t>OLB10</t>
        </is>
      </c>
      <c r="D49" s="12" t="n">
        <v>1</v>
      </c>
      <c r="E49" s="12" t="n">
        <v>0</v>
      </c>
      <c r="F49" s="12" t="n">
        <v>1</v>
      </c>
      <c r="G49" s="12" t="n">
        <v>0</v>
      </c>
      <c r="H49" s="12" t="inlineStr">
        <is>
          <t>II</t>
        </is>
      </c>
      <c r="I49" s="12" t="n">
        <v>714.8</v>
      </c>
    </row>
    <row r="50">
      <c r="A50" s="12" t="inlineStr">
        <is>
          <t>coasm_bin.15</t>
        </is>
      </c>
      <c r="B50" s="12" t="inlineStr">
        <is>
          <t>Sulfuritalea.1_m</t>
        </is>
      </c>
      <c r="C50" s="12" t="inlineStr">
        <is>
          <t>Sulfuritalea</t>
        </is>
      </c>
      <c r="D50" s="12" t="n">
        <v>1</v>
      </c>
      <c r="E50" s="12" t="n">
        <v>0</v>
      </c>
      <c r="F50" s="12" t="n">
        <v>1</v>
      </c>
      <c r="G50" s="12" t="n">
        <v>0</v>
      </c>
      <c r="H50" s="12" t="inlineStr">
        <is>
          <t>II</t>
        </is>
      </c>
      <c r="I50" s="12" t="n">
        <v>714.8</v>
      </c>
    </row>
    <row r="51">
      <c r="A51" s="12" t="inlineStr">
        <is>
          <t>coasm_bin.153</t>
        </is>
      </c>
      <c r="B51" s="12" t="inlineStr">
        <is>
          <t>JAFEBO01.1_m</t>
        </is>
      </c>
      <c r="C51" s="12" t="inlineStr">
        <is>
          <t>JAFEBO01</t>
        </is>
      </c>
      <c r="D51" s="12" t="n">
        <v>1</v>
      </c>
      <c r="E51" s="12" t="n">
        <v>0</v>
      </c>
      <c r="F51" s="12" t="n">
        <v>1</v>
      </c>
      <c r="G51" s="12" t="n">
        <v>0</v>
      </c>
      <c r="H51" s="12" t="inlineStr">
        <is>
          <t>II</t>
        </is>
      </c>
      <c r="I51" s="12" t="n">
        <v>650.9</v>
      </c>
    </row>
    <row r="52">
      <c r="A52" s="12" t="inlineStr">
        <is>
          <t>coasm_bin.156</t>
        </is>
      </c>
      <c r="B52" s="12" t="inlineStr">
        <is>
          <t>midas_g_1409.2_ma</t>
        </is>
      </c>
      <c r="C52" s="12" t="inlineStr">
        <is>
          <t>M3007</t>
        </is>
      </c>
      <c r="D52" s="12" t="n">
        <v>1</v>
      </c>
      <c r="E52" s="12" t="n">
        <v>0</v>
      </c>
      <c r="F52" s="12" t="n">
        <v>1</v>
      </c>
      <c r="G52" s="12" t="n">
        <v>0</v>
      </c>
      <c r="H52" s="12" t="inlineStr">
        <is>
          <t>II</t>
        </is>
      </c>
      <c r="I52" s="12" t="n">
        <v>709.8</v>
      </c>
    </row>
    <row r="53">
      <c r="A53" s="12" t="inlineStr">
        <is>
          <t>coasm_bin.157</t>
        </is>
      </c>
      <c r="B53" s="12" t="inlineStr">
        <is>
          <t>SHZI01.1_m</t>
        </is>
      </c>
      <c r="C53" s="12" t="inlineStr">
        <is>
          <t>SHZI01</t>
        </is>
      </c>
      <c r="D53" s="12" t="n">
        <v>1</v>
      </c>
      <c r="E53" s="12" t="n">
        <v>1</v>
      </c>
      <c r="F53" s="12" t="n">
        <v>0</v>
      </c>
      <c r="G53" s="12" t="n">
        <v>0</v>
      </c>
      <c r="H53" s="12" t="inlineStr">
        <is>
          <t>I</t>
        </is>
      </c>
      <c r="I53" s="12" t="n">
        <v>739.9</v>
      </c>
    </row>
    <row r="54">
      <c r="A54" s="12" t="inlineStr">
        <is>
          <t>coasm_bin.171</t>
        </is>
      </c>
      <c r="B54" s="12" t="inlineStr">
        <is>
          <t>Inhella.1_m</t>
        </is>
      </c>
      <c r="C54" s="12" t="inlineStr">
        <is>
          <t>Inhella</t>
        </is>
      </c>
      <c r="D54" s="12" t="n">
        <v>1</v>
      </c>
      <c r="E54" s="12" t="n">
        <v>1</v>
      </c>
      <c r="F54" s="12" t="n">
        <v>0</v>
      </c>
      <c r="G54" s="12" t="n">
        <v>0</v>
      </c>
      <c r="H54" s="12" t="inlineStr">
        <is>
          <t>I</t>
        </is>
      </c>
      <c r="I54" s="12" t="n">
        <v>746.4</v>
      </c>
    </row>
    <row r="55">
      <c r="A55" s="12" t="inlineStr">
        <is>
          <t>coasm_bin.178</t>
        </is>
      </c>
      <c r="B55" s="12" t="inlineStr">
        <is>
          <t>CALBKH01.1_m</t>
        </is>
      </c>
      <c r="C55" s="12" t="inlineStr">
        <is>
          <t>CALBKH01</t>
        </is>
      </c>
      <c r="D55" s="12" t="n">
        <v>1</v>
      </c>
      <c r="E55" s="12" t="n">
        <v>0</v>
      </c>
      <c r="F55" s="12" t="n">
        <v>1</v>
      </c>
      <c r="G55" s="12" t="n">
        <v>0</v>
      </c>
      <c r="H55" s="12" t="inlineStr">
        <is>
          <t>II</t>
        </is>
      </c>
      <c r="I55" s="12" t="n">
        <v>423.8</v>
      </c>
    </row>
    <row r="56">
      <c r="A56" s="12" t="inlineStr">
        <is>
          <t>coasm_bin.181</t>
        </is>
      </c>
      <c r="B56" s="12" t="inlineStr">
        <is>
          <t>JAAEKA01.1_m</t>
        </is>
      </c>
      <c r="C56" s="12" t="inlineStr">
        <is>
          <t>JAAEKA01</t>
        </is>
      </c>
      <c r="D56" s="12" t="n">
        <v>3</v>
      </c>
      <c r="E56" s="12" t="n">
        <v>0</v>
      </c>
      <c r="F56" s="12" t="n">
        <v>3</v>
      </c>
      <c r="G56" s="12" t="n">
        <v>0</v>
      </c>
      <c r="H56" s="12" t="inlineStr">
        <is>
          <t>II</t>
        </is>
      </c>
      <c r="I56" s="12" t="n">
        <v>373.3</v>
      </c>
    </row>
    <row r="57">
      <c r="A57" s="12" t="inlineStr">
        <is>
          <t>coasm_bin.183</t>
        </is>
      </c>
      <c r="B57" s="12" t="inlineStr">
        <is>
          <t>Gemmatimonas.3_ma</t>
        </is>
      </c>
      <c r="C57" s="12" t="inlineStr">
        <is>
          <t>JAABRT01</t>
        </is>
      </c>
      <c r="D57" s="12" t="n">
        <v>1</v>
      </c>
      <c r="E57" s="12" t="n">
        <v>0</v>
      </c>
      <c r="F57" s="12" t="n">
        <v>1</v>
      </c>
      <c r="G57" s="12" t="n">
        <v>0</v>
      </c>
      <c r="H57" s="12" t="inlineStr">
        <is>
          <t>II</t>
        </is>
      </c>
      <c r="I57" s="12" t="n">
        <v>698.3</v>
      </c>
    </row>
    <row r="58">
      <c r="A58" s="12" t="inlineStr">
        <is>
          <t>coasm_bin.185</t>
        </is>
      </c>
      <c r="B58" s="12" t="inlineStr">
        <is>
          <t>Ca_Accumulibacter.8_ma</t>
        </is>
      </c>
      <c r="C58" s="12" t="inlineStr">
        <is>
          <t>Accumulibacter</t>
        </is>
      </c>
      <c r="D58" s="12" t="n">
        <v>1</v>
      </c>
      <c r="E58" s="12" t="n">
        <v>0</v>
      </c>
      <c r="F58" s="12" t="n">
        <v>1</v>
      </c>
      <c r="G58" s="12" t="n">
        <v>0</v>
      </c>
      <c r="H58" s="12" t="inlineStr">
        <is>
          <t>II</t>
        </is>
      </c>
      <c r="I58" s="12" t="n">
        <v>719.7</v>
      </c>
    </row>
    <row r="59">
      <c r="A59" s="12" t="inlineStr">
        <is>
          <t>coasm_bin.196</t>
        </is>
      </c>
      <c r="B59" s="12" t="inlineStr">
        <is>
          <t>JAIUNP01.1_m</t>
        </is>
      </c>
      <c r="C59" s="12" t="inlineStr">
        <is>
          <t>JAIUNP01</t>
        </is>
      </c>
      <c r="D59" s="12" t="n">
        <v>2</v>
      </c>
      <c r="E59" s="12" t="n">
        <v>1</v>
      </c>
      <c r="F59" s="12" t="n">
        <v>1</v>
      </c>
      <c r="G59" s="12" t="n">
        <v>0</v>
      </c>
      <c r="H59" s="12" t="inlineStr">
        <is>
          <t>I;II</t>
        </is>
      </c>
      <c r="I59" s="12" t="n">
        <v>805.7</v>
      </c>
    </row>
    <row r="60">
      <c r="A60" s="12" t="inlineStr">
        <is>
          <t>coasm_bin.202</t>
        </is>
      </c>
      <c r="B60" s="12" t="inlineStr">
        <is>
          <t>Defluviimonas.1_ma</t>
        </is>
      </c>
      <c r="C60" s="12" t="inlineStr">
        <is>
          <t>Albidovulum</t>
        </is>
      </c>
      <c r="D60" s="12" t="n">
        <v>1</v>
      </c>
      <c r="E60" s="12" t="n">
        <v>1</v>
      </c>
      <c r="F60" s="12" t="n">
        <v>0</v>
      </c>
      <c r="G60" s="12" t="n">
        <v>0</v>
      </c>
      <c r="H60" s="12" t="inlineStr">
        <is>
          <t>I</t>
        </is>
      </c>
      <c r="I60" s="12" t="n">
        <v>759.8</v>
      </c>
    </row>
    <row r="61">
      <c r="A61" s="12" t="inlineStr">
        <is>
          <t>coasm_bin.203</t>
        </is>
      </c>
      <c r="B61" s="12" t="inlineStr">
        <is>
          <t>Rhodobacter.3_ma</t>
        </is>
      </c>
      <c r="C61" s="12" t="inlineStr">
        <is>
          <t>Fuscibacter</t>
        </is>
      </c>
      <c r="D61" s="12" t="n">
        <v>2</v>
      </c>
      <c r="E61" s="12" t="n">
        <v>1</v>
      </c>
      <c r="F61" s="12" t="n">
        <v>1</v>
      </c>
      <c r="G61" s="12" t="n">
        <v>0</v>
      </c>
      <c r="H61" s="12" t="inlineStr">
        <is>
          <t>I;II</t>
        </is>
      </c>
      <c r="I61" s="12" t="n">
        <v>737.6</v>
      </c>
    </row>
    <row r="62">
      <c r="A62" s="12" t="inlineStr">
        <is>
          <t>coasm_bin.208</t>
        </is>
      </c>
      <c r="B62" s="12" t="inlineStr">
        <is>
          <t>Niveibacterium.1_ma</t>
        </is>
      </c>
      <c r="C62" s="12" t="inlineStr">
        <is>
          <t>Niveibacterium</t>
        </is>
      </c>
      <c r="D62" s="12" t="n">
        <v>1</v>
      </c>
      <c r="E62" s="12" t="n">
        <v>1</v>
      </c>
      <c r="F62" s="12" t="n">
        <v>0</v>
      </c>
      <c r="G62" s="12" t="n">
        <v>0</v>
      </c>
      <c r="H62" s="12" t="inlineStr">
        <is>
          <t>I</t>
        </is>
      </c>
      <c r="I62" s="12" t="n">
        <v>753.5</v>
      </c>
    </row>
    <row r="63">
      <c r="A63" s="12" t="inlineStr">
        <is>
          <t>coasm_bin.213</t>
        </is>
      </c>
      <c r="B63" s="12" t="inlineStr">
        <is>
          <t>Flavipsychrobacter.1_m</t>
        </is>
      </c>
      <c r="C63" s="12" t="inlineStr">
        <is>
          <t>Flavipsychrobacter</t>
        </is>
      </c>
      <c r="D63" s="12" t="n">
        <v>1</v>
      </c>
      <c r="E63" s="12" t="n">
        <v>0</v>
      </c>
      <c r="F63" s="12" t="n">
        <v>1</v>
      </c>
      <c r="G63" s="12" t="n">
        <v>0</v>
      </c>
      <c r="H63" s="12" t="inlineStr">
        <is>
          <t>II</t>
        </is>
      </c>
      <c r="I63" s="12" t="n">
        <v>724.1</v>
      </c>
    </row>
    <row r="64">
      <c r="A64" s="12" t="inlineStr">
        <is>
          <t>coasm_bin.214</t>
        </is>
      </c>
      <c r="B64" s="12" t="inlineStr">
        <is>
          <t>Desulfobacillus.1_m</t>
        </is>
      </c>
      <c r="C64" s="12" t="inlineStr">
        <is>
          <t>Desulfobacillus</t>
        </is>
      </c>
      <c r="D64" s="12" t="n">
        <v>1</v>
      </c>
      <c r="E64" s="12" t="n">
        <v>0</v>
      </c>
      <c r="F64" s="12" t="n">
        <v>1</v>
      </c>
      <c r="G64" s="12" t="n">
        <v>0</v>
      </c>
      <c r="H64" s="12" t="inlineStr">
        <is>
          <t>II</t>
        </is>
      </c>
      <c r="I64" s="12" t="n">
        <v>718</v>
      </c>
    </row>
    <row r="65">
      <c r="A65" s="12" t="inlineStr">
        <is>
          <t>coasm_bin.222</t>
        </is>
      </c>
      <c r="B65" s="12" t="inlineStr">
        <is>
          <t>Zoogloea.2_ma</t>
        </is>
      </c>
      <c r="C65" s="12" t="inlineStr">
        <is>
          <t>Zoogloea</t>
        </is>
      </c>
      <c r="D65" s="12" t="n">
        <v>1</v>
      </c>
      <c r="E65" s="12" t="n">
        <v>1</v>
      </c>
      <c r="F65" s="12" t="n">
        <v>0</v>
      </c>
      <c r="G65" s="12" t="n">
        <v>0</v>
      </c>
      <c r="H65" s="12" t="inlineStr">
        <is>
          <t>I</t>
        </is>
      </c>
      <c r="I65" s="12" t="n">
        <v>741.2</v>
      </c>
    </row>
    <row r="66">
      <c r="A66" s="12" t="inlineStr">
        <is>
          <t>coasm_bin.233</t>
        </is>
      </c>
      <c r="B66" s="12" t="inlineStr">
        <is>
          <t>SHZI01.2_m</t>
        </is>
      </c>
      <c r="C66" s="12" t="inlineStr">
        <is>
          <t>SHZI01</t>
        </is>
      </c>
      <c r="D66" s="12" t="n">
        <v>1</v>
      </c>
      <c r="E66" s="12" t="n">
        <v>1</v>
      </c>
      <c r="F66" s="12" t="n">
        <v>0</v>
      </c>
      <c r="G66" s="12" t="n">
        <v>0</v>
      </c>
      <c r="H66" s="12" t="inlineStr">
        <is>
          <t>I</t>
        </is>
      </c>
      <c r="I66" s="12" t="n">
        <v>744.2</v>
      </c>
    </row>
    <row r="67">
      <c r="A67" s="12" t="inlineStr">
        <is>
          <t>coasm_bin.238</t>
        </is>
      </c>
      <c r="B67" s="12" t="inlineStr">
        <is>
          <t>BA12.1_m</t>
        </is>
      </c>
      <c r="C67" s="12" t="inlineStr">
        <is>
          <t>BA12</t>
        </is>
      </c>
      <c r="D67" s="12" t="n">
        <v>2</v>
      </c>
      <c r="E67" s="12" t="n">
        <v>0</v>
      </c>
      <c r="F67" s="12" t="n">
        <v>2</v>
      </c>
      <c r="G67" s="12" t="n">
        <v>0</v>
      </c>
      <c r="H67" s="12" t="inlineStr">
        <is>
          <t>II</t>
        </is>
      </c>
      <c r="I67" s="12" t="n">
        <v>358.7</v>
      </c>
    </row>
    <row r="68">
      <c r="A68" s="12" t="inlineStr">
        <is>
          <t>coasm_bin.246</t>
        </is>
      </c>
      <c r="B68" s="12" t="inlineStr">
        <is>
          <t>Sulfuritalea.2_ma</t>
        </is>
      </c>
      <c r="C68" s="12" t="inlineStr">
        <is>
          <t>Sulfuricystis</t>
        </is>
      </c>
      <c r="D68" s="12" t="n">
        <v>2</v>
      </c>
      <c r="E68" s="12" t="n">
        <v>0</v>
      </c>
      <c r="F68" s="12" t="n">
        <v>2</v>
      </c>
      <c r="G68" s="12" t="n">
        <v>0</v>
      </c>
      <c r="H68" s="12" t="inlineStr">
        <is>
          <t>II</t>
        </is>
      </c>
      <c r="I68" s="12" t="n">
        <v>624.7</v>
      </c>
    </row>
    <row r="69">
      <c r="A69" s="12" t="inlineStr">
        <is>
          <t>coasm_bin.248</t>
        </is>
      </c>
      <c r="B69" s="12" t="inlineStr">
        <is>
          <t>Rhodobacteraceae.16_ma</t>
        </is>
      </c>
      <c r="C69" s="12" t="inlineStr">
        <is>
          <t>Neotabrizicola</t>
        </is>
      </c>
      <c r="D69" s="12" t="n">
        <v>2</v>
      </c>
      <c r="E69" s="12" t="n">
        <v>2</v>
      </c>
      <c r="F69" s="12" t="n">
        <v>0</v>
      </c>
      <c r="G69" s="12" t="n">
        <v>0</v>
      </c>
      <c r="H69" s="12" t="inlineStr">
        <is>
          <t>I</t>
        </is>
      </c>
      <c r="I69" s="12" t="n">
        <v>758.5</v>
      </c>
    </row>
    <row r="70">
      <c r="A70" s="12" t="inlineStr">
        <is>
          <t>coasm_bin.249</t>
        </is>
      </c>
      <c r="B70" s="12" t="inlineStr">
        <is>
          <t>Giesbergeria.2_m</t>
        </is>
      </c>
      <c r="C70" s="12" t="inlineStr">
        <is>
          <t>Giesbergeria</t>
        </is>
      </c>
      <c r="D70" s="12" t="n">
        <v>1</v>
      </c>
      <c r="E70" s="12" t="n">
        <v>1</v>
      </c>
      <c r="F70" s="12" t="n">
        <v>0</v>
      </c>
      <c r="G70" s="12" t="n">
        <v>0</v>
      </c>
      <c r="H70" s="12" t="inlineStr">
        <is>
          <t>I</t>
        </is>
      </c>
      <c r="I70" s="12" t="n">
        <v>761.2</v>
      </c>
    </row>
    <row r="71">
      <c r="A71" s="12" t="inlineStr">
        <is>
          <t>coasm_bin.250</t>
        </is>
      </c>
      <c r="B71" s="12" t="inlineStr">
        <is>
          <t>Dechlorobacter.6_ma</t>
        </is>
      </c>
      <c r="C71" s="12" t="inlineStr">
        <is>
          <t>Accumulibacter</t>
        </is>
      </c>
      <c r="D71" s="12" t="n">
        <v>1</v>
      </c>
      <c r="E71" s="12" t="n">
        <v>0</v>
      </c>
      <c r="F71" s="12" t="n">
        <v>1</v>
      </c>
      <c r="G71" s="12" t="n">
        <v>0</v>
      </c>
      <c r="H71" s="12" t="inlineStr">
        <is>
          <t>II</t>
        </is>
      </c>
      <c r="I71" s="12" t="n">
        <v>725.5</v>
      </c>
    </row>
    <row r="72">
      <c r="A72" s="12" t="inlineStr">
        <is>
          <t>coasm_bin.256</t>
        </is>
      </c>
      <c r="B72" s="12" t="inlineStr">
        <is>
          <t>Azonexus.1_ma</t>
        </is>
      </c>
      <c r="C72" s="12" t="inlineStr">
        <is>
          <t>Azonexus</t>
        </is>
      </c>
      <c r="D72" s="12" t="n">
        <v>1</v>
      </c>
      <c r="E72" s="12" t="n">
        <v>0</v>
      </c>
      <c r="F72" s="12" t="n">
        <v>1</v>
      </c>
      <c r="G72" s="12" t="n">
        <v>0</v>
      </c>
      <c r="H72" s="12" t="inlineStr">
        <is>
          <t>II</t>
        </is>
      </c>
      <c r="I72" s="12" t="n">
        <v>720.9</v>
      </c>
    </row>
    <row r="73">
      <c r="A73" s="12" t="inlineStr">
        <is>
          <t>coasm_bin.259</t>
        </is>
      </c>
      <c r="B73" s="12" t="inlineStr">
        <is>
          <t>Mariniflexile.1_m</t>
        </is>
      </c>
      <c r="C73" s="12" t="inlineStr">
        <is>
          <t>Mariniflexile</t>
        </is>
      </c>
      <c r="D73" s="12" t="n">
        <v>1</v>
      </c>
      <c r="E73" s="12" t="n">
        <v>0</v>
      </c>
      <c r="F73" s="12" t="n">
        <v>1</v>
      </c>
      <c r="G73" s="12" t="n">
        <v>0</v>
      </c>
      <c r="H73" s="12" t="inlineStr">
        <is>
          <t>II</t>
        </is>
      </c>
      <c r="I73" s="12" t="n">
        <v>706.3</v>
      </c>
    </row>
    <row r="74">
      <c r="A74" s="12" t="inlineStr">
        <is>
          <t>coasm_bin.260</t>
        </is>
      </c>
      <c r="B74" s="12" t="inlineStr">
        <is>
          <t>JAAEKA01.2_m</t>
        </is>
      </c>
      <c r="C74" s="12" t="inlineStr">
        <is>
          <t>JAAEKA01</t>
        </is>
      </c>
      <c r="D74" s="12" t="n">
        <v>1</v>
      </c>
      <c r="E74" s="12" t="n">
        <v>0</v>
      </c>
      <c r="F74" s="12" t="n">
        <v>1</v>
      </c>
      <c r="G74" s="12" t="n">
        <v>0</v>
      </c>
      <c r="H74" s="12" t="inlineStr">
        <is>
          <t>II</t>
        </is>
      </c>
      <c r="I74" s="12" t="n">
        <v>673.4</v>
      </c>
    </row>
    <row r="75">
      <c r="A75" s="12" t="inlineStr">
        <is>
          <t>coasm_bin.268</t>
        </is>
      </c>
      <c r="B75" s="12" t="inlineStr">
        <is>
          <t>Rurimicrobium.3_ma</t>
        </is>
      </c>
      <c r="C75" s="12" t="inlineStr">
        <is>
          <t>Flavipsychrobacter</t>
        </is>
      </c>
      <c r="D75" s="12" t="n">
        <v>1</v>
      </c>
      <c r="E75" s="12" t="n">
        <v>0</v>
      </c>
      <c r="F75" s="12" t="n">
        <v>1</v>
      </c>
      <c r="G75" s="12" t="n">
        <v>0</v>
      </c>
      <c r="H75" s="12" t="inlineStr">
        <is>
          <t>II</t>
        </is>
      </c>
      <c r="I75" s="12" t="n">
        <v>726.2</v>
      </c>
    </row>
    <row r="76">
      <c r="A76" s="12" t="inlineStr">
        <is>
          <t>coasm_bin.286</t>
        </is>
      </c>
      <c r="B76" s="12" t="inlineStr">
        <is>
          <t>UBA2475.3_m</t>
        </is>
      </c>
      <c r="C76" s="12" t="inlineStr">
        <is>
          <t>UBA2475</t>
        </is>
      </c>
      <c r="D76" s="12" t="n">
        <v>1</v>
      </c>
      <c r="E76" s="12" t="n">
        <v>0</v>
      </c>
      <c r="F76" s="12" t="n">
        <v>1</v>
      </c>
      <c r="G76" s="12" t="n">
        <v>0</v>
      </c>
      <c r="H76" s="12" t="inlineStr">
        <is>
          <t>II</t>
        </is>
      </c>
      <c r="I76" s="12" t="n">
        <v>720.6</v>
      </c>
    </row>
    <row r="77">
      <c r="A77" s="12" t="inlineStr">
        <is>
          <t>coasm_bin.31</t>
        </is>
      </c>
      <c r="B77" s="12" t="inlineStr">
        <is>
          <t>Rhodobacteraceae.1_ma</t>
        </is>
      </c>
      <c r="C77" s="12" t="inlineStr">
        <is>
          <t>JAAKGP01</t>
        </is>
      </c>
      <c r="D77" s="12" t="n">
        <v>1</v>
      </c>
      <c r="E77" s="12" t="n">
        <v>1</v>
      </c>
      <c r="F77" s="12" t="n">
        <v>0</v>
      </c>
      <c r="G77" s="12" t="n">
        <v>0</v>
      </c>
      <c r="H77" s="12" t="inlineStr">
        <is>
          <t>I</t>
        </is>
      </c>
      <c r="I77" s="12" t="n">
        <v>749.9</v>
      </c>
    </row>
    <row r="78">
      <c r="A78" s="12" t="inlineStr">
        <is>
          <t>coasm_bin.312</t>
        </is>
      </c>
      <c r="B78" s="12" t="inlineStr">
        <is>
          <t>PHOS-HE28.1_m</t>
        </is>
      </c>
      <c r="C78" s="12" t="inlineStr">
        <is>
          <t>PHOS-HE28</t>
        </is>
      </c>
      <c r="D78" s="12" t="n">
        <v>3</v>
      </c>
      <c r="E78" s="12" t="n">
        <v>0</v>
      </c>
      <c r="F78" s="12" t="n">
        <v>3</v>
      </c>
      <c r="G78" s="12" t="n">
        <v>0</v>
      </c>
      <c r="H78" s="12" t="inlineStr">
        <is>
          <t>II</t>
        </is>
      </c>
      <c r="I78" s="12" t="n">
        <v>214.5</v>
      </c>
    </row>
    <row r="79">
      <c r="A79" s="12" t="inlineStr">
        <is>
          <t>coasm_bin.313</t>
        </is>
      </c>
      <c r="B79" s="12" t="inlineStr">
        <is>
          <t>JACKCG01.1_m</t>
        </is>
      </c>
      <c r="C79" s="12" t="inlineStr">
        <is>
          <t>JACKCG01</t>
        </is>
      </c>
      <c r="D79" s="12" t="n">
        <v>1</v>
      </c>
      <c r="E79" s="12" t="n">
        <v>0</v>
      </c>
      <c r="F79" s="12" t="n">
        <v>1</v>
      </c>
      <c r="G79" s="12" t="n">
        <v>0</v>
      </c>
      <c r="H79" s="12" t="inlineStr">
        <is>
          <t>II</t>
        </is>
      </c>
      <c r="I79" s="12" t="n">
        <v>654.2</v>
      </c>
    </row>
    <row r="80">
      <c r="A80" s="12" t="inlineStr">
        <is>
          <t>coasm_bin.314</t>
        </is>
      </c>
      <c r="B80" s="12" t="inlineStr">
        <is>
          <t>SCN-52-12.1_m</t>
        </is>
      </c>
      <c r="C80" s="12" t="inlineStr">
        <is>
          <t>SCN-52-12</t>
        </is>
      </c>
      <c r="D80" s="12" t="n">
        <v>1</v>
      </c>
      <c r="E80" s="12" t="n">
        <v>0</v>
      </c>
      <c r="F80" s="12" t="n">
        <v>1</v>
      </c>
      <c r="G80" s="12" t="n">
        <v>0</v>
      </c>
      <c r="H80" s="12" t="inlineStr">
        <is>
          <t>II</t>
        </is>
      </c>
      <c r="I80" s="12" t="n">
        <v>715.1</v>
      </c>
    </row>
    <row r="81">
      <c r="A81" s="12" t="inlineStr">
        <is>
          <t>coasm_bin.318</t>
        </is>
      </c>
      <c r="B81" s="12" t="inlineStr">
        <is>
          <t>UBA5066.3_m</t>
        </is>
      </c>
      <c r="C81" s="12" t="inlineStr">
        <is>
          <t>UBA5066</t>
        </is>
      </c>
      <c r="D81" s="12" t="n">
        <v>2</v>
      </c>
      <c r="E81" s="12" t="n">
        <v>0</v>
      </c>
      <c r="F81" s="12" t="n">
        <v>2</v>
      </c>
      <c r="G81" s="12" t="n">
        <v>0</v>
      </c>
      <c r="H81" s="12" t="inlineStr">
        <is>
          <t>II</t>
        </is>
      </c>
      <c r="I81" s="12" t="n">
        <v>524.8</v>
      </c>
    </row>
    <row r="82">
      <c r="A82" s="12" t="inlineStr">
        <is>
          <t>coasm_bin.320</t>
        </is>
      </c>
      <c r="B82" s="12" t="inlineStr">
        <is>
          <t>JADLGF01.1_m</t>
        </is>
      </c>
      <c r="C82" s="12" t="inlineStr">
        <is>
          <t>JADLGF01</t>
        </is>
      </c>
      <c r="D82" s="12" t="n">
        <v>1</v>
      </c>
      <c r="E82" s="12" t="n">
        <v>0</v>
      </c>
      <c r="F82" s="12" t="n">
        <v>1</v>
      </c>
      <c r="G82" s="12" t="n">
        <v>0</v>
      </c>
      <c r="H82" s="12" t="inlineStr">
        <is>
          <t>II</t>
        </is>
      </c>
      <c r="I82" s="12" t="n">
        <v>648.6</v>
      </c>
    </row>
    <row r="83">
      <c r="A83" s="12" t="inlineStr">
        <is>
          <t>coasm_bin.322</t>
        </is>
      </c>
      <c r="B83" s="12" t="inlineStr">
        <is>
          <t>Edaphobaculum.13_ma</t>
        </is>
      </c>
      <c r="C83" s="12" t="inlineStr">
        <is>
          <t>Flavipsychrobacter</t>
        </is>
      </c>
      <c r="D83" s="12" t="n">
        <v>1</v>
      </c>
      <c r="E83" s="12" t="n">
        <v>0</v>
      </c>
      <c r="F83" s="12" t="n">
        <v>1</v>
      </c>
      <c r="G83" s="12" t="n">
        <v>0</v>
      </c>
      <c r="H83" s="12" t="inlineStr">
        <is>
          <t>II</t>
        </is>
      </c>
      <c r="I83" s="12" t="n">
        <v>721.5</v>
      </c>
    </row>
    <row r="84">
      <c r="A84" s="12" t="inlineStr">
        <is>
          <t>coasm_bin.335</t>
        </is>
      </c>
      <c r="B84" s="12" t="inlineStr">
        <is>
          <t>Inhella.2_m</t>
        </is>
      </c>
      <c r="C84" s="12" t="inlineStr">
        <is>
          <t>Inhella</t>
        </is>
      </c>
      <c r="D84" s="12" t="n">
        <v>1</v>
      </c>
      <c r="E84" s="12" t="n">
        <v>1</v>
      </c>
      <c r="F84" s="12" t="n">
        <v>0</v>
      </c>
      <c r="G84" s="12" t="n">
        <v>0</v>
      </c>
      <c r="H84" s="12" t="inlineStr">
        <is>
          <t>I</t>
        </is>
      </c>
      <c r="I84" s="12" t="n">
        <v>740.3</v>
      </c>
    </row>
    <row r="85">
      <c r="A85" s="12" t="inlineStr">
        <is>
          <t>coasm_bin.340</t>
        </is>
      </c>
      <c r="B85" s="12" t="inlineStr">
        <is>
          <t>Mesorhizobium.4_ma</t>
        </is>
      </c>
      <c r="C85" s="12" t="inlineStr">
        <is>
          <t>Mesorhizobium_A</t>
        </is>
      </c>
      <c r="D85" s="12" t="n">
        <v>1</v>
      </c>
      <c r="E85" s="12" t="n">
        <v>1</v>
      </c>
      <c r="F85" s="12" t="n">
        <v>0</v>
      </c>
      <c r="G85" s="12" t="n">
        <v>0</v>
      </c>
      <c r="H85" s="12" t="inlineStr">
        <is>
          <t>I</t>
        </is>
      </c>
      <c r="I85" s="12" t="n">
        <v>825</v>
      </c>
    </row>
    <row r="86">
      <c r="A86" s="12" t="inlineStr">
        <is>
          <t>coasm_bin.347</t>
        </is>
      </c>
      <c r="B86" s="12" t="inlineStr">
        <is>
          <t>Ca_Accumulibacter.3_ma</t>
        </is>
      </c>
      <c r="C86" s="12" t="inlineStr">
        <is>
          <t>Accumulibacter</t>
        </is>
      </c>
      <c r="D86" s="12" t="n">
        <v>1</v>
      </c>
      <c r="E86" s="12" t="n">
        <v>0</v>
      </c>
      <c r="F86" s="12" t="n">
        <v>1</v>
      </c>
      <c r="G86" s="12" t="n">
        <v>0</v>
      </c>
      <c r="H86" s="12" t="inlineStr">
        <is>
          <t>II</t>
        </is>
      </c>
      <c r="I86" s="12" t="n">
        <v>721.1</v>
      </c>
    </row>
    <row r="87">
      <c r="A87" s="12" t="inlineStr">
        <is>
          <t>coasm_bin.348</t>
        </is>
      </c>
      <c r="B87" s="12" t="inlineStr">
        <is>
          <t>P3OB-42.3_ma</t>
        </is>
      </c>
      <c r="C87" s="12" t="inlineStr">
        <is>
          <t>JAEUJQ01</t>
        </is>
      </c>
      <c r="D87" s="12" t="n">
        <v>1</v>
      </c>
      <c r="E87" s="12" t="n">
        <v>0</v>
      </c>
      <c r="F87" s="12" t="n">
        <v>1</v>
      </c>
      <c r="G87" s="12" t="n">
        <v>0</v>
      </c>
      <c r="H87" s="12" t="inlineStr">
        <is>
          <t>II</t>
        </is>
      </c>
      <c r="I87" s="12" t="n">
        <v>706.9</v>
      </c>
    </row>
    <row r="88">
      <c r="A88" s="12" t="inlineStr">
        <is>
          <t>coasm_bin.350</t>
        </is>
      </c>
      <c r="B88" s="12" t="inlineStr">
        <is>
          <t>JAFLCM01.1_m</t>
        </is>
      </c>
      <c r="C88" s="12" t="inlineStr">
        <is>
          <t>JAFLCM01</t>
        </is>
      </c>
      <c r="D88" s="12" t="n">
        <v>1</v>
      </c>
      <c r="E88" s="12" t="n">
        <v>0</v>
      </c>
      <c r="F88" s="12" t="n">
        <v>1</v>
      </c>
      <c r="G88" s="12" t="n">
        <v>0</v>
      </c>
      <c r="H88" s="12" t="inlineStr">
        <is>
          <t>II</t>
        </is>
      </c>
      <c r="I88" s="12" t="n">
        <v>657.7</v>
      </c>
    </row>
    <row r="89">
      <c r="A89" s="12" t="inlineStr">
        <is>
          <t>coasm_bin.358</t>
        </is>
      </c>
      <c r="B89" s="12" t="inlineStr">
        <is>
          <t>JABWBB01.1_m</t>
        </is>
      </c>
      <c r="C89" s="12" t="inlineStr">
        <is>
          <t>JABWBB01</t>
        </is>
      </c>
      <c r="D89" s="12" t="n">
        <v>1</v>
      </c>
      <c r="E89" s="12" t="n">
        <v>0</v>
      </c>
      <c r="F89" s="12" t="n">
        <v>1</v>
      </c>
      <c r="G89" s="12" t="n">
        <v>0</v>
      </c>
      <c r="H89" s="12" t="inlineStr">
        <is>
          <t>II</t>
        </is>
      </c>
      <c r="I89" s="12" t="n">
        <v>649.6</v>
      </c>
    </row>
    <row r="90">
      <c r="A90" s="12" t="inlineStr">
        <is>
          <t>coasm_bin.362</t>
        </is>
      </c>
      <c r="B90" s="12" t="inlineStr">
        <is>
          <t>Runella.1_m</t>
        </is>
      </c>
      <c r="C90" s="12" t="inlineStr">
        <is>
          <t>Runella</t>
        </is>
      </c>
      <c r="D90" s="12" t="n">
        <v>1</v>
      </c>
      <c r="E90" s="12" t="n">
        <v>0</v>
      </c>
      <c r="F90" s="12" t="n">
        <v>1</v>
      </c>
      <c r="G90" s="12" t="n">
        <v>0</v>
      </c>
      <c r="H90" s="12" t="inlineStr">
        <is>
          <t>II</t>
        </is>
      </c>
      <c r="I90" s="12" t="n">
        <v>241.3</v>
      </c>
    </row>
    <row r="91">
      <c r="A91" s="12" t="inlineStr">
        <is>
          <t>coasm_bin.364</t>
        </is>
      </c>
      <c r="B91" s="12" t="inlineStr">
        <is>
          <t>Sediminibacterium.5_ma</t>
        </is>
      </c>
      <c r="C91" s="12" t="inlineStr">
        <is>
          <t>Sediminibacterium</t>
        </is>
      </c>
      <c r="D91" s="12" t="n">
        <v>1</v>
      </c>
      <c r="E91" s="12" t="n">
        <v>0</v>
      </c>
      <c r="F91" s="12" t="n">
        <v>1</v>
      </c>
      <c r="G91" s="12" t="n">
        <v>0</v>
      </c>
      <c r="H91" s="12" t="inlineStr">
        <is>
          <t>II</t>
        </is>
      </c>
      <c r="I91" s="12" t="n">
        <v>724.2</v>
      </c>
    </row>
    <row r="92">
      <c r="A92" s="12" t="inlineStr">
        <is>
          <t>coasm_bin.365</t>
        </is>
      </c>
      <c r="B92" s="12" t="inlineStr">
        <is>
          <t>Ca_Competibacter.109_ma</t>
        </is>
      </c>
      <c r="C92" s="12" t="inlineStr">
        <is>
          <t>JARSSO01</t>
        </is>
      </c>
      <c r="D92" s="12" t="n">
        <v>1</v>
      </c>
      <c r="E92" s="12" t="n">
        <v>1</v>
      </c>
      <c r="F92" s="12" t="n">
        <v>0</v>
      </c>
      <c r="G92" s="12" t="n">
        <v>0</v>
      </c>
      <c r="H92" s="12" t="inlineStr">
        <is>
          <t>I</t>
        </is>
      </c>
      <c r="I92" s="12" t="n">
        <v>749.6</v>
      </c>
    </row>
    <row r="93">
      <c r="A93" s="12" t="inlineStr">
        <is>
          <t>coasm_bin.373</t>
        </is>
      </c>
      <c r="B93" s="12" t="inlineStr">
        <is>
          <t>Leadbetterella.1_m</t>
        </is>
      </c>
      <c r="C93" s="12" t="inlineStr">
        <is>
          <t>Leadbetterella</t>
        </is>
      </c>
      <c r="D93" s="12" t="n">
        <v>1</v>
      </c>
      <c r="E93" s="12" t="n">
        <v>0</v>
      </c>
      <c r="F93" s="12" t="n">
        <v>1</v>
      </c>
      <c r="G93" s="12" t="n">
        <v>0</v>
      </c>
      <c r="H93" s="12" t="inlineStr">
        <is>
          <t>II</t>
        </is>
      </c>
      <c r="I93" s="12" t="n">
        <v>697.7</v>
      </c>
    </row>
    <row r="94">
      <c r="A94" s="12" t="inlineStr">
        <is>
          <t>coasm_bin.392</t>
        </is>
      </c>
      <c r="B94" s="12" t="inlineStr">
        <is>
          <t>Gemmobacter.1_ma</t>
        </is>
      </c>
      <c r="C94" s="12" t="inlineStr">
        <is>
          <t>Gemmobacter</t>
        </is>
      </c>
      <c r="D94" s="12" t="n">
        <v>1</v>
      </c>
      <c r="E94" s="12" t="n">
        <v>1</v>
      </c>
      <c r="F94" s="12" t="n">
        <v>0</v>
      </c>
      <c r="G94" s="12" t="n">
        <v>0</v>
      </c>
      <c r="H94" s="12" t="inlineStr">
        <is>
          <t>I</t>
        </is>
      </c>
      <c r="I94" s="12" t="n">
        <v>763</v>
      </c>
    </row>
    <row r="95">
      <c r="A95" s="12" t="inlineStr">
        <is>
          <t>coasm_bin.393</t>
        </is>
      </c>
      <c r="B95" s="12" t="inlineStr">
        <is>
          <t>IGN3.1_m</t>
        </is>
      </c>
      <c r="C95" s="12" t="inlineStr">
        <is>
          <t>IGN3</t>
        </is>
      </c>
      <c r="D95" s="12" t="n">
        <v>3</v>
      </c>
      <c r="E95" s="12" t="n">
        <v>0</v>
      </c>
      <c r="F95" s="12" t="n">
        <v>3</v>
      </c>
      <c r="G95" s="12" t="n">
        <v>0</v>
      </c>
      <c r="H95" s="12" t="inlineStr">
        <is>
          <t>II</t>
        </is>
      </c>
      <c r="I95" s="12" t="n">
        <v>239.6</v>
      </c>
    </row>
    <row r="96">
      <c r="A96" s="12" t="inlineStr">
        <is>
          <t>coasm_bin.394</t>
        </is>
      </c>
      <c r="B96" s="12" t="inlineStr">
        <is>
          <t>Chelatococcus_asaccharovorans.1_ma</t>
        </is>
      </c>
      <c r="C96" s="12" t="inlineStr">
        <is>
          <t>Chelatococcus</t>
        </is>
      </c>
      <c r="D96" s="12" t="n">
        <v>1</v>
      </c>
      <c r="E96" s="12" t="n">
        <v>1</v>
      </c>
      <c r="F96" s="12" t="n">
        <v>0</v>
      </c>
      <c r="G96" s="12" t="n">
        <v>0</v>
      </c>
      <c r="H96" s="12" t="inlineStr">
        <is>
          <t>I</t>
        </is>
      </c>
      <c r="I96" s="12" t="n">
        <v>760.7</v>
      </c>
    </row>
    <row r="97">
      <c r="A97" s="12" t="inlineStr">
        <is>
          <t>coasm_bin.399</t>
        </is>
      </c>
      <c r="B97" s="12" t="inlineStr">
        <is>
          <t>Bosea.3_ma</t>
        </is>
      </c>
      <c r="C97" s="12" t="inlineStr">
        <is>
          <t>Bosea</t>
        </is>
      </c>
      <c r="D97" s="12" t="n">
        <v>1</v>
      </c>
      <c r="E97" s="12" t="n">
        <v>1</v>
      </c>
      <c r="F97" s="12" t="n">
        <v>0</v>
      </c>
      <c r="G97" s="12" t="n">
        <v>0</v>
      </c>
      <c r="H97" s="12" t="inlineStr">
        <is>
          <t>I</t>
        </is>
      </c>
      <c r="I97" s="12" t="n">
        <v>828.5</v>
      </c>
    </row>
    <row r="98">
      <c r="A98" s="12" t="inlineStr">
        <is>
          <t>coasm_bin.40</t>
        </is>
      </c>
      <c r="B98" s="12" t="inlineStr">
        <is>
          <t>Taibaiella.5_ma</t>
        </is>
      </c>
      <c r="C98" s="12" t="inlineStr">
        <is>
          <t>Flavipsychrobacter</t>
        </is>
      </c>
      <c r="D98" s="12" t="n">
        <v>1</v>
      </c>
      <c r="E98" s="12" t="n">
        <v>0</v>
      </c>
      <c r="F98" s="12" t="n">
        <v>1</v>
      </c>
      <c r="G98" s="12" t="n">
        <v>0</v>
      </c>
      <c r="H98" s="12" t="inlineStr">
        <is>
          <t>II</t>
        </is>
      </c>
      <c r="I98" s="12" t="n">
        <v>714</v>
      </c>
    </row>
    <row r="99">
      <c r="A99" s="12" t="inlineStr">
        <is>
          <t>coasm_bin.420</t>
        </is>
      </c>
      <c r="B99" s="12" t="inlineStr">
        <is>
          <t>Rhizobiaceae.11_ma</t>
        </is>
      </c>
      <c r="C99" s="12" t="inlineStr">
        <is>
          <t>Mesorhizobium_I</t>
        </is>
      </c>
      <c r="D99" s="12" t="n">
        <v>1</v>
      </c>
      <c r="E99" s="12" t="n">
        <v>1</v>
      </c>
      <c r="F99" s="12" t="n">
        <v>0</v>
      </c>
      <c r="G99" s="12" t="n">
        <v>0</v>
      </c>
      <c r="H99" s="12" t="inlineStr">
        <is>
          <t>I</t>
        </is>
      </c>
      <c r="I99" s="12" t="n">
        <v>767.5</v>
      </c>
    </row>
    <row r="100">
      <c r="A100" s="12" t="inlineStr">
        <is>
          <t>coasm_bin.425</t>
        </is>
      </c>
      <c r="B100" s="12" t="inlineStr">
        <is>
          <t>BA12.2_m</t>
        </is>
      </c>
      <c r="C100" s="12" t="inlineStr">
        <is>
          <t>BA12</t>
        </is>
      </c>
      <c r="D100" s="12" t="n">
        <v>1</v>
      </c>
      <c r="E100" s="12" t="n">
        <v>0</v>
      </c>
      <c r="F100" s="12" t="n">
        <v>1</v>
      </c>
      <c r="G100" s="12" t="n">
        <v>0</v>
      </c>
      <c r="H100" s="12" t="inlineStr">
        <is>
          <t>II</t>
        </is>
      </c>
      <c r="I100" s="12" t="n">
        <v>713.1</v>
      </c>
    </row>
    <row r="101">
      <c r="A101" s="12" t="inlineStr">
        <is>
          <t>coasm_bin.441</t>
        </is>
      </c>
      <c r="B101" s="12" t="inlineStr">
        <is>
          <t>Ignavibacterium.2_ma</t>
        </is>
      </c>
      <c r="C101" s="12" t="inlineStr">
        <is>
          <t>UTCHB3</t>
        </is>
      </c>
      <c r="D101" s="12" t="n">
        <v>1</v>
      </c>
      <c r="E101" s="12" t="n">
        <v>0</v>
      </c>
      <c r="F101" s="12" t="n">
        <v>1</v>
      </c>
      <c r="G101" s="12" t="n">
        <v>0</v>
      </c>
      <c r="H101" s="12" t="inlineStr">
        <is>
          <t>II</t>
        </is>
      </c>
      <c r="I101" s="12" t="n">
        <v>723.8</v>
      </c>
    </row>
    <row r="102">
      <c r="A102" s="12" t="inlineStr">
        <is>
          <t>coasm_bin.466</t>
        </is>
      </c>
      <c r="B102" s="12" t="inlineStr">
        <is>
          <t>OLB5.3_m</t>
        </is>
      </c>
      <c r="C102" s="12" t="inlineStr">
        <is>
          <t>OLB5</t>
        </is>
      </c>
      <c r="D102" s="12" t="n">
        <v>1</v>
      </c>
      <c r="E102" s="12" t="n">
        <v>0</v>
      </c>
      <c r="F102" s="12" t="n">
        <v>1</v>
      </c>
      <c r="G102" s="12" t="n">
        <v>0</v>
      </c>
      <c r="H102" s="12" t="inlineStr">
        <is>
          <t>II</t>
        </is>
      </c>
      <c r="I102" s="12" t="n">
        <v>716.5</v>
      </c>
    </row>
    <row r="103">
      <c r="A103" s="12" t="inlineStr">
        <is>
          <t>coasm_bin.468</t>
        </is>
      </c>
      <c r="B103" s="12" t="inlineStr">
        <is>
          <t>JACTMZ01.4_m</t>
        </is>
      </c>
      <c r="C103" s="12" t="inlineStr">
        <is>
          <t>JACTMZ01</t>
        </is>
      </c>
      <c r="D103" s="12" t="n">
        <v>1</v>
      </c>
      <c r="E103" s="12" t="n">
        <v>0</v>
      </c>
      <c r="F103" s="12" t="n">
        <v>1</v>
      </c>
      <c r="G103" s="12" t="n">
        <v>0</v>
      </c>
      <c r="H103" s="12" t="inlineStr">
        <is>
          <t>II</t>
        </is>
      </c>
      <c r="I103" s="12" t="n">
        <v>691.3</v>
      </c>
    </row>
    <row r="104">
      <c r="A104" s="12" t="inlineStr">
        <is>
          <t>coasm_bin.47</t>
        </is>
      </c>
      <c r="B104" s="12" t="inlineStr">
        <is>
          <t>UBA6663.1_m</t>
        </is>
      </c>
      <c r="C104" s="12" t="inlineStr">
        <is>
          <t>UBA6663</t>
        </is>
      </c>
      <c r="D104" s="12" t="n">
        <v>1</v>
      </c>
      <c r="E104" s="12" t="n">
        <v>0</v>
      </c>
      <c r="F104" s="12" t="n">
        <v>1</v>
      </c>
      <c r="G104" s="12" t="n">
        <v>0</v>
      </c>
      <c r="H104" s="12" t="inlineStr">
        <is>
          <t>II</t>
        </is>
      </c>
      <c r="I104" s="12" t="n">
        <v>681</v>
      </c>
    </row>
    <row r="105">
      <c r="A105" s="12" t="inlineStr">
        <is>
          <t>coasm_bin.481</t>
        </is>
      </c>
      <c r="B105" s="12" t="inlineStr">
        <is>
          <t>Leptovillus.2_m</t>
        </is>
      </c>
      <c r="C105" s="12" t="inlineStr">
        <is>
          <t>Leptovillus</t>
        </is>
      </c>
      <c r="D105" s="12" t="n">
        <v>1</v>
      </c>
      <c r="E105" s="12" t="n">
        <v>0</v>
      </c>
      <c r="F105" s="12" t="n">
        <v>1</v>
      </c>
      <c r="G105" s="12" t="n">
        <v>0</v>
      </c>
      <c r="H105" s="12" t="inlineStr">
        <is>
          <t>II</t>
        </is>
      </c>
      <c r="I105" s="12" t="n">
        <v>673.7</v>
      </c>
    </row>
    <row r="106">
      <c r="A106" s="12" t="inlineStr">
        <is>
          <t>coasm_bin.482</t>
        </is>
      </c>
      <c r="B106" s="12" t="inlineStr">
        <is>
          <t>BA9.1_m</t>
        </is>
      </c>
      <c r="C106" s="12" t="inlineStr">
        <is>
          <t>BA9</t>
        </is>
      </c>
      <c r="D106" s="12" t="n">
        <v>1</v>
      </c>
      <c r="E106" s="12" t="n">
        <v>0</v>
      </c>
      <c r="F106" s="12" t="n">
        <v>1</v>
      </c>
      <c r="G106" s="12" t="n">
        <v>0</v>
      </c>
      <c r="H106" s="12" t="inlineStr">
        <is>
          <t>II</t>
        </is>
      </c>
      <c r="I106" s="12" t="n">
        <v>714.3</v>
      </c>
    </row>
    <row r="107">
      <c r="A107" s="12" t="inlineStr">
        <is>
          <t>coasm_bin.484</t>
        </is>
      </c>
      <c r="B107" s="12" t="inlineStr">
        <is>
          <t>Rhodoplanes.1_ma</t>
        </is>
      </c>
      <c r="C107" s="12" t="inlineStr">
        <is>
          <t>SCUB01</t>
        </is>
      </c>
      <c r="D107" s="12" t="n">
        <v>1</v>
      </c>
      <c r="E107" s="12" t="n">
        <v>0</v>
      </c>
      <c r="F107" s="12" t="n">
        <v>1</v>
      </c>
      <c r="G107" s="12" t="n">
        <v>0</v>
      </c>
      <c r="H107" s="12" t="inlineStr">
        <is>
          <t>II</t>
        </is>
      </c>
      <c r="I107" s="12" t="n">
        <v>698.5</v>
      </c>
    </row>
    <row r="108">
      <c r="A108" s="12" t="inlineStr">
        <is>
          <t>coasm_bin.492</t>
        </is>
      </c>
      <c r="B108" s="12" t="inlineStr">
        <is>
          <t>Flavitalea.4_ma</t>
        </is>
      </c>
      <c r="C108" s="12" t="inlineStr">
        <is>
          <t>JJ008</t>
        </is>
      </c>
      <c r="D108" s="12" t="n">
        <v>2</v>
      </c>
      <c r="E108" s="12" t="n">
        <v>0</v>
      </c>
      <c r="F108" s="12" t="n">
        <v>2</v>
      </c>
      <c r="G108" s="12" t="n">
        <v>0</v>
      </c>
      <c r="H108" s="12" t="inlineStr">
        <is>
          <t>II</t>
        </is>
      </c>
      <c r="I108" s="12" t="n">
        <v>500.8</v>
      </c>
    </row>
    <row r="109">
      <c r="A109" s="12" t="inlineStr">
        <is>
          <t>coasm_bin.497</t>
        </is>
      </c>
      <c r="B109" s="12" t="inlineStr">
        <is>
          <t>Amaricoccus.3_ma</t>
        </is>
      </c>
      <c r="C109" s="12" t="inlineStr">
        <is>
          <t>Amaricoccus</t>
        </is>
      </c>
      <c r="D109" s="12" t="n">
        <v>1</v>
      </c>
      <c r="E109" s="12" t="n">
        <v>1</v>
      </c>
      <c r="F109" s="12" t="n">
        <v>0</v>
      </c>
      <c r="G109" s="12" t="n">
        <v>0</v>
      </c>
      <c r="H109" s="12" t="inlineStr">
        <is>
          <t>I</t>
        </is>
      </c>
      <c r="I109" s="12" t="n">
        <v>812.4</v>
      </c>
    </row>
    <row r="110">
      <c r="A110" s="12" t="inlineStr">
        <is>
          <t>coasm_bin.51</t>
        </is>
      </c>
      <c r="B110" s="12" t="inlineStr">
        <is>
          <t>Hydrogenophaga.2_m</t>
        </is>
      </c>
      <c r="C110" s="12" t="inlineStr">
        <is>
          <t>Hydrogenophaga</t>
        </is>
      </c>
      <c r="D110" s="12" t="n">
        <v>1</v>
      </c>
      <c r="E110" s="12" t="n">
        <v>1</v>
      </c>
      <c r="F110" s="12" t="n">
        <v>0</v>
      </c>
      <c r="G110" s="12" t="n">
        <v>0</v>
      </c>
      <c r="H110" s="12" t="inlineStr">
        <is>
          <t>I</t>
        </is>
      </c>
      <c r="I110" s="12" t="n">
        <v>761</v>
      </c>
    </row>
    <row r="111">
      <c r="A111" s="12" t="inlineStr">
        <is>
          <t>coasm_bin.514</t>
        </is>
      </c>
      <c r="B111" s="12" t="inlineStr">
        <is>
          <t>Mesorhizobium.15_ma</t>
        </is>
      </c>
      <c r="C111" s="12" t="inlineStr">
        <is>
          <t>Mesorhizobium_G</t>
        </is>
      </c>
      <c r="D111" s="12" t="n">
        <v>1</v>
      </c>
      <c r="E111" s="12" t="n">
        <v>1</v>
      </c>
      <c r="F111" s="12" t="n">
        <v>0</v>
      </c>
      <c r="G111" s="12" t="n">
        <v>0</v>
      </c>
      <c r="H111" s="12" t="inlineStr">
        <is>
          <t>I</t>
        </is>
      </c>
      <c r="I111" s="12" t="n">
        <v>750</v>
      </c>
    </row>
    <row r="112">
      <c r="A112" s="12" t="inlineStr">
        <is>
          <t>coasm_bin.521</t>
        </is>
      </c>
      <c r="B112" s="12" t="inlineStr">
        <is>
          <t>PGYR01.1_m</t>
        </is>
      </c>
      <c r="C112" s="12" t="inlineStr">
        <is>
          <t>PGYR01</t>
        </is>
      </c>
      <c r="D112" s="12" t="n">
        <v>1</v>
      </c>
      <c r="E112" s="12" t="n">
        <v>0</v>
      </c>
      <c r="F112" s="12" t="n">
        <v>1</v>
      </c>
      <c r="G112" s="12" t="n">
        <v>0</v>
      </c>
      <c r="H112" s="12" t="inlineStr">
        <is>
          <t>II</t>
        </is>
      </c>
      <c r="I112" s="12" t="n">
        <v>719.8</v>
      </c>
    </row>
    <row r="113">
      <c r="A113" s="12" t="inlineStr">
        <is>
          <t>coasm_bin.529</t>
        </is>
      </c>
      <c r="B113" s="12" t="inlineStr">
        <is>
          <t>Azonexus.2_m</t>
        </is>
      </c>
      <c r="C113" s="12" t="inlineStr">
        <is>
          <t>Azonexus</t>
        </is>
      </c>
      <c r="D113" s="12" t="n">
        <v>2</v>
      </c>
      <c r="E113" s="12" t="n">
        <v>0</v>
      </c>
      <c r="F113" s="12" t="n">
        <v>2</v>
      </c>
      <c r="G113" s="12" t="n">
        <v>0</v>
      </c>
      <c r="H113" s="12" t="inlineStr">
        <is>
          <t>II</t>
        </is>
      </c>
      <c r="I113" s="12" t="n">
        <v>731.8</v>
      </c>
    </row>
    <row r="114">
      <c r="A114" s="12" t="inlineStr">
        <is>
          <t>coasm_bin.53</t>
        </is>
      </c>
      <c r="B114" s="12" t="inlineStr">
        <is>
          <t>midas_g_8672.1_ma</t>
        </is>
      </c>
      <c r="C114" s="12" t="inlineStr">
        <is>
          <t>OLB9</t>
        </is>
      </c>
      <c r="D114" s="12" t="n">
        <v>1</v>
      </c>
      <c r="E114" s="12" t="n">
        <v>0</v>
      </c>
      <c r="F114" s="12" t="n">
        <v>1</v>
      </c>
      <c r="G114" s="12" t="n">
        <v>0</v>
      </c>
      <c r="H114" s="12" t="inlineStr">
        <is>
          <t>II</t>
        </is>
      </c>
      <c r="I114" s="12" t="n">
        <v>708.3</v>
      </c>
    </row>
    <row r="115">
      <c r="A115" s="12" t="inlineStr">
        <is>
          <t>coasm_bin.538</t>
        </is>
      </c>
      <c r="B115" s="12" t="inlineStr">
        <is>
          <t>Defluviicoccus.1_m</t>
        </is>
      </c>
      <c r="C115" s="12" t="inlineStr">
        <is>
          <t>Defluviicoccus</t>
        </is>
      </c>
      <c r="D115" s="12" t="n">
        <v>1</v>
      </c>
      <c r="E115" s="12" t="n">
        <v>1</v>
      </c>
      <c r="F115" s="12" t="n">
        <v>0</v>
      </c>
      <c r="G115" s="12" t="n">
        <v>0</v>
      </c>
      <c r="H115" s="12" t="inlineStr">
        <is>
          <t>I</t>
        </is>
      </c>
      <c r="I115" s="12" t="n">
        <v>814.3</v>
      </c>
    </row>
    <row r="116">
      <c r="A116" s="12" t="inlineStr">
        <is>
          <t>coasm_bin.539</t>
        </is>
      </c>
      <c r="B116" s="12" t="inlineStr">
        <is>
          <t>Flavobacterium.25_ma</t>
        </is>
      </c>
      <c r="C116" s="12" t="inlineStr">
        <is>
          <t>Flavobacterium</t>
        </is>
      </c>
      <c r="D116" s="12" t="n">
        <v>1</v>
      </c>
      <c r="E116" s="12" t="n">
        <v>0</v>
      </c>
      <c r="F116" s="12" t="n">
        <v>1</v>
      </c>
      <c r="G116" s="12" t="n">
        <v>0</v>
      </c>
      <c r="H116" s="12" t="inlineStr">
        <is>
          <t>II</t>
        </is>
      </c>
      <c r="I116" s="12" t="n">
        <v>726.7</v>
      </c>
    </row>
    <row r="117">
      <c r="A117" s="12" t="inlineStr">
        <is>
          <t>coasm_bin.54</t>
        </is>
      </c>
      <c r="B117" s="12" t="inlineStr">
        <is>
          <t>UBA2396.1_m</t>
        </is>
      </c>
      <c r="C117" s="12" t="inlineStr">
        <is>
          <t>UBA2396</t>
        </is>
      </c>
      <c r="D117" s="12" t="n">
        <v>1</v>
      </c>
      <c r="E117" s="12" t="n">
        <v>0</v>
      </c>
      <c r="F117" s="12" t="n">
        <v>1</v>
      </c>
      <c r="G117" s="12" t="n">
        <v>0</v>
      </c>
      <c r="H117" s="12" t="inlineStr">
        <is>
          <t>II</t>
        </is>
      </c>
      <c r="I117" s="12" t="n">
        <v>645.8</v>
      </c>
    </row>
    <row r="118">
      <c r="A118" s="12" t="inlineStr">
        <is>
          <t>coasm_bin.543</t>
        </is>
      </c>
      <c r="B118" s="12" t="inlineStr">
        <is>
          <t>Fen-1058.1_m</t>
        </is>
      </c>
      <c r="C118" s="12" t="inlineStr">
        <is>
          <t>Fen-1058</t>
        </is>
      </c>
      <c r="D118" s="12" t="n">
        <v>1</v>
      </c>
      <c r="E118" s="12" t="n">
        <v>0</v>
      </c>
      <c r="F118" s="12" t="n">
        <v>1</v>
      </c>
      <c r="G118" s="12" t="n">
        <v>0</v>
      </c>
      <c r="H118" s="12" t="inlineStr">
        <is>
          <t>II</t>
        </is>
      </c>
      <c r="I118" s="12" t="n">
        <v>674</v>
      </c>
    </row>
    <row r="119">
      <c r="A119" s="12" t="inlineStr">
        <is>
          <t>coasm_bin.548</t>
        </is>
      </c>
      <c r="B119" s="12" t="inlineStr">
        <is>
          <t>Phnomibacter.1_m</t>
        </is>
      </c>
      <c r="C119" s="12" t="inlineStr">
        <is>
          <t>Phnomibacter</t>
        </is>
      </c>
      <c r="D119" s="12" t="n">
        <v>1</v>
      </c>
      <c r="E119" s="12" t="n">
        <v>0</v>
      </c>
      <c r="F119" s="12" t="n">
        <v>1</v>
      </c>
      <c r="G119" s="12" t="n">
        <v>0</v>
      </c>
      <c r="H119" s="12" t="inlineStr">
        <is>
          <t>II</t>
        </is>
      </c>
      <c r="I119" s="12" t="n">
        <v>720.1</v>
      </c>
    </row>
    <row r="120">
      <c r="A120" s="12" t="inlineStr">
        <is>
          <t>coasm_bin.55</t>
        </is>
      </c>
      <c r="B120" s="12" t="inlineStr">
        <is>
          <t>Ca_Competibacter.51_ma</t>
        </is>
      </c>
      <c r="C120" s="12" t="inlineStr">
        <is>
          <t>Competibacter</t>
        </is>
      </c>
      <c r="D120" s="12" t="n">
        <v>1</v>
      </c>
      <c r="E120" s="12" t="n">
        <v>1</v>
      </c>
      <c r="F120" s="12" t="n">
        <v>0</v>
      </c>
      <c r="G120" s="12" t="n">
        <v>0</v>
      </c>
      <c r="H120" s="12" t="inlineStr">
        <is>
          <t>I</t>
        </is>
      </c>
      <c r="I120" s="12" t="n">
        <v>754.4</v>
      </c>
    </row>
    <row r="121">
      <c r="A121" s="12" t="inlineStr">
        <is>
          <t>coasm_bin.551</t>
        </is>
      </c>
      <c r="B121" s="12" t="inlineStr">
        <is>
          <t>UBA2336.1_m</t>
        </is>
      </c>
      <c r="C121" s="12" t="inlineStr">
        <is>
          <t>UBA2336</t>
        </is>
      </c>
      <c r="D121" s="12" t="n">
        <v>1</v>
      </c>
      <c r="E121" s="12" t="n">
        <v>0</v>
      </c>
      <c r="F121" s="12" t="n">
        <v>1</v>
      </c>
      <c r="G121" s="12" t="n">
        <v>0</v>
      </c>
      <c r="H121" s="12" t="inlineStr">
        <is>
          <t>II</t>
        </is>
      </c>
      <c r="I121" s="12" t="n">
        <v>698.2</v>
      </c>
    </row>
    <row r="122">
      <c r="A122" s="12" t="inlineStr">
        <is>
          <t>coasm_bin.555</t>
        </is>
      </c>
      <c r="B122" s="12" t="inlineStr">
        <is>
          <t>Mesorhizobium.9_ma</t>
        </is>
      </c>
      <c r="C122" s="12" t="inlineStr">
        <is>
          <t>DUSC01</t>
        </is>
      </c>
      <c r="D122" s="12" t="n">
        <v>1</v>
      </c>
      <c r="E122" s="12" t="n">
        <v>1</v>
      </c>
      <c r="F122" s="12" t="n">
        <v>0</v>
      </c>
      <c r="G122" s="12" t="n">
        <v>0</v>
      </c>
      <c r="H122" s="12" t="inlineStr">
        <is>
          <t>I</t>
        </is>
      </c>
      <c r="I122" s="12" t="n">
        <v>779.4</v>
      </c>
    </row>
    <row r="123">
      <c r="A123" s="12" t="inlineStr">
        <is>
          <t>coasm_bin.578</t>
        </is>
      </c>
      <c r="B123" s="12" t="inlineStr">
        <is>
          <t>Terrimicrobium.3_ma</t>
        </is>
      </c>
      <c r="C123" s="12" t="inlineStr">
        <is>
          <t>QYQL01</t>
        </is>
      </c>
      <c r="D123" s="12" t="n">
        <v>1</v>
      </c>
      <c r="E123" s="12" t="n">
        <v>0</v>
      </c>
      <c r="F123" s="12" t="n">
        <v>1</v>
      </c>
      <c r="G123" s="12" t="n">
        <v>0</v>
      </c>
      <c r="H123" s="12" t="inlineStr">
        <is>
          <t>II</t>
        </is>
      </c>
      <c r="I123" s="12" t="n">
        <v>681.4</v>
      </c>
    </row>
    <row r="124">
      <c r="A124" s="12" t="inlineStr">
        <is>
          <t>coasm_bin.579</t>
        </is>
      </c>
      <c r="B124" s="12" t="inlineStr">
        <is>
          <t>PHOS-HE28.2_m</t>
        </is>
      </c>
      <c r="C124" s="12" t="inlineStr">
        <is>
          <t>PHOS-HE28</t>
        </is>
      </c>
      <c r="D124" s="12" t="n">
        <v>1</v>
      </c>
      <c r="E124" s="12" t="n">
        <v>0</v>
      </c>
      <c r="F124" s="12" t="n">
        <v>1</v>
      </c>
      <c r="G124" s="12" t="n">
        <v>0</v>
      </c>
      <c r="H124" s="12" t="inlineStr">
        <is>
          <t>II</t>
        </is>
      </c>
      <c r="I124" s="12" t="n">
        <v>705.7</v>
      </c>
    </row>
    <row r="125">
      <c r="A125" s="12" t="inlineStr">
        <is>
          <t>coasm_bin.61</t>
        </is>
      </c>
      <c r="B125" s="12" t="inlineStr">
        <is>
          <t>midas_g_9628.1_ma</t>
        </is>
      </c>
      <c r="C125" s="12" t="inlineStr">
        <is>
          <t>UBA1930</t>
        </is>
      </c>
      <c r="D125" s="12" t="n">
        <v>1</v>
      </c>
      <c r="E125" s="12" t="n">
        <v>0</v>
      </c>
      <c r="F125" s="12" t="n">
        <v>1</v>
      </c>
      <c r="G125" s="12" t="n">
        <v>0</v>
      </c>
      <c r="H125" s="12" t="inlineStr">
        <is>
          <t>II</t>
        </is>
      </c>
      <c r="I125" s="12" t="n">
        <v>721</v>
      </c>
    </row>
  </sheetData>
  <mergeCells count="2">
    <mergeCell ref="A2:AT2"/>
    <mergeCell ref="A1:AT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10"/>
  <sheetViews>
    <sheetView workbookViewId="0">
      <selection activeCell="F30" sqref="F30"/>
    </sheetView>
  </sheetViews>
  <sheetFormatPr baseColWidth="8" defaultRowHeight="15"/>
  <cols>
    <col width="13.5" customWidth="1" style="2" min="1" max="2"/>
    <col width="14.25" customWidth="1" style="2" min="3" max="3"/>
    <col width="20.25" customWidth="1" style="2" min="4" max="4"/>
    <col width="22.25" customWidth="1" style="2" min="5" max="5"/>
    <col width="17.625" customWidth="1" style="2" min="6" max="6"/>
    <col width="44.375" customWidth="1" style="15" min="7" max="7"/>
    <col width="145.25" customWidth="1" style="2" min="8" max="8"/>
    <col width="9" customWidth="1" style="2" min="9" max="9"/>
    <col width="9" customWidth="1" style="2" min="10" max="16384"/>
  </cols>
  <sheetData>
    <row r="1" ht="26.1" customFormat="1" customHeight="1" s="65">
      <c r="A1" s="66" t="inlineStr">
        <is>
          <t xml:space="preserve">Table S4. Mags  with NosZ genes, type and  copy number </t>
        </is>
      </c>
    </row>
    <row r="2" ht="30" customFormat="1" customHeight="1" s="65">
      <c r="A2" s="64" t="inlineStr">
        <is>
          <t>Rerference tree</t>
        </is>
      </c>
    </row>
    <row r="3" ht="33" customFormat="1" customHeight="1" s="6">
      <c r="A3" s="3" t="inlineStr">
        <is>
          <t>MAG</t>
        </is>
      </c>
      <c r="B3" s="4" t="inlineStr">
        <is>
          <t>MAG iteration ID</t>
        </is>
      </c>
      <c r="C3" s="3" t="inlineStr">
        <is>
          <t>ppk1_type</t>
        </is>
      </c>
      <c r="D3" s="5" t="inlineStr">
        <is>
          <t>proposed_species</t>
        </is>
      </c>
      <c r="E3" s="5" t="inlineStr">
        <is>
          <t>SH-aLRT/UFBoot</t>
        </is>
      </c>
      <c r="F3" s="5" t="inlineStr">
        <is>
          <t>top_pid</t>
        </is>
      </c>
      <c r="G3" s="14" t="inlineStr">
        <is>
          <t>nearest_reference</t>
        </is>
      </c>
      <c r="H3" s="5" t="inlineStr">
        <is>
          <t>note</t>
        </is>
      </c>
      <c r="I3" s="5" t="n"/>
    </row>
    <row r="4">
      <c r="A4" s="2" t="inlineStr">
        <is>
          <t>CAN_1_bin.98</t>
        </is>
      </c>
      <c r="C4" s="2" t="inlineStr">
        <is>
          <t>Type I (unclassified)</t>
        </is>
      </c>
      <c r="E4" s="2" t="inlineStr">
        <is>
          <t>/</t>
        </is>
      </c>
      <c r="F4" s="2" t="inlineStr">
        <is>
          <t>87.7% (IE)</t>
        </is>
      </c>
      <c r="G4" s="15" t="inlineStr">
        <is>
          <t>Candidatus Accumulibacter sp. UBA11064</t>
        </is>
      </c>
      <c r="H4" s="2" t="inlineStr">
        <is>
          <t>Type I, divergent/novel (max id ~88%, no established clade)</t>
        </is>
      </c>
    </row>
    <row r="5">
      <c r="A5" s="2" t="inlineStr">
        <is>
          <t>CAN_4_bin.225</t>
        </is>
      </c>
      <c r="C5" s="2" t="inlineStr">
        <is>
          <t>no ppk1 recovered</t>
        </is>
      </c>
      <c r="H5" s="2" t="inlineStr">
        <is>
          <t>Accumulibacter, ~92% size but 99 contigs (N50 85 kb); no ppk1 ORF assembled - gene likely split across a contig break (KO K00937=1 = sub-HMM fragment, not a full gene)</t>
        </is>
      </c>
    </row>
    <row r="6">
      <c r="A6" s="2" t="inlineStr">
        <is>
          <t>CAN_4_bin.64</t>
        </is>
      </c>
      <c r="C6" s="2" t="inlineStr">
        <is>
          <t>Type I (unclassified)</t>
        </is>
      </c>
      <c r="E6" s="2" t="inlineStr">
        <is>
          <t>100/100</t>
        </is>
      </c>
      <c r="F6" s="2" t="inlineStr">
        <is>
          <t>99.1% (un)</t>
        </is>
      </c>
      <c r="G6" s="15" t="inlineStr">
        <is>
          <t>Candidatus Accumulibacter sp. UBA11064</t>
        </is>
      </c>
      <c r="H6" s="2" t="inlineStr">
        <is>
          <t>Type I, unclassified (≈UBA11064, 99% id; ~88% to named clades)</t>
        </is>
      </c>
    </row>
    <row r="7" ht="45" customHeight="1">
      <c r="A7" s="2" t="inlineStr">
        <is>
          <t>coasm_bin.185</t>
        </is>
      </c>
      <c r="C7" s="2" t="inlineStr">
        <is>
          <t>IA</t>
        </is>
      </c>
      <c r="D7" s="2" t="inlineStr">
        <is>
          <t>Ca. Accumulibacter regalis</t>
        </is>
      </c>
      <c r="E7" s="2" t="inlineStr">
        <is>
          <t>99.5/100</t>
        </is>
      </c>
      <c r="F7" s="2" t="inlineStr">
        <is>
          <t>100.0% (IA)</t>
        </is>
      </c>
      <c r="G7" s="15" t="inlineStr">
        <is>
          <t>Candidatus Accumulibacter phosphatis CANDO_1; Candidatus Accumulibacter phosphatis UW3; UCB HP1-ppk2 -02</t>
        </is>
      </c>
      <c r="H7" s="2" t="inlineStr">
        <is>
          <t>clade IA</t>
        </is>
      </c>
    </row>
    <row r="8">
      <c r="A8" s="2" t="inlineStr">
        <is>
          <t>coasm_bin.250</t>
        </is>
      </c>
      <c r="C8" s="2" t="inlineStr">
        <is>
          <t>IC</t>
        </is>
      </c>
      <c r="D8" s="2" t="inlineStr">
        <is>
          <t>Ca. Accumulibacter delftensis</t>
        </is>
      </c>
      <c r="E8" s="2" t="inlineStr">
        <is>
          <t>100/100</t>
        </is>
      </c>
      <c r="F8" s="2" t="inlineStr">
        <is>
          <t>99.8% (IC)</t>
        </is>
      </c>
      <c r="G8" s="15" t="inlineStr">
        <is>
          <t>Ca. A. delftensis; Inoc_ppk1_020</t>
        </is>
      </c>
      <c r="H8" s="2" t="inlineStr">
        <is>
          <t>clade IC (delftensis vs meliphilus: closest delftensis)</t>
        </is>
      </c>
    </row>
    <row r="9" ht="45" customHeight="1">
      <c r="A9" s="2" t="inlineStr">
        <is>
          <t>coasm_bin.347</t>
        </is>
      </c>
      <c r="C9" s="2" t="inlineStr">
        <is>
          <t>IIA</t>
        </is>
      </c>
      <c r="D9" s="2" t="inlineStr">
        <is>
          <t>Ca. Accumulibacter phosphatis</t>
        </is>
      </c>
      <c r="E9" s="2" t="inlineStr">
        <is>
          <t>81.9/99</t>
        </is>
      </c>
      <c r="F9" s="2" t="inlineStr">
        <is>
          <t>99.4% (IIA)</t>
        </is>
      </c>
      <c r="G9" s="15" t="inlineStr">
        <is>
          <t>Candidatus Accumulibacter phosphatis UW1; Candidatus Accumulibacter phosphatis UW9-POB; Candidatus Accumulibacter phosphatis UW5</t>
        </is>
      </c>
      <c r="H9" s="2" t="inlineStr">
        <is>
          <t>clade IIA (phosphatis lineage, UW1 type strain)</t>
        </is>
      </c>
    </row>
    <row r="10">
      <c r="A10" s="2" t="inlineStr">
        <is>
          <t>coasm_bin.476</t>
        </is>
      </c>
      <c r="C10" s="2" t="inlineStr">
        <is>
          <t>no ppk1 recovered</t>
        </is>
      </c>
      <c r="H10" s="2" t="inlineStr">
        <is>
          <t>Accumulibacter, ~55% complete (2.2 Mb, 4 contigs); ppk1 not recovered in the assembly</t>
        </is>
      </c>
    </row>
  </sheetData>
  <mergeCells count="2">
    <mergeCell ref="A2:AT2"/>
    <mergeCell ref="A1:AT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D2" sqref="D2:D47"/>
    </sheetView>
  </sheetViews>
  <sheetFormatPr baseColWidth="8" defaultRowHeight="15"/>
  <cols>
    <col width="9" customWidth="1" style="62" min="1" max="16384"/>
  </cols>
  <sheetData>
    <row r="1" customFormat="1" s="63">
      <c r="A1" s="63" t="inlineStr">
        <is>
          <t>module</t>
        </is>
      </c>
      <c r="B1" s="63" t="inlineStr">
        <is>
          <t>submodule</t>
        </is>
      </c>
      <c r="C1" s="63" t="inlineStr">
        <is>
          <t>KO</t>
        </is>
      </c>
      <c r="D1" s="63" t="inlineStr">
        <is>
          <t>gene</t>
        </is>
      </c>
      <c r="E1" s="63" t="inlineStr">
        <is>
          <t>enzyme_note</t>
        </is>
      </c>
    </row>
    <row r="2">
      <c r="A2" s="62" t="inlineStr">
        <is>
          <t>Denitrification / N-cycle</t>
        </is>
      </c>
      <c r="B2" s="62" t="inlineStr">
        <is>
          <t>NO3_to_NO2</t>
        </is>
      </c>
      <c r="C2" s="62" t="inlineStr">
        <is>
          <t>K00370</t>
        </is>
      </c>
      <c r="D2" s="62" t="inlineStr">
        <is>
          <t>narG/narZ/nxrA</t>
        </is>
      </c>
      <c r="E2" s="62" t="inlineStr">
        <is>
          <t>nitrate reductase / nitrite oxidoreductase alpha subunit</t>
        </is>
      </c>
    </row>
    <row r="3">
      <c r="A3" s="62" t="inlineStr">
        <is>
          <t>Denitrification / N-cycle</t>
        </is>
      </c>
      <c r="B3" s="62" t="inlineStr">
        <is>
          <t>NO3_to_NO2</t>
        </is>
      </c>
      <c r="C3" s="62" t="inlineStr">
        <is>
          <t>K00371</t>
        </is>
      </c>
      <c r="D3" s="62" t="inlineStr">
        <is>
          <t>narH/narY/nxrB</t>
        </is>
      </c>
      <c r="E3" s="62" t="inlineStr">
        <is>
          <t>nitrate reductase / nitrite oxidoreductase beta subunit</t>
        </is>
      </c>
    </row>
    <row r="4">
      <c r="A4" s="62" t="inlineStr">
        <is>
          <t>Denitrification / N-cycle</t>
        </is>
      </c>
      <c r="B4" s="62" t="inlineStr">
        <is>
          <t>NO3_to_NO2</t>
        </is>
      </c>
      <c r="C4" s="62" t="inlineStr">
        <is>
          <t>K00374</t>
        </is>
      </c>
      <c r="D4" s="62" t="inlineStr">
        <is>
          <t>narI/narV</t>
        </is>
      </c>
      <c r="E4" s="62" t="inlineStr">
        <is>
          <t>nitrate reductase gamma subunit</t>
        </is>
      </c>
    </row>
    <row r="5">
      <c r="A5" s="62" t="inlineStr">
        <is>
          <t>Denitrification / N-cycle</t>
        </is>
      </c>
      <c r="B5" s="62" t="inlineStr">
        <is>
          <t>NO3_to_NO2</t>
        </is>
      </c>
      <c r="C5" s="62" t="inlineStr">
        <is>
          <t>K02567</t>
        </is>
      </c>
      <c r="D5" s="62" t="inlineStr">
        <is>
          <t>napA</t>
        </is>
      </c>
      <c r="E5" s="62" t="inlineStr">
        <is>
          <t>periplasmic nitrate reductase large subunit</t>
        </is>
      </c>
    </row>
    <row r="6">
      <c r="A6" s="62" t="inlineStr">
        <is>
          <t>Denitrification / N-cycle</t>
        </is>
      </c>
      <c r="B6" s="62" t="inlineStr">
        <is>
          <t>NO3_to_NO2</t>
        </is>
      </c>
      <c r="C6" s="62" t="inlineStr">
        <is>
          <t>K02568</t>
        </is>
      </c>
      <c r="D6" s="62" t="inlineStr">
        <is>
          <t>napB</t>
        </is>
      </c>
      <c r="E6" s="62" t="inlineStr">
        <is>
          <t>periplasmic nitrate reductase small subunit</t>
        </is>
      </c>
    </row>
    <row r="7">
      <c r="A7" s="62" t="inlineStr">
        <is>
          <t>Denitrification / N-cycle</t>
        </is>
      </c>
      <c r="B7" s="62" t="inlineStr">
        <is>
          <t>NO2_to_NO</t>
        </is>
      </c>
      <c r="C7" s="62" t="inlineStr">
        <is>
          <t>K15864</t>
        </is>
      </c>
      <c r="D7" s="62" t="inlineStr">
        <is>
          <t>nirS</t>
        </is>
      </c>
      <c r="E7" s="62" t="inlineStr">
        <is>
          <t>cytochrome cd1 nitrite reductase</t>
        </is>
      </c>
    </row>
    <row r="8">
      <c r="A8" s="62" t="inlineStr">
        <is>
          <t>Denitrification / N-cycle</t>
        </is>
      </c>
      <c r="B8" s="62" t="inlineStr">
        <is>
          <t>NO2_to_NO</t>
        </is>
      </c>
      <c r="C8" s="62" t="inlineStr">
        <is>
          <t>K00368</t>
        </is>
      </c>
      <c r="D8" s="62" t="inlineStr">
        <is>
          <t>nirK</t>
        </is>
      </c>
      <c r="E8" s="62" t="inlineStr">
        <is>
          <t>copper-containing nitrite reductase</t>
        </is>
      </c>
    </row>
    <row r="9">
      <c r="A9" s="62" t="inlineStr">
        <is>
          <t>Denitrification / N-cycle</t>
        </is>
      </c>
      <c r="B9" s="62" t="inlineStr">
        <is>
          <t>NO_to_N2O</t>
        </is>
      </c>
      <c r="C9" s="62" t="inlineStr">
        <is>
          <t>K04561</t>
        </is>
      </c>
      <c r="D9" s="62" t="inlineStr">
        <is>
          <t>norB</t>
        </is>
      </c>
      <c r="E9" s="62" t="inlineStr">
        <is>
          <t>nitric oxide reductase subunit B</t>
        </is>
      </c>
    </row>
    <row r="10">
      <c r="A10" s="62" t="inlineStr">
        <is>
          <t>Denitrification / N-cycle</t>
        </is>
      </c>
      <c r="B10" s="62" t="inlineStr">
        <is>
          <t>NO_to_N2O</t>
        </is>
      </c>
      <c r="C10" s="62" t="inlineStr">
        <is>
          <t>K02305</t>
        </is>
      </c>
      <c r="D10" s="62" t="inlineStr">
        <is>
          <t>norC</t>
        </is>
      </c>
      <c r="E10" s="62" t="inlineStr">
        <is>
          <t>nitric oxide reductase subunit C</t>
        </is>
      </c>
    </row>
    <row r="11">
      <c r="A11" s="62" t="inlineStr">
        <is>
          <t>Denitrification / N-cycle</t>
        </is>
      </c>
      <c r="B11" s="62" t="inlineStr">
        <is>
          <t>N2O_to_N2</t>
        </is>
      </c>
      <c r="C11" s="62" t="inlineStr">
        <is>
          <t>nosZ I</t>
        </is>
      </c>
      <c r="D11" s="62" t="inlineStr">
        <is>
          <t>nosZ clade I</t>
        </is>
      </c>
      <c r="E11" s="62" t="inlineStr">
        <is>
          <t>nitrous oxide reductase clade I</t>
        </is>
      </c>
    </row>
    <row r="12">
      <c r="A12" s="62" t="inlineStr">
        <is>
          <t>Denitrification / N-cycle</t>
        </is>
      </c>
      <c r="B12" s="62" t="inlineStr">
        <is>
          <t>N2O_to_N2</t>
        </is>
      </c>
      <c r="C12" s="62" t="inlineStr">
        <is>
          <t>nosZ II</t>
        </is>
      </c>
      <c r="D12" s="62" t="inlineStr">
        <is>
          <t>nosZ clade II</t>
        </is>
      </c>
      <c r="E12" s="62" t="inlineStr">
        <is>
          <t>nitrous oxide reductase clade II</t>
        </is>
      </c>
    </row>
    <row r="13">
      <c r="A13" s="62" t="inlineStr">
        <is>
          <t>Denitrification / N-cycle</t>
        </is>
      </c>
      <c r="B13" s="62" t="inlineStr">
        <is>
          <t>DNRA_NO2_to_NH4</t>
        </is>
      </c>
      <c r="C13" s="62" t="inlineStr">
        <is>
          <t>K00362</t>
        </is>
      </c>
      <c r="D13" s="62" t="inlineStr">
        <is>
          <t>nirB</t>
        </is>
      </c>
      <c r="E13" s="62" t="inlineStr">
        <is>
          <t>NADH-dependent nitrite reductase large subunit</t>
        </is>
      </c>
    </row>
    <row r="14">
      <c r="A14" s="62" t="inlineStr">
        <is>
          <t>Denitrification / N-cycle</t>
        </is>
      </c>
      <c r="B14" s="62" t="inlineStr">
        <is>
          <t>DNRA_NO2_to_NH4</t>
        </is>
      </c>
      <c r="C14" s="62" t="inlineStr">
        <is>
          <t>K00363</t>
        </is>
      </c>
      <c r="D14" s="62" t="inlineStr">
        <is>
          <t>nirD</t>
        </is>
      </c>
      <c r="E14" s="62" t="inlineStr">
        <is>
          <t>NADH-dependent nitrite reductase small subunit</t>
        </is>
      </c>
    </row>
    <row r="15">
      <c r="A15" s="62" t="inlineStr">
        <is>
          <t>Denitrification / N-cycle</t>
        </is>
      </c>
      <c r="B15" s="62" t="inlineStr">
        <is>
          <t>DNRA_NO2_to_NH4</t>
        </is>
      </c>
      <c r="C15" s="62" t="inlineStr">
        <is>
          <t>K03385</t>
        </is>
      </c>
      <c r="D15" s="62" t="inlineStr">
        <is>
          <t>nrfA</t>
        </is>
      </c>
      <c r="E15" s="62" t="inlineStr">
        <is>
          <t>cytochrome c nitrite reductase</t>
        </is>
      </c>
    </row>
    <row r="16">
      <c r="A16" s="62" t="inlineStr">
        <is>
          <t>Denitrification / N-cycle</t>
        </is>
      </c>
      <c r="B16" s="62" t="inlineStr">
        <is>
          <t>DNRA_NO2_to_NH4</t>
        </is>
      </c>
      <c r="C16" s="62" t="inlineStr">
        <is>
          <t>K15876</t>
        </is>
      </c>
      <c r="D16" s="62" t="inlineStr">
        <is>
          <t>nrfH</t>
        </is>
      </c>
      <c r="E16" s="62" t="inlineStr">
        <is>
          <t>cytochrome c nitrite reductase small subunit</t>
        </is>
      </c>
    </row>
    <row r="17">
      <c r="A17" s="62" t="inlineStr">
        <is>
          <t>PAO / phosphate-storage</t>
        </is>
      </c>
      <c r="B17" s="62" t="inlineStr">
        <is>
          <t>polyP_metabolism</t>
        </is>
      </c>
      <c r="C17" s="62" t="inlineStr">
        <is>
          <t>K00937</t>
        </is>
      </c>
      <c r="D17" s="62" t="inlineStr">
        <is>
          <t>ppk1</t>
        </is>
      </c>
      <c r="E17" s="62" t="inlineStr">
        <is>
          <t>polyphosphate kinase 1</t>
        </is>
      </c>
    </row>
    <row r="18">
      <c r="A18" s="62" t="inlineStr">
        <is>
          <t>PAO / phosphate-storage</t>
        </is>
      </c>
      <c r="B18" s="62" t="inlineStr">
        <is>
          <t>polyP_metabolism</t>
        </is>
      </c>
      <c r="C18" s="62" t="inlineStr">
        <is>
          <t>K22468</t>
        </is>
      </c>
      <c r="D18" s="62" t="inlineStr">
        <is>
          <t>ppk2</t>
        </is>
      </c>
      <c r="E18" s="62" t="inlineStr">
        <is>
          <t>polyphosphate kinase 2</t>
        </is>
      </c>
    </row>
    <row r="19">
      <c r="A19" s="62" t="inlineStr">
        <is>
          <t>PAO / phosphate-storage</t>
        </is>
      </c>
      <c r="B19" s="62" t="inlineStr">
        <is>
          <t>polyP_metabolism</t>
        </is>
      </c>
      <c r="C19" s="62" t="inlineStr">
        <is>
          <t>K01514</t>
        </is>
      </c>
      <c r="D19" s="62" t="inlineStr">
        <is>
          <t>ppx</t>
        </is>
      </c>
      <c r="E19" s="62" t="inlineStr">
        <is>
          <t>exopolyphosphatase</t>
        </is>
      </c>
    </row>
    <row r="20">
      <c r="A20" s="62" t="inlineStr">
        <is>
          <t>PAO / phosphate-storage</t>
        </is>
      </c>
      <c r="B20" s="62" t="inlineStr">
        <is>
          <t>phosphate_transport</t>
        </is>
      </c>
      <c r="C20" s="62" t="inlineStr">
        <is>
          <t>K02036</t>
        </is>
      </c>
      <c r="D20" s="62" t="inlineStr">
        <is>
          <t>pstB</t>
        </is>
      </c>
      <c r="E20" s="62" t="inlineStr">
        <is>
          <t>phosphate transport ATP-binding protein</t>
        </is>
      </c>
    </row>
    <row r="21">
      <c r="A21" s="62" t="inlineStr">
        <is>
          <t>PAO / phosphate-storage</t>
        </is>
      </c>
      <c r="B21" s="62" t="inlineStr">
        <is>
          <t>phosphate_transport</t>
        </is>
      </c>
      <c r="C21" s="62" t="inlineStr">
        <is>
          <t>K02037</t>
        </is>
      </c>
      <c r="D21" s="62" t="inlineStr">
        <is>
          <t>pstC</t>
        </is>
      </c>
      <c r="E21" s="62" t="inlineStr">
        <is>
          <t>phosphate transport permease protein</t>
        </is>
      </c>
    </row>
    <row r="22">
      <c r="A22" s="62" t="inlineStr">
        <is>
          <t>PAO / phosphate-storage</t>
        </is>
      </c>
      <c r="B22" s="62" t="inlineStr">
        <is>
          <t>phosphate_transport</t>
        </is>
      </c>
      <c r="C22" s="62" t="inlineStr">
        <is>
          <t>K02038</t>
        </is>
      </c>
      <c r="D22" s="62" t="inlineStr">
        <is>
          <t>pstA</t>
        </is>
      </c>
      <c r="E22" s="62" t="inlineStr">
        <is>
          <t>phosphate transport permease protein</t>
        </is>
      </c>
    </row>
    <row r="23">
      <c r="A23" s="62" t="inlineStr">
        <is>
          <t>PAO / phosphate-storage</t>
        </is>
      </c>
      <c r="B23" s="62" t="inlineStr">
        <is>
          <t>phosphate_transport</t>
        </is>
      </c>
      <c r="C23" s="62" t="inlineStr">
        <is>
          <t>K02040</t>
        </is>
      </c>
      <c r="D23" s="62" t="inlineStr">
        <is>
          <t>pstS</t>
        </is>
      </c>
      <c r="E23" s="62" t="inlineStr">
        <is>
          <t>phosphate transport substrate-binding protein</t>
        </is>
      </c>
    </row>
    <row r="24">
      <c r="A24" s="62" t="inlineStr">
        <is>
          <t>PAO / phosphate-storage</t>
        </is>
      </c>
      <c r="B24" s="62" t="inlineStr">
        <is>
          <t>phosphate_transport</t>
        </is>
      </c>
      <c r="C24" s="62" t="inlineStr">
        <is>
          <t>K02035</t>
        </is>
      </c>
      <c r="D24" s="62" t="inlineStr">
        <is>
          <t>phosphate ABC substrate-binding protein</t>
        </is>
      </c>
      <c r="E24" s="62" t="inlineStr">
        <is>
          <t>phosphate-related ABC transporter; verify annotation</t>
        </is>
      </c>
    </row>
    <row r="25">
      <c r="A25" s="62" t="inlineStr">
        <is>
          <t>PAO / phosphate-storage</t>
        </is>
      </c>
      <c r="B25" s="62" t="inlineStr">
        <is>
          <t>phosphate_regulation</t>
        </is>
      </c>
      <c r="C25" s="62" t="inlineStr">
        <is>
          <t>K02039</t>
        </is>
      </c>
      <c r="D25" s="62" t="inlineStr">
        <is>
          <t>phoU</t>
        </is>
      </c>
      <c r="E25" s="62" t="inlineStr">
        <is>
          <t>phosphate transport regulatory protein</t>
        </is>
      </c>
    </row>
    <row r="26">
      <c r="A26" s="62" t="inlineStr">
        <is>
          <t>PAO / phosphate-storage</t>
        </is>
      </c>
      <c r="B26" s="62" t="inlineStr">
        <is>
          <t>phosphate_regulation</t>
        </is>
      </c>
      <c r="C26" s="62" t="inlineStr">
        <is>
          <t>K07636</t>
        </is>
      </c>
      <c r="D26" s="62" t="inlineStr">
        <is>
          <t>phoR</t>
        </is>
      </c>
      <c r="E26" s="62" t="inlineStr">
        <is>
          <t>phosphate regulon sensor kinase</t>
        </is>
      </c>
    </row>
    <row r="27">
      <c r="A27" s="62" t="inlineStr">
        <is>
          <t>PAO / phosphate-storage</t>
        </is>
      </c>
      <c r="B27" s="62" t="inlineStr">
        <is>
          <t>phosphate_regulation</t>
        </is>
      </c>
      <c r="C27" s="62" t="inlineStr">
        <is>
          <t>K07657</t>
        </is>
      </c>
      <c r="D27" s="62" t="inlineStr">
        <is>
          <t>phoB</t>
        </is>
      </c>
      <c r="E27" s="62" t="inlineStr">
        <is>
          <t>phosphate regulon response regulator</t>
        </is>
      </c>
    </row>
    <row r="28">
      <c r="A28" s="62" t="inlineStr">
        <is>
          <t>GAO / glycogen</t>
        </is>
      </c>
      <c r="B28" s="62" t="inlineStr">
        <is>
          <t>glycogen_metabolism</t>
        </is>
      </c>
      <c r="C28" s="62" t="inlineStr">
        <is>
          <t>K00688</t>
        </is>
      </c>
      <c r="D28" s="62" t="inlineStr">
        <is>
          <t>glgP</t>
        </is>
      </c>
      <c r="E28" s="62" t="inlineStr">
        <is>
          <t>glycogen phosphorylase</t>
        </is>
      </c>
    </row>
    <row r="29">
      <c r="A29" s="62" t="inlineStr">
        <is>
          <t>GAO / glycogen</t>
        </is>
      </c>
      <c r="B29" s="62" t="inlineStr">
        <is>
          <t>glycogen_metabolism</t>
        </is>
      </c>
      <c r="C29" s="62" t="inlineStr">
        <is>
          <t>K00700</t>
        </is>
      </c>
      <c r="D29" s="62" t="inlineStr">
        <is>
          <t>glgB</t>
        </is>
      </c>
      <c r="E29" s="62" t="inlineStr">
        <is>
          <t>1,4-alpha-glucan branching enzyme</t>
        </is>
      </c>
    </row>
    <row r="30">
      <c r="A30" s="62" t="inlineStr">
        <is>
          <t>GAO / glycogen</t>
        </is>
      </c>
      <c r="B30" s="62" t="inlineStr">
        <is>
          <t>glycogen_metabolism</t>
        </is>
      </c>
      <c r="C30" s="62" t="inlineStr">
        <is>
          <t>K00703</t>
        </is>
      </c>
      <c r="D30" s="62" t="inlineStr">
        <is>
          <t>glgA</t>
        </is>
      </c>
      <c r="E30" s="62" t="inlineStr">
        <is>
          <t>glycogen synthase</t>
        </is>
      </c>
    </row>
    <row r="31">
      <c r="A31" s="62" t="inlineStr">
        <is>
          <t>GAO / glycogen</t>
        </is>
      </c>
      <c r="B31" s="62" t="inlineStr">
        <is>
          <t>glycogen_metabolism</t>
        </is>
      </c>
      <c r="C31" s="62" t="inlineStr">
        <is>
          <t>K00702</t>
        </is>
      </c>
      <c r="D31" s="62" t="inlineStr">
        <is>
          <t>glycosyltransferase</t>
        </is>
      </c>
      <c r="E31" s="62" t="inlineStr">
        <is>
          <t>glycogen-related glycosyltransferase; verify</t>
        </is>
      </c>
    </row>
    <row r="32">
      <c r="A32" s="62" t="inlineStr">
        <is>
          <t>GAO / glycogen</t>
        </is>
      </c>
      <c r="B32" s="62" t="inlineStr">
        <is>
          <t>glycogen_metabolism</t>
        </is>
      </c>
      <c r="C32" s="62" t="inlineStr">
        <is>
          <t>K01214</t>
        </is>
      </c>
      <c r="D32" s="62" t="inlineStr">
        <is>
          <t>ISA/treX</t>
        </is>
      </c>
      <c r="E32" s="62" t="inlineStr">
        <is>
          <t>glycogen debranching enzyme</t>
        </is>
      </c>
    </row>
    <row r="33">
      <c r="A33" s="62" t="inlineStr">
        <is>
          <t>GAO / glycogen</t>
        </is>
      </c>
      <c r="B33" s="62" t="inlineStr">
        <is>
          <t>GAO_support_marker</t>
        </is>
      </c>
      <c r="C33" s="62" t="inlineStr">
        <is>
          <t>K00134</t>
        </is>
      </c>
      <c r="D33" s="62" t="inlineStr">
        <is>
          <t>gapA/gap</t>
        </is>
      </c>
      <c r="E33" s="62" t="inlineStr">
        <is>
          <t>NAD-dependent glyceraldehyde-3-phosphate dehydrogenase</t>
        </is>
      </c>
    </row>
    <row r="34">
      <c r="A34" s="62" t="inlineStr">
        <is>
          <t>GAO / glycogen</t>
        </is>
      </c>
      <c r="B34" s="62" t="inlineStr">
        <is>
          <t>GAO_support_marker</t>
        </is>
      </c>
      <c r="C34" s="62" t="inlineStr">
        <is>
          <t>K01596</t>
        </is>
      </c>
      <c r="D34" s="62" t="inlineStr">
        <is>
          <t>pckA</t>
        </is>
      </c>
      <c r="E34" s="62" t="inlineStr">
        <is>
          <t>phosphoenolpyruvate carboxykinase</t>
        </is>
      </c>
    </row>
    <row r="35">
      <c r="A35" s="62" t="inlineStr">
        <is>
          <t>GAO / glycogen</t>
        </is>
      </c>
      <c r="B35" s="62" t="inlineStr">
        <is>
          <t>GAO_support_marker</t>
        </is>
      </c>
      <c r="C35" s="62" t="inlineStr">
        <is>
          <t>K01006</t>
        </is>
      </c>
      <c r="D35" s="62" t="inlineStr">
        <is>
          <t>ppdk</t>
        </is>
      </c>
      <c r="E35" s="62" t="inlineStr">
        <is>
          <t>pyruvate phosphate dikinase</t>
        </is>
      </c>
    </row>
    <row r="36">
      <c r="A36" s="62" t="inlineStr">
        <is>
          <t>Carbon / PHA / VFA</t>
        </is>
      </c>
      <c r="B36" s="62" t="inlineStr">
        <is>
          <t>PHA_metabolism</t>
        </is>
      </c>
      <c r="C36" s="62" t="inlineStr">
        <is>
          <t>K00626</t>
        </is>
      </c>
      <c r="D36" s="62" t="inlineStr">
        <is>
          <t>phaA/atoB</t>
        </is>
      </c>
      <c r="E36" s="62" t="inlineStr">
        <is>
          <t>acetyl-CoA acetyltransferase</t>
        </is>
      </c>
    </row>
    <row r="37">
      <c r="A37" s="62" t="inlineStr">
        <is>
          <t>Carbon / PHA / VFA</t>
        </is>
      </c>
      <c r="B37" s="62" t="inlineStr">
        <is>
          <t>PHA_metabolism</t>
        </is>
      </c>
      <c r="C37" s="62" t="inlineStr">
        <is>
          <t>K00023</t>
        </is>
      </c>
      <c r="D37" s="62" t="inlineStr">
        <is>
          <t>phaB</t>
        </is>
      </c>
      <c r="E37" s="62" t="inlineStr">
        <is>
          <t>acetoacetyl-CoA reductase</t>
        </is>
      </c>
    </row>
    <row r="38">
      <c r="A38" s="62" t="inlineStr">
        <is>
          <t>Carbon / PHA / VFA</t>
        </is>
      </c>
      <c r="B38" s="62" t="inlineStr">
        <is>
          <t>PHA_metabolism</t>
        </is>
      </c>
      <c r="C38" s="62" t="inlineStr">
        <is>
          <t>K03821</t>
        </is>
      </c>
      <c r="D38" s="62" t="inlineStr">
        <is>
          <t>phaC</t>
        </is>
      </c>
      <c r="E38" s="62" t="inlineStr">
        <is>
          <t>PHA synthase</t>
        </is>
      </c>
    </row>
    <row r="39">
      <c r="A39" s="62" t="inlineStr">
        <is>
          <t>Carbon / PHA / VFA</t>
        </is>
      </c>
      <c r="B39" s="62" t="inlineStr">
        <is>
          <t>acetate_metabolism</t>
        </is>
      </c>
      <c r="C39" s="62" t="inlineStr">
        <is>
          <t>K00634</t>
        </is>
      </c>
      <c r="D39" s="62" t="inlineStr">
        <is>
          <t>pta</t>
        </is>
      </c>
      <c r="E39" s="62" t="inlineStr">
        <is>
          <t>phosphate acetyltransferase</t>
        </is>
      </c>
    </row>
    <row r="40">
      <c r="A40" s="62" t="inlineStr">
        <is>
          <t>Carbon / PHA / VFA</t>
        </is>
      </c>
      <c r="B40" s="62" t="inlineStr">
        <is>
          <t>acetate_metabolism</t>
        </is>
      </c>
      <c r="C40" s="62" t="inlineStr">
        <is>
          <t>K00925</t>
        </is>
      </c>
      <c r="D40" s="62" t="inlineStr">
        <is>
          <t>ackA</t>
        </is>
      </c>
      <c r="E40" s="62" t="inlineStr">
        <is>
          <t>acetate kinase</t>
        </is>
      </c>
    </row>
    <row r="41">
      <c r="A41" s="62" t="inlineStr">
        <is>
          <t>Carbon / PHA / VFA</t>
        </is>
      </c>
      <c r="B41" s="62" t="inlineStr">
        <is>
          <t>acetate_metabolism</t>
        </is>
      </c>
      <c r="C41" s="62" t="inlineStr">
        <is>
          <t>K01895</t>
        </is>
      </c>
      <c r="D41" s="62" t="inlineStr">
        <is>
          <t>acs</t>
        </is>
      </c>
      <c r="E41" s="62" t="inlineStr">
        <is>
          <t>acetyl-CoA synthetase</t>
        </is>
      </c>
    </row>
    <row r="42">
      <c r="A42" s="62" t="inlineStr">
        <is>
          <t>Carbon / PHA / VFA</t>
        </is>
      </c>
      <c r="B42" s="62" t="inlineStr">
        <is>
          <t>propionate_methylcitrate</t>
        </is>
      </c>
      <c r="C42" s="62" t="inlineStr">
        <is>
          <t>K01659</t>
        </is>
      </c>
      <c r="D42" s="62" t="inlineStr">
        <is>
          <t>prpC</t>
        </is>
      </c>
      <c r="E42" s="62" t="inlineStr">
        <is>
          <t>methylcitrate synthase</t>
        </is>
      </c>
    </row>
    <row r="43">
      <c r="A43" s="62" t="inlineStr">
        <is>
          <t>Carbon / PHA / VFA</t>
        </is>
      </c>
      <c r="B43" s="62" t="inlineStr">
        <is>
          <t>propionate_methylcitrate</t>
        </is>
      </c>
      <c r="C43" s="62" t="inlineStr">
        <is>
          <t>K01720</t>
        </is>
      </c>
      <c r="D43" s="62" t="inlineStr">
        <is>
          <t>prpD</t>
        </is>
      </c>
      <c r="E43" s="62" t="inlineStr">
        <is>
          <t>methylcitrate dehydratase</t>
        </is>
      </c>
    </row>
    <row r="44">
      <c r="A44" s="62" t="inlineStr">
        <is>
          <t>Carbon / PHA / VFA</t>
        </is>
      </c>
      <c r="B44" s="62" t="inlineStr">
        <is>
          <t>propionate_methylcitrate</t>
        </is>
      </c>
      <c r="C44" s="62" t="inlineStr">
        <is>
          <t>K01908</t>
        </is>
      </c>
      <c r="D44" s="62" t="inlineStr">
        <is>
          <t>prpE</t>
        </is>
      </c>
      <c r="E44" s="62" t="inlineStr">
        <is>
          <t>propionyl-CoA synthetase</t>
        </is>
      </c>
    </row>
    <row r="45">
      <c r="A45" s="62" t="inlineStr">
        <is>
          <t>Carbon / PHA / VFA</t>
        </is>
      </c>
      <c r="B45" s="62" t="inlineStr">
        <is>
          <t>methylmalonyl_CoA</t>
        </is>
      </c>
      <c r="C45" s="62" t="inlineStr">
        <is>
          <t>K01847</t>
        </is>
      </c>
      <c r="D45" s="62" t="inlineStr">
        <is>
          <t>mut</t>
        </is>
      </c>
      <c r="E45" s="62" t="inlineStr">
        <is>
          <t>methylmalonyl-CoA mutase</t>
        </is>
      </c>
    </row>
    <row r="46">
      <c r="A46" s="62" t="inlineStr">
        <is>
          <t>Carbon / PHA / VFA</t>
        </is>
      </c>
      <c r="B46" s="62" t="inlineStr">
        <is>
          <t>methylmalonyl_CoA</t>
        </is>
      </c>
      <c r="C46" s="62" t="inlineStr">
        <is>
          <t>K01848</t>
        </is>
      </c>
      <c r="D46" s="62" t="inlineStr">
        <is>
          <t>mcmA/mutA</t>
        </is>
      </c>
      <c r="E46" s="62" t="inlineStr">
        <is>
          <t>methylmalonyl-CoA mutase subunit</t>
        </is>
      </c>
    </row>
    <row r="47">
      <c r="A47" s="62" t="inlineStr">
        <is>
          <t>Carbon / PHA / VFA</t>
        </is>
      </c>
      <c r="B47" s="62" t="inlineStr">
        <is>
          <t>VFA_activation</t>
        </is>
      </c>
      <c r="C47" s="62" t="inlineStr">
        <is>
          <t>K05973</t>
        </is>
      </c>
      <c r="D47" s="62" t="inlineStr">
        <is>
          <t>pct/acyl-CoA transferase</t>
        </is>
      </c>
      <c r="E47" s="62" t="inlineStr">
        <is>
          <t>propionate/acyl-CoA transferase; verify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77"/>
  <sheetViews>
    <sheetView workbookViewId="0">
      <selection activeCell="S1" sqref="S1"/>
    </sheetView>
  </sheetViews>
  <sheetFormatPr baseColWidth="8" defaultRowHeight="14.25"/>
  <cols>
    <col width="11.375" customWidth="1" min="1" max="1"/>
    <col width="16.25" customWidth="1" min="2" max="2"/>
    <col width="18.875" customWidth="1" min="3" max="3"/>
    <col width="14.625" customWidth="1" min="10" max="10"/>
    <col width="17" customWidth="1" min="11" max="11"/>
    <col width="15" customWidth="1" min="12" max="12"/>
    <col width="16.25" customWidth="1" min="13" max="13"/>
    <col width="15.25" customWidth="1" min="14" max="14"/>
    <col width="13.25" customWidth="1" min="15" max="15"/>
    <col width="14.875" customWidth="1" min="16" max="16"/>
    <col width="20.25" customWidth="1" min="18" max="18"/>
    <col width="22.875" customWidth="1" min="19" max="19"/>
    <col width="12" customWidth="1" min="20" max="20"/>
  </cols>
  <sheetData>
    <row r="1" ht="75" customHeight="1">
      <c r="A1" s="71" t="inlineStr">
        <is>
          <t>MAG bin name</t>
        </is>
      </c>
      <c r="B1" s="71" t="inlineStr">
        <is>
          <t>MAG iteration ID</t>
        </is>
      </c>
      <c r="C1" s="71" t="inlineStr">
        <is>
          <t>GTDB taxonomy</t>
        </is>
      </c>
      <c r="D1" s="71" t="inlineStr">
        <is>
          <t>Phylum</t>
        </is>
      </c>
      <c r="E1" s="71" t="inlineStr">
        <is>
          <t>Class</t>
        </is>
      </c>
      <c r="F1" s="71" t="inlineStr">
        <is>
          <t>Order</t>
        </is>
      </c>
      <c r="G1" s="71" t="inlineStr">
        <is>
          <t>Family</t>
        </is>
      </c>
      <c r="H1" s="71" t="inlineStr">
        <is>
          <t>Genus</t>
        </is>
      </c>
      <c r="I1" s="71" t="inlineStr">
        <is>
          <t>Species</t>
        </is>
      </c>
      <c r="J1" s="71" t="inlineStr">
        <is>
          <t>Closest reference genome name</t>
        </is>
      </c>
      <c r="K1" s="71" t="inlineStr">
        <is>
          <t>Closest reference accession</t>
        </is>
      </c>
      <c r="L1" s="71" t="inlineStr">
        <is>
          <t>Reference database</t>
        </is>
      </c>
      <c r="M1" s="71" t="inlineStr">
        <is>
          <t>ANI to closest reference (%)</t>
        </is>
      </c>
      <c r="N1" s="71" t="inlineStr">
        <is>
          <t>Alignment fraction / AF</t>
        </is>
      </c>
      <c r="O1" s="71" t="inlineStr">
        <is>
          <t>Query coverage (%)</t>
        </is>
      </c>
      <c r="P1" s="71" t="inlineStr">
        <is>
          <t>Reference coverage (%)</t>
        </is>
      </c>
      <c r="Q1" s="71" t="inlineStr">
        <is>
          <t>Species-level call</t>
        </is>
      </c>
      <c r="R1" s="71" t="inlineStr">
        <is>
          <t>Novelty interpretation</t>
        </is>
      </c>
      <c r="S1" s="71" t="inlineStr">
        <is>
          <t>Representative retained in Table 2? (Y/N)</t>
        </is>
      </c>
      <c r="T1" s="71" t="inlineStr">
        <is>
          <t>Notes</t>
        </is>
      </c>
    </row>
    <row r="2" ht="15" customHeight="1">
      <c r="A2" s="19" t="inlineStr">
        <is>
          <t>CAN_1_bin.148</t>
        </is>
      </c>
      <c r="B2" s="19" t="inlineStr">
        <is>
          <t>Dokdonella.5</t>
        </is>
      </c>
      <c r="C2" s="19" t="inlineStr">
        <is>
          <t>d__Bacteria;p__Pseudomonadota;c__Gammaproteobacteria;o__Xanthomonadales;f__Rhodanobacteraceae;g__Dokdonella;s__</t>
        </is>
      </c>
      <c r="D2" s="19" t="inlineStr">
        <is>
          <t>Pseudomonadota</t>
        </is>
      </c>
      <c r="E2" s="19" t="inlineStr">
        <is>
          <t>Gammaproteobacteria</t>
        </is>
      </c>
      <c r="F2" s="19" t="inlineStr">
        <is>
          <t>Xanthomonadales</t>
        </is>
      </c>
      <c r="G2" s="19" t="inlineStr">
        <is>
          <t>Rhodanobacteraceae</t>
        </is>
      </c>
      <c r="H2" s="19" t="inlineStr">
        <is>
          <t>Dokdonella</t>
        </is>
      </c>
      <c r="I2" s="19" t="inlineStr"/>
      <c r="J2" s="19" t="inlineStr"/>
      <c r="K2" s="19" t="inlineStr"/>
      <c r="L2" s="19" t="inlineStr">
        <is>
          <t>GTDB R220 (GTDB-Tk v2.7.2, classify_wf)</t>
        </is>
      </c>
      <c r="M2" s="19" t="n"/>
      <c r="N2" s="19" t="n"/>
      <c r="O2" s="19" t="n"/>
      <c r="P2" s="19" t="n"/>
      <c r="Q2" s="19" t="inlineStr">
        <is>
          <t>Unresolved by ANI (GTDB species novel; s__ unassigned)</t>
        </is>
      </c>
      <c r="R2" s="19" t="inlineStr">
        <is>
          <t>No close ANI hit and GTDB assigns no species (novel at species level; GTDB-resolved to genus); evaluate exact ANI/AF (skani vs GTDB reps) or AAI/phylogeny.</t>
        </is>
      </c>
      <c r="S2" s="19" t="n"/>
      <c r="T2" s="19" t="inlineStr">
        <is>
          <t>GTDB-Tk classification_method: taxonomic classification fully defined by topology. GTDB-Tk note: classification based on placement in class-level tree.</t>
        </is>
      </c>
      <c r="U2" s="19" t="n"/>
      <c r="V2" s="19" t="n"/>
      <c r="W2" s="19" t="n"/>
      <c r="X2" s="19" t="n"/>
      <c r="Y2" s="19" t="n"/>
      <c r="Z2" s="19" t="n"/>
      <c r="AA2" s="19" t="n"/>
      <c r="AB2" s="19" t="n"/>
    </row>
    <row r="3" ht="15" customHeight="1">
      <c r="A3" s="23" t="inlineStr">
        <is>
          <t>CAN_1_bin.174</t>
        </is>
      </c>
      <c r="B3" s="23" t="inlineStr">
        <is>
          <t>Gracilibacteria.30</t>
        </is>
      </c>
      <c r="C3" s="23" t="inlineStr">
        <is>
          <t>d__Bacteria;p__Patescibacteria;c__JAEDAM01;o__BD1-5;f__UBA2023;g__UBA5532;s__UBA5532 sp002426885</t>
        </is>
      </c>
      <c r="D3" s="23" t="inlineStr">
        <is>
          <t>Patescibacteria</t>
        </is>
      </c>
      <c r="E3" s="23" t="inlineStr">
        <is>
          <t>JAEDAM01</t>
        </is>
      </c>
      <c r="F3" s="23" t="inlineStr">
        <is>
          <t>BD1-5</t>
        </is>
      </c>
      <c r="G3" s="23" t="inlineStr">
        <is>
          <t>UBA2023</t>
        </is>
      </c>
      <c r="H3" s="23" t="inlineStr">
        <is>
          <t>UBA5532</t>
        </is>
      </c>
      <c r="I3" s="23" t="inlineStr">
        <is>
          <t>UBA5532 sp002426885</t>
        </is>
      </c>
      <c r="J3" s="23" t="inlineStr">
        <is>
          <t>UBA5532 sp002426885</t>
        </is>
      </c>
      <c r="K3" s="23" t="inlineStr">
        <is>
          <t>GCA_002426885.1</t>
        </is>
      </c>
      <c r="L3" s="23" t="inlineStr">
        <is>
          <t>GTDB R220 (GTDB-Tk v2.7.2, classify_wf)</t>
        </is>
      </c>
      <c r="M3" s="23" t="n">
        <v>95.25</v>
      </c>
      <c r="N3" s="23" t="n">
        <v>0.836</v>
      </c>
      <c r="O3" s="23" t="n"/>
      <c r="P3" s="23" t="n"/>
      <c r="Q3" s="23" t="inlineStr">
        <is>
          <t>Same species cluster</t>
        </is>
      </c>
      <c r="R3" s="23" t="inlineStr">
        <is>
          <t>Same species-level cluster as closest reference.</t>
        </is>
      </c>
      <c r="S3" s="23" t="n"/>
      <c r="T3" s="23" t="inlineStr">
        <is>
          <t>Distinct genome within GTDB species s__UBA5532 sp002426885; co-member(s): CAN_5_bin.90. Separate dRep 95% representatives (same GTDB species != same dRep cluster); not a dereplication error. GTDB-Tk classification_method: ani_screen. GTDB-Tk note: classification based on ANI only.</t>
        </is>
      </c>
      <c r="U3" s="23" t="n"/>
      <c r="V3" s="23" t="n"/>
      <c r="W3" s="23" t="n"/>
      <c r="X3" s="23" t="n"/>
      <c r="Y3" s="23" t="n"/>
      <c r="Z3" s="23" t="n"/>
      <c r="AA3" s="23" t="n"/>
      <c r="AB3" s="23" t="n"/>
    </row>
    <row r="4" ht="15" customHeight="1">
      <c r="A4" s="19" t="inlineStr">
        <is>
          <t>CAN_1_bin.177</t>
        </is>
      </c>
      <c r="B4" s="19" t="inlineStr">
        <is>
          <t>Pararhodobacter.1_m</t>
        </is>
      </c>
      <c r="C4" s="19" t="inlineStr">
        <is>
          <t>d__Bacteria;p__Pseudomonadota;c__Alphaproteobacteria;o__Rhodobacterales;f__Rhodobacteraceae;g__Pararhodobacter;s__</t>
        </is>
      </c>
      <c r="D4" s="19" t="inlineStr">
        <is>
          <t>Pseudomonadota</t>
        </is>
      </c>
      <c r="E4" s="19" t="inlineStr">
        <is>
          <t>Alphaproteobacteria</t>
        </is>
      </c>
      <c r="F4" s="19" t="inlineStr">
        <is>
          <t>Rhodobacterales</t>
        </is>
      </c>
      <c r="G4" s="19" t="inlineStr">
        <is>
          <t>Rhodobacteraceae</t>
        </is>
      </c>
      <c r="H4" s="19" t="inlineStr">
        <is>
          <t>Pararhodobacter</t>
        </is>
      </c>
      <c r="I4" s="19" t="inlineStr"/>
      <c r="J4" s="19" t="inlineStr"/>
      <c r="K4" s="19" t="inlineStr"/>
      <c r="L4" s="19" t="inlineStr">
        <is>
          <t>GTDB R220 (GTDB-Tk v2.7.2, classify_wf)</t>
        </is>
      </c>
      <c r="M4" s="19" t="n"/>
      <c r="N4" s="19" t="n"/>
      <c r="O4" s="19" t="n"/>
      <c r="P4" s="19" t="n"/>
      <c r="Q4" s="19" t="inlineStr">
        <is>
          <t>Unresolved by ANI (GTDB species novel; s__ unassigned)</t>
        </is>
      </c>
      <c r="R4" s="19" t="inlineStr">
        <is>
          <t>No close ANI hit and GTDB assigns no species (novel at species level; GTDB-resolved to genus); evaluate exact ANI/AF (skani vs GTDB reps) or AAI/phylogeny.</t>
        </is>
      </c>
      <c r="S4" s="19" t="n"/>
      <c r="T4" s="19" t="inlineStr">
        <is>
          <t>GTDB-Tk classification_method: taxonomic classification fully defined by topology. GTDB-Tk note: classification based on placement in class-level tree.</t>
        </is>
      </c>
      <c r="U4" s="19" t="n"/>
      <c r="V4" s="19" t="n"/>
      <c r="W4" s="19" t="n"/>
      <c r="X4" s="19" t="n"/>
      <c r="Y4" s="19" t="n"/>
      <c r="Z4" s="19" t="n"/>
      <c r="AA4" s="19" t="n"/>
      <c r="AB4" s="19" t="n"/>
    </row>
    <row r="5" ht="15" customHeight="1">
      <c r="A5" s="23" t="inlineStr">
        <is>
          <t>CAN_1_bin.180</t>
        </is>
      </c>
      <c r="B5" s="23" t="inlineStr">
        <is>
          <t>Bdellovibrio.13</t>
        </is>
      </c>
      <c r="C5" s="23" t="inlineStr">
        <is>
          <t>d__Bacteria;p__Bdellovibrionota;c__Bdellovibrionia;o__Bdellovibrionales;f__Bdellovibrionaceae;g__UBA2316;s__</t>
        </is>
      </c>
      <c r="D5" s="23" t="inlineStr">
        <is>
          <t>Bdellovibrionota</t>
        </is>
      </c>
      <c r="E5" s="23" t="inlineStr">
        <is>
          <t>Bdellovibrionia</t>
        </is>
      </c>
      <c r="F5" s="23" t="inlineStr">
        <is>
          <t>Bdellovibrionales</t>
        </is>
      </c>
      <c r="G5" s="23" t="inlineStr">
        <is>
          <t>Bdellovibrionaceae</t>
        </is>
      </c>
      <c r="H5" s="23" t="inlineStr">
        <is>
          <t>UBA2316</t>
        </is>
      </c>
      <c r="I5" s="23" t="inlineStr"/>
      <c r="J5" s="23" t="inlineStr"/>
      <c r="K5" s="23" t="inlineStr"/>
      <c r="L5" s="23" t="inlineStr">
        <is>
          <t>GTDB R220 (GTDB-Tk v2.7.2, classify_wf)</t>
        </is>
      </c>
      <c r="M5" s="23" t="n"/>
      <c r="N5" s="23" t="n"/>
      <c r="O5" s="23" t="n"/>
      <c r="P5" s="23" t="n"/>
      <c r="Q5" s="23" t="inlineStr">
        <is>
          <t>Unresolved by ANI (GTDB species novel; s__ unassigned)</t>
        </is>
      </c>
      <c r="R5" s="23" t="inlineStr">
        <is>
          <t>No close ANI hit and GTDB assigns no species (novel at species level; GTDB-resolved to genus); evaluate exact ANI/AF (skani vs GTDB reps) or AAI/phylogeny.</t>
        </is>
      </c>
      <c r="S5" s="23" t="n"/>
      <c r="T5" s="23" t="inlineStr">
        <is>
          <t>GTDB-Tk classification_method: taxonomic classification fully defined by topology. GTDB-Tk note: classification based on placement in class-level tree.</t>
        </is>
      </c>
      <c r="U5" s="23" t="n"/>
      <c r="V5" s="23" t="n"/>
      <c r="W5" s="23" t="n"/>
      <c r="X5" s="23" t="n"/>
      <c r="Y5" s="23" t="n"/>
      <c r="Z5" s="23" t="n"/>
      <c r="AA5" s="23" t="n"/>
      <c r="AB5" s="23" t="n"/>
    </row>
    <row r="6" ht="15" customHeight="1">
      <c r="A6" s="19" t="inlineStr">
        <is>
          <t>CAN_1_bin.195</t>
        </is>
      </c>
      <c r="B6" s="19" t="inlineStr">
        <is>
          <t>Ca_Falkowbacteria.7</t>
        </is>
      </c>
      <c r="C6" s="19" t="inlineStr">
        <is>
          <t>d__Bacteria;p__Patescibacteria;c__ABY1;o__BM507;f__UBA917;g__UBA919;s__</t>
        </is>
      </c>
      <c r="D6" s="19" t="inlineStr">
        <is>
          <t>Patescibacteria</t>
        </is>
      </c>
      <c r="E6" s="19" t="inlineStr">
        <is>
          <t>ABY1</t>
        </is>
      </c>
      <c r="F6" s="19" t="inlineStr">
        <is>
          <t>BM507</t>
        </is>
      </c>
      <c r="G6" s="19" t="inlineStr">
        <is>
          <t>UBA917</t>
        </is>
      </c>
      <c r="H6" s="19" t="inlineStr">
        <is>
          <t>UBA919</t>
        </is>
      </c>
      <c r="I6" s="19" t="inlineStr"/>
      <c r="J6" s="19" t="inlineStr"/>
      <c r="K6" s="19" t="inlineStr"/>
      <c r="L6" s="19" t="inlineStr">
        <is>
          <t>GTDB R220 (GTDB-Tk v2.7.2, classify_wf)</t>
        </is>
      </c>
      <c r="M6" s="19" t="n"/>
      <c r="N6" s="19" t="n"/>
      <c r="O6" s="19" t="n"/>
      <c r="P6" s="19" t="n"/>
      <c r="Q6" s="19" t="inlineStr">
        <is>
          <t>Unresolved by ANI (GTDB species novel; s__ unassigned)</t>
        </is>
      </c>
      <c r="R6" s="19" t="inlineStr">
        <is>
          <t>No close ANI hit and GTDB assigns no species (novel at species level; GTDB-resolved to genus); evaluate exact ANI/AF (skani vs GTDB reps) or AAI/phylogeny.</t>
        </is>
      </c>
      <c r="S6" s="19" t="n"/>
      <c r="T6" s="19" t="inlineStr">
        <is>
          <t>GTDB-Tk classification_method: taxonomic classification fully defined by topology. GTDB-Tk note: classification based on placement in class-level tree.</t>
        </is>
      </c>
      <c r="U6" s="19" t="n"/>
      <c r="V6" s="19" t="n"/>
      <c r="W6" s="19" t="n"/>
      <c r="X6" s="19" t="n"/>
      <c r="Y6" s="19" t="n"/>
      <c r="Z6" s="19" t="n"/>
      <c r="AA6" s="19" t="n"/>
      <c r="AB6" s="19" t="n"/>
    </row>
    <row r="7" ht="15" customHeight="1">
      <c r="A7" s="23" t="inlineStr">
        <is>
          <t>CAN_1_bin.2</t>
        </is>
      </c>
      <c r="B7" s="23" t="inlineStr">
        <is>
          <t>Ignavibacteria.5</t>
        </is>
      </c>
      <c r="C7" s="23" t="inlineStr">
        <is>
          <t>d__Bacteria;p__Bacteroidota;c__Ignavibacteria;o__SJA-28;f__B-1AR;g__;s__</t>
        </is>
      </c>
      <c r="D7" s="23" t="inlineStr">
        <is>
          <t>Bacteroidota</t>
        </is>
      </c>
      <c r="E7" s="23" t="inlineStr">
        <is>
          <t>Ignavibacteria</t>
        </is>
      </c>
      <c r="F7" s="23" t="inlineStr">
        <is>
          <t>SJA-28</t>
        </is>
      </c>
      <c r="G7" s="23" t="inlineStr">
        <is>
          <t>B-1AR</t>
        </is>
      </c>
      <c r="H7" s="23" t="inlineStr"/>
      <c r="I7" s="23" t="inlineStr"/>
      <c r="J7" s="23" t="inlineStr"/>
      <c r="K7" s="23" t="inlineStr"/>
      <c r="L7" s="23" t="inlineStr">
        <is>
          <t>GTDB R220 (GTDB-Tk v2.7.2, classify_wf)</t>
        </is>
      </c>
      <c r="M7" s="23" t="n"/>
      <c r="N7" s="23" t="n"/>
      <c r="O7" s="23" t="n"/>
      <c r="P7" s="23" t="n"/>
      <c r="Q7" s="23" t="inlineStr">
        <is>
          <t>Unresolved by ANI (GTDB species novel; s__ unassigned)</t>
        </is>
      </c>
      <c r="R7" s="23" t="inlineStr">
        <is>
          <t>No close ANI hit and GTDB assigns no species (novel at species level; GTDB-resolved to family); evaluate exact ANI/AF (skani vs GTDB reps) or AAI/phylogeny.</t>
        </is>
      </c>
      <c r="S7" s="23" t="n"/>
      <c r="T7" s="23" t="inlineStr">
        <is>
          <t>GTDB-Tk classification_method: taxonomic novelty determined using RED. GTDB-Tk note: classification based on placement in class-level tree.</t>
        </is>
      </c>
      <c r="U7" s="23" t="n"/>
      <c r="V7" s="23" t="n"/>
      <c r="W7" s="23" t="n"/>
      <c r="X7" s="23" t="n"/>
      <c r="Y7" s="23" t="n"/>
      <c r="Z7" s="23" t="n"/>
      <c r="AA7" s="23" t="n"/>
      <c r="AB7" s="23" t="n"/>
    </row>
    <row r="8" ht="15" customHeight="1">
      <c r="A8" s="19" t="inlineStr">
        <is>
          <t>CAN_1_bin.210</t>
        </is>
      </c>
      <c r="B8" s="19" t="inlineStr">
        <is>
          <t>Dokdonella.14</t>
        </is>
      </c>
      <c r="C8" s="19" t="inlineStr">
        <is>
          <t>d__Bacteria;p__Pseudomonadota;c__Gammaproteobacteria;o__Xanthomonadales;f__Rhodanobacteraceae;g__Dokdonella;s__</t>
        </is>
      </c>
      <c r="D8" s="19" t="inlineStr">
        <is>
          <t>Pseudomonadota</t>
        </is>
      </c>
      <c r="E8" s="19" t="inlineStr">
        <is>
          <t>Gammaproteobacteria</t>
        </is>
      </c>
      <c r="F8" s="19" t="inlineStr">
        <is>
          <t>Xanthomonadales</t>
        </is>
      </c>
      <c r="G8" s="19" t="inlineStr">
        <is>
          <t>Rhodanobacteraceae</t>
        </is>
      </c>
      <c r="H8" s="19" t="inlineStr">
        <is>
          <t>Dokdonella</t>
        </is>
      </c>
      <c r="I8" s="19" t="inlineStr"/>
      <c r="J8" s="19" t="inlineStr"/>
      <c r="K8" s="19" t="inlineStr"/>
      <c r="L8" s="19" t="inlineStr">
        <is>
          <t>GTDB R220 (GTDB-Tk v2.7.2, classify_wf)</t>
        </is>
      </c>
      <c r="M8" s="19" t="n"/>
      <c r="N8" s="19" t="n"/>
      <c r="O8" s="19" t="n"/>
      <c r="P8" s="19" t="n"/>
      <c r="Q8" s="19" t="inlineStr">
        <is>
          <t>Unresolved by ANI (GTDB species novel; s__ unassigned)</t>
        </is>
      </c>
      <c r="R8" s="19" t="inlineStr">
        <is>
          <t>No close ANI hit and GTDB assigns no species (novel at species level; GTDB-resolved to genus); evaluate exact ANI/AF (skani vs GTDB reps) or AAI/phylogeny.</t>
        </is>
      </c>
      <c r="S8" s="19" t="n"/>
      <c r="T8" s="19" t="inlineStr">
        <is>
          <t>GTDB-Tk classification_method: taxonomic classification fully defined by topology. GTDB-Tk note: classification based on placement in class-level tree.</t>
        </is>
      </c>
      <c r="U8" s="19" t="n"/>
      <c r="V8" s="19" t="n"/>
      <c r="W8" s="19" t="n"/>
      <c r="X8" s="19" t="n"/>
      <c r="Y8" s="19" t="n"/>
      <c r="Z8" s="19" t="n"/>
      <c r="AA8" s="19" t="n"/>
      <c r="AB8" s="19" t="n"/>
    </row>
    <row r="9" ht="15" customHeight="1">
      <c r="A9" s="23" t="inlineStr">
        <is>
          <t>CAN_1_bin.48</t>
        </is>
      </c>
      <c r="B9" s="23" t="inlineStr">
        <is>
          <t>Paceibacteria.1_m</t>
        </is>
      </c>
      <c r="C9" s="23" t="inlineStr">
        <is>
          <t>d__Bacteria;p__Patescibacteria;c__Paceibacteria;o__UBA6257;f__GWB1-50-10;g__;s__</t>
        </is>
      </c>
      <c r="D9" s="23" t="inlineStr">
        <is>
          <t>Patescibacteria</t>
        </is>
      </c>
      <c r="E9" s="23" t="inlineStr">
        <is>
          <t>Paceibacteria</t>
        </is>
      </c>
      <c r="F9" s="23" t="inlineStr">
        <is>
          <t>UBA6257</t>
        </is>
      </c>
      <c r="G9" s="23" t="inlineStr">
        <is>
          <t>GWB1-50-10</t>
        </is>
      </c>
      <c r="H9" s="23" t="inlineStr"/>
      <c r="I9" s="23" t="inlineStr"/>
      <c r="J9" s="23" t="inlineStr"/>
      <c r="K9" s="23" t="inlineStr"/>
      <c r="L9" s="23" t="inlineStr">
        <is>
          <t>GTDB R220 (GTDB-Tk v2.7.2, classify_wf)</t>
        </is>
      </c>
      <c r="M9" s="23" t="n"/>
      <c r="N9" s="23" t="n"/>
      <c r="O9" s="23" t="n"/>
      <c r="P9" s="23" t="n"/>
      <c r="Q9" s="23" t="inlineStr">
        <is>
          <t>Unresolved by ANI (GTDB species novel; s__ unassigned)</t>
        </is>
      </c>
      <c r="R9" s="23" t="inlineStr">
        <is>
          <t>No close ANI hit and GTDB assigns no species (novel at species level; GTDB-resolved to family); evaluate exact ANI/AF (skani vs GTDB reps) or AAI/phylogeny.</t>
        </is>
      </c>
      <c r="S9" s="23" t="n"/>
      <c r="T9" s="23" t="inlineStr">
        <is>
          <t>GTDB-Tk classification_method: taxonomic classification fully defined by topology. GTDB-Tk note: classification based on placement in class-level tree.</t>
        </is>
      </c>
      <c r="U9" s="23" t="n"/>
      <c r="V9" s="23" t="n"/>
      <c r="W9" s="23" t="n"/>
      <c r="X9" s="23" t="n"/>
      <c r="Y9" s="23" t="n"/>
      <c r="Z9" s="23" t="n"/>
      <c r="AA9" s="23" t="n"/>
      <c r="AB9" s="23" t="n"/>
    </row>
    <row r="10" ht="15" customHeight="1">
      <c r="A10" s="19" t="inlineStr">
        <is>
          <t>CAN_1_bin.5</t>
        </is>
      </c>
      <c r="B10" s="19" t="inlineStr">
        <is>
          <t>Micavibrionaceae.1_m</t>
        </is>
      </c>
      <c r="C10" s="19" t="inlineStr">
        <is>
          <t>d__Bacteria;p__Pseudomonadota;c__Alphaproteobacteria;o__Micavibrionales;f__Micavibrionaceae;g__UBA1573;s__UBA1573 sp002425415</t>
        </is>
      </c>
      <c r="D10" s="19" t="inlineStr">
        <is>
          <t>Pseudomonadota</t>
        </is>
      </c>
      <c r="E10" s="19" t="inlineStr">
        <is>
          <t>Alphaproteobacteria</t>
        </is>
      </c>
      <c r="F10" s="19" t="inlineStr">
        <is>
          <t>Micavibrionales</t>
        </is>
      </c>
      <c r="G10" s="19" t="inlineStr">
        <is>
          <t>Micavibrionaceae</t>
        </is>
      </c>
      <c r="H10" s="19" t="inlineStr">
        <is>
          <t>UBA1573</t>
        </is>
      </c>
      <c r="I10" s="19" t="inlineStr">
        <is>
          <t>UBA1573 sp002425415</t>
        </is>
      </c>
      <c r="J10" s="19" t="inlineStr">
        <is>
          <t>UBA1573 sp002425415</t>
        </is>
      </c>
      <c r="K10" s="19" t="inlineStr">
        <is>
          <t>GCA_002425415.1</t>
        </is>
      </c>
      <c r="L10" s="19" t="inlineStr">
        <is>
          <t>GTDB R220 (GTDB-Tk v2.7.2, classify_wf)</t>
        </is>
      </c>
      <c r="M10" s="19" t="n">
        <v>99.08</v>
      </c>
      <c r="N10" s="19" t="n">
        <v>0.883</v>
      </c>
      <c r="O10" s="19" t="n"/>
      <c r="P10" s="19" t="n"/>
      <c r="Q10" s="19" t="inlineStr">
        <is>
          <t>Same species cluster</t>
        </is>
      </c>
      <c r="R10" s="19" t="inlineStr">
        <is>
          <t>Same species-level cluster as closest reference.</t>
        </is>
      </c>
      <c r="S10" s="19" t="n"/>
      <c r="T10" s="19" t="inlineStr">
        <is>
          <t>GTDB-Tk classification_method: ani_screen. GTDB-Tk note: classification based on ANI only.</t>
        </is>
      </c>
      <c r="U10" s="19" t="n"/>
      <c r="V10" s="19" t="n"/>
      <c r="W10" s="19" t="n"/>
      <c r="X10" s="19" t="n"/>
      <c r="Y10" s="19" t="n"/>
      <c r="Z10" s="19" t="n"/>
      <c r="AA10" s="19" t="n"/>
      <c r="AB10" s="19" t="n"/>
    </row>
    <row r="11" ht="15" customHeight="1">
      <c r="A11" s="23" t="inlineStr">
        <is>
          <t>CAN_1_bin.77</t>
        </is>
      </c>
      <c r="B11" s="23" t="inlineStr">
        <is>
          <t>Thermoanaerobaculia.1_m</t>
        </is>
      </c>
      <c r="C11" s="23" t="inlineStr">
        <is>
          <t>d__Bacteria;p__Acidobacteriota;c__Thermoanaerobaculia;o__UBA5066;f__UBA5066;g__UBA5066;s__</t>
        </is>
      </c>
      <c r="D11" s="23" t="inlineStr">
        <is>
          <t>Acidobacteriota</t>
        </is>
      </c>
      <c r="E11" s="23" t="inlineStr">
        <is>
          <t>Thermoanaerobaculia</t>
        </is>
      </c>
      <c r="F11" s="23" t="inlineStr">
        <is>
          <t>UBA5066</t>
        </is>
      </c>
      <c r="G11" s="23" t="inlineStr">
        <is>
          <t>UBA5066</t>
        </is>
      </c>
      <c r="H11" s="23" t="inlineStr">
        <is>
          <t>UBA5066</t>
        </is>
      </c>
      <c r="I11" s="23" t="inlineStr"/>
      <c r="J11" s="23" t="inlineStr"/>
      <c r="K11" s="23" t="inlineStr"/>
      <c r="L11" s="23" t="inlineStr">
        <is>
          <t>GTDB R220 (GTDB-Tk v2.7.2, classify_wf)</t>
        </is>
      </c>
      <c r="M11" s="23" t="n"/>
      <c r="N11" s="23" t="n"/>
      <c r="O11" s="23" t="n"/>
      <c r="P11" s="23" t="n"/>
      <c r="Q11" s="23" t="inlineStr">
        <is>
          <t>Unresolved by ANI (GTDB species novel; s__ unassigned)</t>
        </is>
      </c>
      <c r="R11" s="23" t="inlineStr">
        <is>
          <t>No close ANI hit and GTDB assigns no species (novel at species level; GTDB-resolved to genus); evaluate exact ANI/AF (skani vs GTDB reps) or AAI/phylogeny.</t>
        </is>
      </c>
      <c r="S11" s="23" t="n"/>
      <c r="T11" s="23" t="inlineStr">
        <is>
          <t>GTDB-Tk classification_method: taxonomic classification fully defined by topology. GTDB-Tk note: classification based on placement in class-level tree.</t>
        </is>
      </c>
      <c r="U11" s="23" t="n"/>
      <c r="V11" s="23" t="n"/>
      <c r="W11" s="23" t="n"/>
      <c r="X11" s="23" t="n"/>
      <c r="Y11" s="23" t="n"/>
      <c r="Z11" s="23" t="n"/>
      <c r="AA11" s="23" t="n"/>
      <c r="AB11" s="23" t="n"/>
    </row>
    <row r="12" ht="15" customHeight="1">
      <c r="A12" s="19" t="inlineStr">
        <is>
          <t>CAN_1_bin.84</t>
        </is>
      </c>
      <c r="B12" s="19" t="inlineStr">
        <is>
          <t>Phototrophicaceae.1_m</t>
        </is>
      </c>
      <c r="C12" s="19" t="inlineStr">
        <is>
          <t>d__Bacteria;p__Chloroflexota;c__Anaerolineae;o__Aggregatilineales;f__Phototrophicaceae;g__CFX2;s__CFX2 sp017303775</t>
        </is>
      </c>
      <c r="D12" s="19" t="inlineStr">
        <is>
          <t>Chloroflexota</t>
        </is>
      </c>
      <c r="E12" s="19" t="inlineStr">
        <is>
          <t>Anaerolineae</t>
        </is>
      </c>
      <c r="F12" s="19" t="inlineStr">
        <is>
          <t>Aggregatilineales</t>
        </is>
      </c>
      <c r="G12" s="19" t="inlineStr">
        <is>
          <t>Phototrophicaceae</t>
        </is>
      </c>
      <c r="H12" s="19" t="inlineStr">
        <is>
          <t>CFX2</t>
        </is>
      </c>
      <c r="I12" s="19" t="inlineStr">
        <is>
          <t>CFX2 sp017303775</t>
        </is>
      </c>
      <c r="J12" s="19" t="inlineStr">
        <is>
          <t>CFX2 sp017303775</t>
        </is>
      </c>
      <c r="K12" s="19" t="inlineStr">
        <is>
          <t>GCA_017303775.1</t>
        </is>
      </c>
      <c r="L12" s="19" t="inlineStr">
        <is>
          <t>GTDB R220 (GTDB-Tk v2.7.2, classify_wf)</t>
        </is>
      </c>
      <c r="M12" s="19" t="n">
        <v>98.81</v>
      </c>
      <c r="N12" s="19" t="n">
        <v>0.953</v>
      </c>
      <c r="O12" s="19" t="n"/>
      <c r="P12" s="19" t="n"/>
      <c r="Q12" s="19" t="inlineStr">
        <is>
          <t>Same species cluster</t>
        </is>
      </c>
      <c r="R12" s="19" t="inlineStr">
        <is>
          <t>Same species-level cluster as closest reference.</t>
        </is>
      </c>
      <c r="S12" s="19" t="n"/>
      <c r="T12" s="19" t="inlineStr">
        <is>
          <t>GTDB-Tk classification_method: ani_screen. GTDB-Tk note: classification based on ANI only.</t>
        </is>
      </c>
      <c r="U12" s="19" t="n"/>
      <c r="V12" s="19" t="n"/>
      <c r="W12" s="19" t="n"/>
      <c r="X12" s="19" t="n"/>
      <c r="Y12" s="19" t="n"/>
      <c r="Z12" s="19" t="n"/>
      <c r="AA12" s="19" t="n"/>
      <c r="AB12" s="19" t="n"/>
    </row>
    <row r="13" ht="15" customHeight="1">
      <c r="A13" s="23" t="inlineStr">
        <is>
          <t>CAN_1_bin.98</t>
        </is>
      </c>
      <c r="B13" s="23" t="inlineStr">
        <is>
          <t>Ca_Accumulibacter.23</t>
        </is>
      </c>
      <c r="C13" s="23" t="inlineStr">
        <is>
          <t>d__Bacteria;p__Pseudomonadota;c__Gammaproteobacteria;o__Burkholderiales;f__Rhodocyclaceae;g__Accumulibacter;s__Accumulibacter sp014879755</t>
        </is>
      </c>
      <c r="D13" s="23" t="inlineStr">
        <is>
          <t>Pseudomonadota</t>
        </is>
      </c>
      <c r="E13" s="23" t="inlineStr">
        <is>
          <t>Gammaproteobacteria</t>
        </is>
      </c>
      <c r="F13" s="23" t="inlineStr">
        <is>
          <t>Burkholderiales</t>
        </is>
      </c>
      <c r="G13" s="23" t="inlineStr">
        <is>
          <t>Rhodocyclaceae</t>
        </is>
      </c>
      <c r="H13" s="23" t="inlineStr">
        <is>
          <t>Accumulibacter</t>
        </is>
      </c>
      <c r="I13" s="23" t="inlineStr">
        <is>
          <t>Accumulibacter sp014879755</t>
        </is>
      </c>
      <c r="J13" s="23" t="inlineStr">
        <is>
          <t>Accumulibacter sp014879755</t>
        </is>
      </c>
      <c r="K13" s="23" t="inlineStr">
        <is>
          <t>GCF_024235695.1</t>
        </is>
      </c>
      <c r="L13" s="23" t="inlineStr">
        <is>
          <t>GTDB R220 (GTDB-Tk v2.7.2, classify_wf)</t>
        </is>
      </c>
      <c r="M13" s="23" t="n">
        <v>99.48</v>
      </c>
      <c r="N13" s="23" t="n">
        <v>0.963</v>
      </c>
      <c r="O13" s="23" t="n"/>
      <c r="P13" s="23" t="n"/>
      <c r="Q13" s="23" t="inlineStr">
        <is>
          <t>Same species cluster</t>
        </is>
      </c>
      <c r="R13" s="23" t="inlineStr">
        <is>
          <t>Same species-level cluster as closest reference.</t>
        </is>
      </c>
      <c r="S13" s="23" t="n"/>
      <c r="T13" s="23" t="inlineStr">
        <is>
          <t>GTDB-Tk classification_method: ani_screen. GTDB-Tk note: classification based on ANI only.</t>
        </is>
      </c>
      <c r="U13" s="23" t="n"/>
      <c r="V13" s="23" t="n"/>
      <c r="W13" s="23" t="n"/>
      <c r="X13" s="23" t="n"/>
      <c r="Y13" s="23" t="n"/>
      <c r="Z13" s="23" t="n"/>
      <c r="AA13" s="23" t="n"/>
      <c r="AB13" s="23" t="n"/>
    </row>
    <row r="14" ht="15" customHeight="1">
      <c r="A14" s="19" t="inlineStr">
        <is>
          <t>CAN_2_bin.125</t>
        </is>
      </c>
      <c r="B14" s="19" t="inlineStr">
        <is>
          <t>Pseudoxanthomonas_A.1_m</t>
        </is>
      </c>
      <c r="C14" s="19" t="inlineStr">
        <is>
          <t>d__Bacteria;p__Pseudomonadota;c__Gammaproteobacteria;o__Xanthomonadales;f__Xanthomonadaceae;g__Pseudoxanthomonas_A;s__Pseudoxanthomonas_A mexicana</t>
        </is>
      </c>
      <c r="D14" s="19" t="inlineStr">
        <is>
          <t>Pseudomonadota</t>
        </is>
      </c>
      <c r="E14" s="19" t="inlineStr">
        <is>
          <t>Gammaproteobacteria</t>
        </is>
      </c>
      <c r="F14" s="19" t="inlineStr">
        <is>
          <t>Xanthomonadales</t>
        </is>
      </c>
      <c r="G14" s="19" t="inlineStr">
        <is>
          <t>Xanthomonadaceae</t>
        </is>
      </c>
      <c r="H14" s="19" t="inlineStr">
        <is>
          <t>Pseudoxanthomonas_A</t>
        </is>
      </c>
      <c r="I14" s="19" t="inlineStr">
        <is>
          <t>Pseudoxanthomonas_A mexicana</t>
        </is>
      </c>
      <c r="J14" s="19" t="inlineStr">
        <is>
          <t>Pseudoxanthomonas_A mexicana</t>
        </is>
      </c>
      <c r="K14" s="19" t="inlineStr">
        <is>
          <t>GCF_010093385.1</t>
        </is>
      </c>
      <c r="L14" s="19" t="inlineStr">
        <is>
          <t>GTDB R220 (GTDB-Tk v2.7.2, classify_wf)</t>
        </is>
      </c>
      <c r="M14" s="19" t="n">
        <v>97.15000000000001</v>
      </c>
      <c r="N14" s="19" t="n">
        <v>0.867</v>
      </c>
      <c r="O14" s="19" t="n"/>
      <c r="P14" s="19" t="n"/>
      <c r="Q14" s="19" t="inlineStr">
        <is>
          <t>Same species cluster</t>
        </is>
      </c>
      <c r="R14" s="19" t="inlineStr">
        <is>
          <t>Same species-level cluster as closest reference.</t>
        </is>
      </c>
      <c r="S14" s="19" t="n"/>
      <c r="T14" s="19" t="inlineStr">
        <is>
          <t>GTDB-Tk classification_method: ani_screen. GTDB-Tk note: classification based on ANI only.</t>
        </is>
      </c>
      <c r="U14" s="19" t="n"/>
      <c r="V14" s="19" t="n"/>
      <c r="W14" s="19" t="n"/>
      <c r="X14" s="19" t="n"/>
      <c r="Y14" s="19" t="n"/>
      <c r="Z14" s="19" t="n"/>
      <c r="AA14" s="19" t="n"/>
      <c r="AB14" s="19" t="n"/>
    </row>
    <row r="15" ht="15" customHeight="1">
      <c r="A15" s="23" t="inlineStr">
        <is>
          <t>CAN_2_bin.151</t>
        </is>
      </c>
      <c r="B15" s="23" t="inlineStr">
        <is>
          <t>Brevundimonas.4</t>
        </is>
      </c>
      <c r="C15" s="23" t="inlineStr">
        <is>
          <t>d__Bacteria;p__Pseudomonadota;c__Alphaproteobacteria;o__Caulobacterales;f__Caulobacteraceae;g__Brevundimonas;s__</t>
        </is>
      </c>
      <c r="D15" s="23" t="inlineStr">
        <is>
          <t>Pseudomonadota</t>
        </is>
      </c>
      <c r="E15" s="23" t="inlineStr">
        <is>
          <t>Alphaproteobacteria</t>
        </is>
      </c>
      <c r="F15" s="23" t="inlineStr">
        <is>
          <t>Caulobacterales</t>
        </is>
      </c>
      <c r="G15" s="23" t="inlineStr">
        <is>
          <t>Caulobacteraceae</t>
        </is>
      </c>
      <c r="H15" s="23" t="inlineStr">
        <is>
          <t>Brevundimonas</t>
        </is>
      </c>
      <c r="I15" s="23" t="inlineStr"/>
      <c r="J15" s="23" t="inlineStr"/>
      <c r="K15" s="23" t="inlineStr"/>
      <c r="L15" s="23" t="inlineStr">
        <is>
          <t>GTDB R220 (GTDB-Tk v2.7.2, classify_wf)</t>
        </is>
      </c>
      <c r="M15" s="23" t="n"/>
      <c r="N15" s="23" t="n"/>
      <c r="O15" s="23" t="n"/>
      <c r="P15" s="23" t="n"/>
      <c r="Q15" s="23" t="inlineStr">
        <is>
          <t>Unresolved by ANI (GTDB species novel; s__ unassigned)</t>
        </is>
      </c>
      <c r="R15" s="23" t="inlineStr">
        <is>
          <t>No close ANI hit and GTDB assigns no species (novel at species level; GTDB-resolved to genus); evaluate exact ANI/AF (skani vs GTDB reps) or AAI/phylogeny.</t>
        </is>
      </c>
      <c r="S15" s="23" t="n"/>
      <c r="T15" s="23" t="inlineStr">
        <is>
          <t>GTDB-Tk classification_method: taxonomic classification fully defined by topology. GTDB-Tk note: classification based on placement in class-level tree.</t>
        </is>
      </c>
      <c r="U15" s="23" t="n"/>
      <c r="V15" s="23" t="n"/>
      <c r="W15" s="23" t="n"/>
      <c r="X15" s="23" t="n"/>
      <c r="Y15" s="23" t="n"/>
      <c r="Z15" s="23" t="n"/>
      <c r="AA15" s="23" t="n"/>
      <c r="AB15" s="23" t="n"/>
    </row>
    <row r="16" ht="15" customHeight="1">
      <c r="A16" s="19" t="inlineStr">
        <is>
          <t>CAN_2_bin.159</t>
        </is>
      </c>
      <c r="B16" s="19" t="inlineStr">
        <is>
          <t>Pseudoxanthomonas.23</t>
        </is>
      </c>
      <c r="C16" s="19" t="inlineStr">
        <is>
          <t>d__Bacteria;p__Pseudomonadota;c__Gammaproteobacteria;o__Xanthomonadales;f__Xanthomonadaceae;g__Pseudoxanthomonas;s__Pseudoxanthomonas sp017302035</t>
        </is>
      </c>
      <c r="D16" s="19" t="inlineStr">
        <is>
          <t>Pseudomonadota</t>
        </is>
      </c>
      <c r="E16" s="19" t="inlineStr">
        <is>
          <t>Gammaproteobacteria</t>
        </is>
      </c>
      <c r="F16" s="19" t="inlineStr">
        <is>
          <t>Xanthomonadales</t>
        </is>
      </c>
      <c r="G16" s="19" t="inlineStr">
        <is>
          <t>Xanthomonadaceae</t>
        </is>
      </c>
      <c r="H16" s="19" t="inlineStr">
        <is>
          <t>Pseudoxanthomonas</t>
        </is>
      </c>
      <c r="I16" s="19" t="inlineStr">
        <is>
          <t>Pseudoxanthomonas sp017302035</t>
        </is>
      </c>
      <c r="J16" s="19" t="inlineStr">
        <is>
          <t>Pseudoxanthomonas sp017302035</t>
        </is>
      </c>
      <c r="K16" s="19" t="inlineStr">
        <is>
          <t>GCA_017302035.1</t>
        </is>
      </c>
      <c r="L16" s="19" t="inlineStr">
        <is>
          <t>GTDB R220 (GTDB-Tk v2.7.2, classify_wf)</t>
        </is>
      </c>
      <c r="M16" s="19" t="n">
        <v>99.25</v>
      </c>
      <c r="N16" s="19" t="n">
        <v>0.903</v>
      </c>
      <c r="O16" s="19" t="n"/>
      <c r="P16" s="19" t="n"/>
      <c r="Q16" s="19" t="inlineStr">
        <is>
          <t>Same species cluster</t>
        </is>
      </c>
      <c r="R16" s="19" t="inlineStr">
        <is>
          <t>Same species-level cluster as closest reference.</t>
        </is>
      </c>
      <c r="S16" s="19" t="n"/>
      <c r="T16" s="19" t="inlineStr">
        <is>
          <t>GTDB-Tk classification_method: ani_screen. GTDB-Tk note: classification based on ANI only.</t>
        </is>
      </c>
      <c r="U16" s="19" t="n"/>
      <c r="V16" s="19" t="n"/>
      <c r="W16" s="19" t="n"/>
      <c r="X16" s="19" t="n"/>
      <c r="Y16" s="19" t="n"/>
      <c r="Z16" s="19" t="n"/>
      <c r="AA16" s="19" t="n"/>
      <c r="AB16" s="19" t="n"/>
    </row>
    <row r="17" ht="15" customHeight="1">
      <c r="A17" s="23" t="inlineStr">
        <is>
          <t>CAN_2_bin.173</t>
        </is>
      </c>
      <c r="B17" s="23" t="inlineStr">
        <is>
          <t>Burkholderiaceae.1_m</t>
        </is>
      </c>
      <c r="C17" s="23" t="inlineStr">
        <is>
          <t>d__Bacteria;p__Pseudomonadota;c__Gammaproteobacteria;o__Burkholderiales;f__Burkholderiaceae;g__JACDQM01;s__</t>
        </is>
      </c>
      <c r="D17" s="23" t="inlineStr">
        <is>
          <t>Pseudomonadota</t>
        </is>
      </c>
      <c r="E17" s="23" t="inlineStr">
        <is>
          <t>Gammaproteobacteria</t>
        </is>
      </c>
      <c r="F17" s="23" t="inlineStr">
        <is>
          <t>Burkholderiales</t>
        </is>
      </c>
      <c r="G17" s="23" t="inlineStr">
        <is>
          <t>Burkholderiaceae</t>
        </is>
      </c>
      <c r="H17" s="23" t="inlineStr">
        <is>
          <t>JACDQM01</t>
        </is>
      </c>
      <c r="I17" s="23" t="inlineStr"/>
      <c r="J17" s="23" t="inlineStr"/>
      <c r="K17" s="23" t="inlineStr"/>
      <c r="L17" s="23" t="inlineStr">
        <is>
          <t>GTDB R220 (GTDB-Tk v2.7.2, classify_wf)</t>
        </is>
      </c>
      <c r="M17" s="23" t="n"/>
      <c r="N17" s="23" t="n"/>
      <c r="O17" s="23" t="n"/>
      <c r="P17" s="23" t="n"/>
      <c r="Q17" s="23" t="inlineStr">
        <is>
          <t>Unresolved by ANI (GTDB species novel; s__ unassigned)</t>
        </is>
      </c>
      <c r="R17" s="23" t="inlineStr">
        <is>
          <t>No close ANI hit and GTDB assigns no species (novel at species level; GTDB-resolved to genus); evaluate exact ANI/AF (skani vs GTDB reps) or AAI/phylogeny.</t>
        </is>
      </c>
      <c r="S17" s="23" t="n"/>
      <c r="T17" s="23" t="inlineStr">
        <is>
          <t>GTDB-Tk classification_method: taxonomic novelty determined using RED. GTDB-Tk note: classification based on placement in class-level tree.</t>
        </is>
      </c>
      <c r="U17" s="23" t="n"/>
      <c r="V17" s="23" t="n"/>
      <c r="W17" s="23" t="n"/>
      <c r="X17" s="23" t="n"/>
      <c r="Y17" s="23" t="n"/>
      <c r="Z17" s="23" t="n"/>
      <c r="AA17" s="23" t="n"/>
      <c r="AB17" s="23" t="n"/>
    </row>
    <row r="18" ht="15" customHeight="1">
      <c r="A18" s="19" t="inlineStr">
        <is>
          <t>CAN_2_bin.176</t>
        </is>
      </c>
      <c r="B18" s="19" t="inlineStr">
        <is>
          <t>Thermoanaerobaculia.2_m</t>
        </is>
      </c>
      <c r="C18" s="19" t="inlineStr">
        <is>
          <t>d__Bacteria;p__Acidobacteriota;c__Thermoanaerobaculia;o__UBA5066;f__UBA5066;g__UBA5066;s__</t>
        </is>
      </c>
      <c r="D18" s="19" t="inlineStr">
        <is>
          <t>Acidobacteriota</t>
        </is>
      </c>
      <c r="E18" s="19" t="inlineStr">
        <is>
          <t>Thermoanaerobaculia</t>
        </is>
      </c>
      <c r="F18" s="19" t="inlineStr">
        <is>
          <t>UBA5066</t>
        </is>
      </c>
      <c r="G18" s="19" t="inlineStr">
        <is>
          <t>UBA5066</t>
        </is>
      </c>
      <c r="H18" s="19" t="inlineStr">
        <is>
          <t>UBA5066</t>
        </is>
      </c>
      <c r="I18" s="19" t="inlineStr"/>
      <c r="J18" s="19" t="inlineStr"/>
      <c r="K18" s="19" t="inlineStr"/>
      <c r="L18" s="19" t="inlineStr">
        <is>
          <t>GTDB R220 (GTDB-Tk v2.7.2, classify_wf)</t>
        </is>
      </c>
      <c r="M18" s="19" t="n"/>
      <c r="N18" s="19" t="n"/>
      <c r="O18" s="19" t="n"/>
      <c r="P18" s="19" t="n"/>
      <c r="Q18" s="19" t="inlineStr">
        <is>
          <t>Unresolved by ANI (GTDB species novel; s__ unassigned)</t>
        </is>
      </c>
      <c r="R18" s="19" t="inlineStr">
        <is>
          <t>No close ANI hit and GTDB assigns no species (novel at species level; GTDB-resolved to genus); evaluate exact ANI/AF (skani vs GTDB reps) or AAI/phylogeny.</t>
        </is>
      </c>
      <c r="S18" s="19" t="n"/>
      <c r="T18" s="19" t="inlineStr">
        <is>
          <t>GTDB-Tk classification_method: taxonomic classification fully defined by topology. GTDB-Tk note: classification based on placement in class-level tree.</t>
        </is>
      </c>
      <c r="U18" s="19" t="n"/>
      <c r="V18" s="19" t="n"/>
      <c r="W18" s="19" t="n"/>
      <c r="X18" s="19" t="n"/>
      <c r="Y18" s="19" t="n"/>
      <c r="Z18" s="19" t="n"/>
      <c r="AA18" s="19" t="n"/>
      <c r="AB18" s="19" t="n"/>
    </row>
    <row r="19" ht="15" customHeight="1">
      <c r="A19" s="23" t="inlineStr">
        <is>
          <t>CAN_2_bin.23</t>
        </is>
      </c>
      <c r="B19" s="23" t="inlineStr">
        <is>
          <t>Zoogloea.11</t>
        </is>
      </c>
      <c r="C19" s="23" t="inlineStr">
        <is>
          <t>d__Bacteria;p__Pseudomonadota;c__Gammaproteobacteria;o__Burkholderiales;f__Rhodocyclaceae;g__Zoogloea;s__Zoogloea sp023150065</t>
        </is>
      </c>
      <c r="D19" s="23" t="inlineStr">
        <is>
          <t>Pseudomonadota</t>
        </is>
      </c>
      <c r="E19" s="23" t="inlineStr">
        <is>
          <t>Gammaproteobacteria</t>
        </is>
      </c>
      <c r="F19" s="23" t="inlineStr">
        <is>
          <t>Burkholderiales</t>
        </is>
      </c>
      <c r="G19" s="23" t="inlineStr">
        <is>
          <t>Rhodocyclaceae</t>
        </is>
      </c>
      <c r="H19" s="23" t="inlineStr">
        <is>
          <t>Zoogloea</t>
        </is>
      </c>
      <c r="I19" s="23" t="inlineStr">
        <is>
          <t>Zoogloea sp023150065</t>
        </is>
      </c>
      <c r="J19" s="23" t="inlineStr">
        <is>
          <t>Zoogloea sp023150065</t>
        </is>
      </c>
      <c r="K19" s="23" t="inlineStr">
        <is>
          <t>GCF_023150065.1</t>
        </is>
      </c>
      <c r="L19" s="23" t="inlineStr">
        <is>
          <t>GTDB R220 (GTDB-Tk v2.7.2, classify_wf)</t>
        </is>
      </c>
      <c r="M19" s="23" t="n">
        <v>95.64</v>
      </c>
      <c r="N19" s="23" t="n">
        <v>0.831</v>
      </c>
      <c r="O19" s="23" t="n"/>
      <c r="P19" s="23" t="n"/>
      <c r="Q19" s="23" t="inlineStr">
        <is>
          <t>Same species cluster</t>
        </is>
      </c>
      <c r="R19" s="23" t="inlineStr">
        <is>
          <t>Same species-level cluster as closest reference.</t>
        </is>
      </c>
      <c r="S19" s="23" t="n"/>
      <c r="T19" s="23" t="inlineStr">
        <is>
          <t>GTDB-Tk classification_method: ani_screen. GTDB-Tk note: classification based on ANI only.</t>
        </is>
      </c>
      <c r="U19" s="23" t="n"/>
      <c r="V19" s="23" t="n"/>
      <c r="W19" s="23" t="n"/>
      <c r="X19" s="23" t="n"/>
      <c r="Y19" s="23" t="n"/>
      <c r="Z19" s="23" t="n"/>
      <c r="AA19" s="23" t="n"/>
      <c r="AB19" s="23" t="n"/>
    </row>
    <row r="20" ht="15" customHeight="1">
      <c r="A20" s="19" t="inlineStr">
        <is>
          <t>CAN_2_bin.6</t>
        </is>
      </c>
      <c r="B20" s="19" t="inlineStr">
        <is>
          <t>Desulfobacillus.1_m</t>
        </is>
      </c>
      <c r="C20" s="19" t="inlineStr">
        <is>
          <t>d__Bacteria;p__Pseudomonadota;c__Gammaproteobacteria;o__Burkholderiales;f__Rhodocyclaceae;g__Desulfobacillus;s__</t>
        </is>
      </c>
      <c r="D20" s="19" t="inlineStr">
        <is>
          <t>Pseudomonadota</t>
        </is>
      </c>
      <c r="E20" s="19" t="inlineStr">
        <is>
          <t>Gammaproteobacteria</t>
        </is>
      </c>
      <c r="F20" s="19" t="inlineStr">
        <is>
          <t>Burkholderiales</t>
        </is>
      </c>
      <c r="G20" s="19" t="inlineStr">
        <is>
          <t>Rhodocyclaceae</t>
        </is>
      </c>
      <c r="H20" s="19" t="inlineStr">
        <is>
          <t>Desulfobacillus</t>
        </is>
      </c>
      <c r="I20" s="19" t="inlineStr"/>
      <c r="J20" s="19" t="inlineStr"/>
      <c r="K20" s="19" t="inlineStr"/>
      <c r="L20" s="19" t="inlineStr">
        <is>
          <t>GTDB R220 (GTDB-Tk v2.7.2, classify_wf)</t>
        </is>
      </c>
      <c r="M20" s="19" t="n"/>
      <c r="N20" s="19" t="n"/>
      <c r="O20" s="19" t="n"/>
      <c r="P20" s="19" t="n"/>
      <c r="Q20" s="19" t="inlineStr">
        <is>
          <t>Unresolved by ANI (GTDB species novel; s__ unassigned)</t>
        </is>
      </c>
      <c r="R20" s="19" t="inlineStr">
        <is>
          <t>No close ANI hit and GTDB assigns no species (novel at species level; GTDB-resolved to genus); evaluate exact ANI/AF (skani vs GTDB reps) or AAI/phylogeny.</t>
        </is>
      </c>
      <c r="S20" s="19" t="n"/>
      <c r="T20" s="19" t="inlineStr">
        <is>
          <t>GTDB-Tk classification_method: taxonomic classification fully defined by topology. GTDB-Tk note: classification based on placement in class-level tree.</t>
        </is>
      </c>
      <c r="U20" s="19" t="n"/>
      <c r="V20" s="19" t="n"/>
      <c r="W20" s="19" t="n"/>
      <c r="X20" s="19" t="n"/>
      <c r="Y20" s="19" t="n"/>
      <c r="Z20" s="19" t="n"/>
      <c r="AA20" s="19" t="n"/>
      <c r="AB20" s="19" t="n"/>
    </row>
    <row r="21" ht="15" customHeight="1">
      <c r="A21" s="23" t="inlineStr">
        <is>
          <t>CAN_2_bin.66</t>
        </is>
      </c>
      <c r="B21" s="23" t="inlineStr">
        <is>
          <t>Chthoniobacterales.1_m</t>
        </is>
      </c>
      <c r="C21" s="23" t="inlineStr">
        <is>
          <t>d__Bacteria;p__Verrucomicrobiota;c__Verrucomicrobiae;o__Chthoniobacterales;f__JACTMZ01;g__JACTMZ01;s__</t>
        </is>
      </c>
      <c r="D21" s="23" t="inlineStr">
        <is>
          <t>Verrucomicrobiota</t>
        </is>
      </c>
      <c r="E21" s="23" t="inlineStr">
        <is>
          <t>Verrucomicrobiae</t>
        </is>
      </c>
      <c r="F21" s="23" t="inlineStr">
        <is>
          <t>Chthoniobacterales</t>
        </is>
      </c>
      <c r="G21" s="23" t="inlineStr">
        <is>
          <t>JACTMZ01</t>
        </is>
      </c>
      <c r="H21" s="23" t="inlineStr">
        <is>
          <t>JACTMZ01</t>
        </is>
      </c>
      <c r="I21" s="23" t="inlineStr"/>
      <c r="J21" s="23" t="inlineStr"/>
      <c r="K21" s="23" t="inlineStr"/>
      <c r="L21" s="23" t="inlineStr">
        <is>
          <t>GTDB R220 (GTDB-Tk v2.7.2, classify_wf)</t>
        </is>
      </c>
      <c r="M21" s="23" t="n"/>
      <c r="N21" s="23" t="n"/>
      <c r="O21" s="23" t="n"/>
      <c r="P21" s="23" t="n"/>
      <c r="Q21" s="23" t="inlineStr">
        <is>
          <t>Unresolved by ANI (GTDB species novel; s__ unassigned)</t>
        </is>
      </c>
      <c r="R21" s="23" t="inlineStr">
        <is>
          <t>No close ANI hit and GTDB assigns no species (novel at species level; GTDB-resolved to genus); evaluate exact ANI/AF (skani vs GTDB reps) or AAI/phylogeny.</t>
        </is>
      </c>
      <c r="S21" s="23" t="n"/>
      <c r="T21" s="23" t="inlineStr">
        <is>
          <t>GTDB-Tk classification_method: taxonomic classification fully defined by topology. GTDB-Tk note: classification based on placement in class-level tree.</t>
        </is>
      </c>
      <c r="U21" s="23" t="n"/>
      <c r="V21" s="23" t="n"/>
      <c r="W21" s="23" t="n"/>
      <c r="X21" s="23" t="n"/>
      <c r="Y21" s="23" t="n"/>
      <c r="Z21" s="23" t="n"/>
      <c r="AA21" s="23" t="n"/>
      <c r="AB21" s="23" t="n"/>
    </row>
    <row r="22" ht="15" customHeight="1">
      <c r="A22" s="19" t="inlineStr">
        <is>
          <t>CAN_3_bin.10</t>
        </is>
      </c>
      <c r="B22" s="19" t="inlineStr">
        <is>
          <t>Rhodobacter.13</t>
        </is>
      </c>
      <c r="C22" s="19" t="inlineStr">
        <is>
          <t>d__Bacteria;p__Pseudomonadota;c__Alphaproteobacteria;o__Rhodobacterales;f__Rhodobacteraceae;g__JAAKGP01;s__</t>
        </is>
      </c>
      <c r="D22" s="19" t="inlineStr">
        <is>
          <t>Pseudomonadota</t>
        </is>
      </c>
      <c r="E22" s="19" t="inlineStr">
        <is>
          <t>Alphaproteobacteria</t>
        </is>
      </c>
      <c r="F22" s="19" t="inlineStr">
        <is>
          <t>Rhodobacterales</t>
        </is>
      </c>
      <c r="G22" s="19" t="inlineStr">
        <is>
          <t>Rhodobacteraceae</t>
        </is>
      </c>
      <c r="H22" s="19" t="inlineStr">
        <is>
          <t>JAAKGP01</t>
        </is>
      </c>
      <c r="I22" s="19" t="inlineStr"/>
      <c r="J22" s="19" t="inlineStr"/>
      <c r="K22" s="19" t="inlineStr"/>
      <c r="L22" s="19" t="inlineStr">
        <is>
          <t>GTDB R220 (GTDB-Tk v2.7.2, classify_wf)</t>
        </is>
      </c>
      <c r="M22" s="19" t="n"/>
      <c r="N22" s="19" t="n"/>
      <c r="O22" s="19" t="n"/>
      <c r="P22" s="19" t="n"/>
      <c r="Q22" s="19" t="inlineStr">
        <is>
          <t>Unresolved by ANI (GTDB species novel; s__ unassigned)</t>
        </is>
      </c>
      <c r="R22" s="19" t="inlineStr">
        <is>
          <t>No close ANI hit and GTDB assigns no species (novel at species level; GTDB-resolved to genus); evaluate exact ANI/AF (skani vs GTDB reps) or AAI/phylogeny.</t>
        </is>
      </c>
      <c r="S22" s="19" t="n"/>
      <c r="T22" s="19" t="inlineStr">
        <is>
          <t>GTDB-Tk classification_method: taxonomic classification fully defined by topology. GTDB-Tk note: classification based on placement in class-level tree.</t>
        </is>
      </c>
      <c r="U22" s="19" t="n"/>
      <c r="V22" s="19" t="n"/>
      <c r="W22" s="19" t="n"/>
      <c r="X22" s="19" t="n"/>
      <c r="Y22" s="19" t="n"/>
      <c r="Z22" s="19" t="n"/>
      <c r="AA22" s="19" t="n"/>
      <c r="AB22" s="19" t="n"/>
    </row>
    <row r="23" ht="15" customHeight="1">
      <c r="A23" s="23" t="inlineStr">
        <is>
          <t>CAN_3_bin.124</t>
        </is>
      </c>
      <c r="B23" s="23" t="inlineStr">
        <is>
          <t>Thermomonas.1</t>
        </is>
      </c>
      <c r="C23" s="23" t="inlineStr">
        <is>
          <t>d__Bacteria;p__Pseudomonadota;c__Gammaproteobacteria;o__Xanthomonadales;f__Xanthomonadaceae;g__Thermomonas;s__</t>
        </is>
      </c>
      <c r="D23" s="23" t="inlineStr">
        <is>
          <t>Pseudomonadota</t>
        </is>
      </c>
      <c r="E23" s="23" t="inlineStr">
        <is>
          <t>Gammaproteobacteria</t>
        </is>
      </c>
      <c r="F23" s="23" t="inlineStr">
        <is>
          <t>Xanthomonadales</t>
        </is>
      </c>
      <c r="G23" s="23" t="inlineStr">
        <is>
          <t>Xanthomonadaceae</t>
        </is>
      </c>
      <c r="H23" s="23" t="inlineStr">
        <is>
          <t>Thermomonas</t>
        </is>
      </c>
      <c r="I23" s="23" t="inlineStr"/>
      <c r="J23" s="23" t="inlineStr"/>
      <c r="K23" s="23" t="inlineStr"/>
      <c r="L23" s="23" t="inlineStr">
        <is>
          <t>GTDB R220 (GTDB-Tk v2.7.2, classify_wf)</t>
        </is>
      </c>
      <c r="M23" s="23" t="n"/>
      <c r="N23" s="23" t="n"/>
      <c r="O23" s="23" t="n"/>
      <c r="P23" s="23" t="n"/>
      <c r="Q23" s="23" t="inlineStr">
        <is>
          <t>Unresolved by ANI (GTDB species novel; s__ unassigned)</t>
        </is>
      </c>
      <c r="R23" s="23" t="inlineStr">
        <is>
          <t>No close ANI hit and GTDB assigns no species (novel at species level; GTDB-resolved to genus); evaluate exact ANI/AF (skani vs GTDB reps) or AAI/phylogeny.</t>
        </is>
      </c>
      <c r="S23" s="23" t="n"/>
      <c r="T23" s="23" t="inlineStr">
        <is>
          <t>GTDB-Tk classification_method: taxonomic classification fully defined by topology. GTDB-Tk note: classification based on placement in class-level tree.</t>
        </is>
      </c>
      <c r="U23" s="23" t="n"/>
      <c r="V23" s="23" t="n"/>
      <c r="W23" s="23" t="n"/>
      <c r="X23" s="23" t="n"/>
      <c r="Y23" s="23" t="n"/>
      <c r="Z23" s="23" t="n"/>
      <c r="AA23" s="23" t="n"/>
      <c r="AB23" s="23" t="n"/>
    </row>
    <row r="24" ht="15" customHeight="1">
      <c r="A24" s="19" t="inlineStr">
        <is>
          <t>CAN_3_bin.13</t>
        </is>
      </c>
      <c r="B24" s="19" t="inlineStr">
        <is>
          <t>Pseudoxanthomonas_A.2_m</t>
        </is>
      </c>
      <c r="C24" s="19" t="inlineStr">
        <is>
          <t>d__Bacteria;p__Pseudomonadota;c__Gammaproteobacteria;o__Xanthomonadales;f__Xanthomonadaceae;g__Pseudoxanthomonas_A;s__Pseudoxanthomonas_A japonensis</t>
        </is>
      </c>
      <c r="D24" s="19" t="inlineStr">
        <is>
          <t>Pseudomonadota</t>
        </is>
      </c>
      <c r="E24" s="19" t="inlineStr">
        <is>
          <t>Gammaproteobacteria</t>
        </is>
      </c>
      <c r="F24" s="19" t="inlineStr">
        <is>
          <t>Xanthomonadales</t>
        </is>
      </c>
      <c r="G24" s="19" t="inlineStr">
        <is>
          <t>Xanthomonadaceae</t>
        </is>
      </c>
      <c r="H24" s="19" t="inlineStr">
        <is>
          <t>Pseudoxanthomonas_A</t>
        </is>
      </c>
      <c r="I24" s="19" t="inlineStr">
        <is>
          <t>Pseudoxanthomonas_A japonensis</t>
        </is>
      </c>
      <c r="J24" s="19" t="inlineStr">
        <is>
          <t>Pseudoxanthomonas_A japonensis</t>
        </is>
      </c>
      <c r="K24" s="19" t="inlineStr">
        <is>
          <t>GCF_010093445.1</t>
        </is>
      </c>
      <c r="L24" s="19" t="inlineStr">
        <is>
          <t>GTDB R220 (GTDB-Tk v2.7.2, classify_wf)</t>
        </is>
      </c>
      <c r="M24" s="19" t="n">
        <v>97.36</v>
      </c>
      <c r="N24" s="19" t="n">
        <v>0.859</v>
      </c>
      <c r="O24" s="19" t="n"/>
      <c r="P24" s="19" t="n"/>
      <c r="Q24" s="19" t="inlineStr">
        <is>
          <t>Same species cluster</t>
        </is>
      </c>
      <c r="R24" s="19" t="inlineStr">
        <is>
          <t>Same species-level cluster as closest reference.</t>
        </is>
      </c>
      <c r="S24" s="19" t="n"/>
      <c r="T24" s="19" t="inlineStr">
        <is>
          <t>GTDB-Tk classification_method: ani_screen. GTDB-Tk note: classification based on ANI only.</t>
        </is>
      </c>
      <c r="U24" s="19" t="n"/>
      <c r="V24" s="19" t="n"/>
      <c r="W24" s="19" t="n"/>
      <c r="X24" s="19" t="n"/>
      <c r="Y24" s="19" t="n"/>
      <c r="Z24" s="19" t="n"/>
      <c r="AA24" s="19" t="n"/>
      <c r="AB24" s="19" t="n"/>
    </row>
    <row r="25" ht="15" customHeight="1">
      <c r="A25" s="23" t="inlineStr">
        <is>
          <t>CAN_3_bin.203</t>
        </is>
      </c>
      <c r="B25" s="23" t="inlineStr">
        <is>
          <t>Ancalomicrobiaceae.1_m</t>
        </is>
      </c>
      <c r="C25" s="23" t="inlineStr">
        <is>
          <t>d__Bacteria;p__Pseudomonadota;c__Alphaproteobacteria;o__Rhizobiales;f__Ancalomicrobiaceae;g__JAEULV01;s__JAEULV01 sp016793065</t>
        </is>
      </c>
      <c r="D25" s="23" t="inlineStr">
        <is>
          <t>Pseudomonadota</t>
        </is>
      </c>
      <c r="E25" s="23" t="inlineStr">
        <is>
          <t>Alphaproteobacteria</t>
        </is>
      </c>
      <c r="F25" s="23" t="inlineStr">
        <is>
          <t>Rhizobiales</t>
        </is>
      </c>
      <c r="G25" s="23" t="inlineStr">
        <is>
          <t>Ancalomicrobiaceae</t>
        </is>
      </c>
      <c r="H25" s="23" t="inlineStr">
        <is>
          <t>JAEULV01</t>
        </is>
      </c>
      <c r="I25" s="23" t="inlineStr">
        <is>
          <t>JAEULV01 sp016793065</t>
        </is>
      </c>
      <c r="J25" s="23" t="inlineStr">
        <is>
          <t>JAEULV01 sp016793065</t>
        </is>
      </c>
      <c r="K25" s="23" t="inlineStr">
        <is>
          <t>GCA_016793065.1</t>
        </is>
      </c>
      <c r="L25" s="23" t="inlineStr">
        <is>
          <t>GTDB R220 (GTDB-Tk v2.7.2, classify_wf)</t>
        </is>
      </c>
      <c r="M25" s="23" t="n">
        <v>99.25</v>
      </c>
      <c r="N25" s="23" t="n">
        <v>0.9399999999999999</v>
      </c>
      <c r="O25" s="23" t="n"/>
      <c r="P25" s="23" t="n"/>
      <c r="Q25" s="23" t="inlineStr">
        <is>
          <t>Same species cluster</t>
        </is>
      </c>
      <c r="R25" s="23" t="inlineStr">
        <is>
          <t>Same species-level cluster as closest reference.</t>
        </is>
      </c>
      <c r="S25" s="23" t="n"/>
      <c r="T25" s="23" t="inlineStr">
        <is>
          <t>GTDB-Tk classification_method: ani_screen. GTDB-Tk note: classification based on ANI only.</t>
        </is>
      </c>
      <c r="U25" s="23" t="n"/>
      <c r="V25" s="23" t="n"/>
      <c r="W25" s="23" t="n"/>
      <c r="X25" s="23" t="n"/>
      <c r="Y25" s="23" t="n"/>
      <c r="Z25" s="23" t="n"/>
      <c r="AA25" s="23" t="n"/>
      <c r="AB25" s="23" t="n"/>
    </row>
    <row r="26" ht="15" customHeight="1">
      <c r="A26" s="19" t="inlineStr">
        <is>
          <t>CAN_3_bin.205</t>
        </is>
      </c>
      <c r="B26" s="19" t="inlineStr">
        <is>
          <t>Niabella.2</t>
        </is>
      </c>
      <c r="C26" s="19" t="inlineStr">
        <is>
          <t>d__Bacteria;p__Bacteroidota;c__Bacteroidia;o__Chitinophagales;f__Chitinophagaceae;g__Niabella;s__</t>
        </is>
      </c>
      <c r="D26" s="19" t="inlineStr">
        <is>
          <t>Bacteroidota</t>
        </is>
      </c>
      <c r="E26" s="19" t="inlineStr">
        <is>
          <t>Bacteroidia</t>
        </is>
      </c>
      <c r="F26" s="19" t="inlineStr">
        <is>
          <t>Chitinophagales</t>
        </is>
      </c>
      <c r="G26" s="19" t="inlineStr">
        <is>
          <t>Chitinophagaceae</t>
        </is>
      </c>
      <c r="H26" s="19" t="inlineStr">
        <is>
          <t>Niabella</t>
        </is>
      </c>
      <c r="I26" s="19" t="inlineStr"/>
      <c r="J26" s="19" t="inlineStr"/>
      <c r="K26" s="19" t="inlineStr"/>
      <c r="L26" s="19" t="inlineStr">
        <is>
          <t>GTDB R220 (GTDB-Tk v2.7.2, classify_wf)</t>
        </is>
      </c>
      <c r="M26" s="19" t="n"/>
      <c r="N26" s="19" t="n"/>
      <c r="O26" s="19" t="n"/>
      <c r="P26" s="19" t="n"/>
      <c r="Q26" s="19" t="inlineStr">
        <is>
          <t>Unresolved by ANI (GTDB species novel; s__ unassigned)</t>
        </is>
      </c>
      <c r="R26" s="19" t="inlineStr">
        <is>
          <t>No close ANI hit and GTDB assigns no species (novel at species level; GTDB-resolved to genus); evaluate exact ANI/AF (skani vs GTDB reps) or AAI/phylogeny.</t>
        </is>
      </c>
      <c r="S26" s="19" t="n"/>
      <c r="T26" s="19" t="inlineStr">
        <is>
          <t>GTDB-Tk classification_method: taxonomic classification fully defined by topology. GTDB-Tk note: classification based on placement in class-level tree.</t>
        </is>
      </c>
      <c r="U26" s="19" t="n"/>
      <c r="V26" s="19" t="n"/>
      <c r="W26" s="19" t="n"/>
      <c r="X26" s="19" t="n"/>
      <c r="Y26" s="19" t="n"/>
      <c r="Z26" s="19" t="n"/>
      <c r="AA26" s="19" t="n"/>
      <c r="AB26" s="19" t="n"/>
    </row>
    <row r="27" ht="15" customHeight="1">
      <c r="A27" s="23" t="inlineStr">
        <is>
          <t>CAN_3_bin.208</t>
        </is>
      </c>
      <c r="B27" s="23" t="inlineStr">
        <is>
          <t>Azospira_A.1_m</t>
        </is>
      </c>
      <c r="C27" s="23" t="inlineStr">
        <is>
          <t>d__Bacteria;p__Pseudomonadota;c__Gammaproteobacteria;o__Burkholderiales;f__Rhodocyclaceae;g__Azospira_A;s__</t>
        </is>
      </c>
      <c r="D27" s="23" t="inlineStr">
        <is>
          <t>Pseudomonadota</t>
        </is>
      </c>
      <c r="E27" s="23" t="inlineStr">
        <is>
          <t>Gammaproteobacteria</t>
        </is>
      </c>
      <c r="F27" s="23" t="inlineStr">
        <is>
          <t>Burkholderiales</t>
        </is>
      </c>
      <c r="G27" s="23" t="inlineStr">
        <is>
          <t>Rhodocyclaceae</t>
        </is>
      </c>
      <c r="H27" s="23" t="inlineStr">
        <is>
          <t>Azospira_A</t>
        </is>
      </c>
      <c r="I27" s="23" t="inlineStr"/>
      <c r="J27" s="23" t="inlineStr"/>
      <c r="K27" s="23" t="inlineStr"/>
      <c r="L27" s="23" t="inlineStr">
        <is>
          <t>GTDB R220 (GTDB-Tk v2.7.2, classify_wf)</t>
        </is>
      </c>
      <c r="M27" s="23" t="n"/>
      <c r="N27" s="23" t="n"/>
      <c r="O27" s="23" t="n"/>
      <c r="P27" s="23" t="n"/>
      <c r="Q27" s="23" t="inlineStr">
        <is>
          <t>Unresolved by ANI (GTDB species novel; s__ unassigned)</t>
        </is>
      </c>
      <c r="R27" s="23" t="inlineStr">
        <is>
          <t>No close ANI hit and GTDB assigns no species (novel at species level; GTDB-resolved to genus); evaluate exact ANI/AF (skani vs GTDB reps) or AAI/phylogeny.</t>
        </is>
      </c>
      <c r="S27" s="23" t="n"/>
      <c r="T27" s="23" t="inlineStr">
        <is>
          <t>GTDB-Tk classification_method: taxonomic classification fully defined by topology. GTDB-Tk note: classification based on placement in class-level tree.</t>
        </is>
      </c>
      <c r="U27" s="23" t="n"/>
      <c r="V27" s="23" t="n"/>
      <c r="W27" s="23" t="n"/>
      <c r="X27" s="23" t="n"/>
      <c r="Y27" s="23" t="n"/>
      <c r="Z27" s="23" t="n"/>
      <c r="AA27" s="23" t="n"/>
      <c r="AB27" s="23" t="n"/>
    </row>
    <row r="28" ht="15" customHeight="1">
      <c r="A28" s="19" t="inlineStr">
        <is>
          <t>CAN_3_bin.216</t>
        </is>
      </c>
      <c r="B28" s="19" t="inlineStr">
        <is>
          <t>Zoogloea.3</t>
        </is>
      </c>
      <c r="C28" s="19" t="inlineStr">
        <is>
          <t>d__Bacteria;p__Pseudomonadota;c__Gammaproteobacteria;o__Burkholderiales;f__Rhodocyclaceae;g__Zoogloea;s__</t>
        </is>
      </c>
      <c r="D28" s="19" t="inlineStr">
        <is>
          <t>Pseudomonadota</t>
        </is>
      </c>
      <c r="E28" s="19" t="inlineStr">
        <is>
          <t>Gammaproteobacteria</t>
        </is>
      </c>
      <c r="F28" s="19" t="inlineStr">
        <is>
          <t>Burkholderiales</t>
        </is>
      </c>
      <c r="G28" s="19" t="inlineStr">
        <is>
          <t>Rhodocyclaceae</t>
        </is>
      </c>
      <c r="H28" s="19" t="inlineStr">
        <is>
          <t>Zoogloea</t>
        </is>
      </c>
      <c r="I28" s="19" t="inlineStr"/>
      <c r="J28" s="19" t="inlineStr"/>
      <c r="K28" s="19" t="inlineStr"/>
      <c r="L28" s="19" t="inlineStr">
        <is>
          <t>GTDB R220 (GTDB-Tk v2.7.2, classify_wf)</t>
        </is>
      </c>
      <c r="M28" s="19" t="n"/>
      <c r="N28" s="19" t="n"/>
      <c r="O28" s="19" t="n"/>
      <c r="P28" s="19" t="n"/>
      <c r="Q28" s="19" t="inlineStr">
        <is>
          <t>Unresolved by ANI (GTDB species novel; s__ unassigned)</t>
        </is>
      </c>
      <c r="R28" s="19" t="inlineStr">
        <is>
          <t>No close ANI hit and GTDB assigns no species (novel at species level; GTDB-resolved to genus); evaluate exact ANI/AF (skani vs GTDB reps) or AAI/phylogeny.</t>
        </is>
      </c>
      <c r="S28" s="19" t="n"/>
      <c r="T28" s="19" t="inlineStr">
        <is>
          <t>GTDB-Tk classification_method: taxonomic classification fully defined by topology. GTDB-Tk note: classification based on placement in class-level tree.</t>
        </is>
      </c>
      <c r="U28" s="19" t="n"/>
      <c r="V28" s="19" t="n"/>
      <c r="W28" s="19" t="n"/>
      <c r="X28" s="19" t="n"/>
      <c r="Y28" s="19" t="n"/>
      <c r="Z28" s="19" t="n"/>
      <c r="AA28" s="19" t="n"/>
      <c r="AB28" s="19" t="n"/>
    </row>
    <row r="29" ht="15" customHeight="1">
      <c r="A29" s="23" t="inlineStr">
        <is>
          <t>CAN_3_bin.221</t>
        </is>
      </c>
      <c r="B29" s="23" t="inlineStr">
        <is>
          <t>Ignavibacteria.31</t>
        </is>
      </c>
      <c r="C29" s="23" t="inlineStr">
        <is>
          <t>d__Bacteria;p__Bacteroidota;c__Ignavibacteria;o__SJA-28;f__OLB5;g__OLB5;s__OLB5 sp002344125</t>
        </is>
      </c>
      <c r="D29" s="23" t="inlineStr">
        <is>
          <t>Bacteroidota</t>
        </is>
      </c>
      <c r="E29" s="23" t="inlineStr">
        <is>
          <t>Ignavibacteria</t>
        </is>
      </c>
      <c r="F29" s="23" t="inlineStr">
        <is>
          <t>SJA-28</t>
        </is>
      </c>
      <c r="G29" s="23" t="inlineStr">
        <is>
          <t>OLB5</t>
        </is>
      </c>
      <c r="H29" s="23" t="inlineStr">
        <is>
          <t>OLB5</t>
        </is>
      </c>
      <c r="I29" s="23" t="inlineStr">
        <is>
          <t>OLB5 sp002344125</t>
        </is>
      </c>
      <c r="J29" s="23" t="inlineStr">
        <is>
          <t>OLB5 sp002344125</t>
        </is>
      </c>
      <c r="K29" s="23" t="inlineStr">
        <is>
          <t>GCA_002344125.1</t>
        </is>
      </c>
      <c r="L29" s="23" t="inlineStr">
        <is>
          <t>GTDB R220 (GTDB-Tk v2.7.2, classify_wf)</t>
        </is>
      </c>
      <c r="M29" s="23" t="n">
        <v>97.15000000000001</v>
      </c>
      <c r="N29" s="23" t="n">
        <v>0.833</v>
      </c>
      <c r="O29" s="23" t="n"/>
      <c r="P29" s="23" t="n"/>
      <c r="Q29" s="23" t="inlineStr">
        <is>
          <t>Same species cluster</t>
        </is>
      </c>
      <c r="R29" s="23" t="inlineStr">
        <is>
          <t>Same species-level cluster as closest reference.</t>
        </is>
      </c>
      <c r="S29" s="23" t="n"/>
      <c r="T29" s="23" t="inlineStr">
        <is>
          <t>GTDB-Tk classification_method: ani_screen. GTDB-Tk note: classification based on ANI only.</t>
        </is>
      </c>
      <c r="U29" s="23" t="n"/>
      <c r="V29" s="23" t="n"/>
      <c r="W29" s="23" t="n"/>
      <c r="X29" s="23" t="n"/>
      <c r="Y29" s="23" t="n"/>
      <c r="Z29" s="23" t="n"/>
      <c r="AA29" s="23" t="n"/>
      <c r="AB29" s="23" t="n"/>
    </row>
    <row r="30" ht="15" customHeight="1">
      <c r="A30" s="19" t="inlineStr">
        <is>
          <t>CAN_3_bin.227</t>
        </is>
      </c>
      <c r="B30" s="19" t="inlineStr">
        <is>
          <t>Kapaibacterium.1_m</t>
        </is>
      </c>
      <c r="C30" s="19" t="inlineStr">
        <is>
          <t>d__Bacteria;p__Bacteroidota;c__Kapaibacteriia;o__Kapaibacteriales;f__Kapaibacteriaceae;g__Kapaibacterium;s__</t>
        </is>
      </c>
      <c r="D30" s="19" t="inlineStr">
        <is>
          <t>Bacteroidota</t>
        </is>
      </c>
      <c r="E30" s="19" t="inlineStr">
        <is>
          <t>Kapaibacteriia</t>
        </is>
      </c>
      <c r="F30" s="19" t="inlineStr">
        <is>
          <t>Kapaibacteriales</t>
        </is>
      </c>
      <c r="G30" s="19" t="inlineStr">
        <is>
          <t>Kapaibacteriaceae</t>
        </is>
      </c>
      <c r="H30" s="19" t="inlineStr">
        <is>
          <t>Kapaibacterium</t>
        </is>
      </c>
      <c r="I30" s="19" t="inlineStr"/>
      <c r="J30" s="19" t="inlineStr"/>
      <c r="K30" s="19" t="inlineStr"/>
      <c r="L30" s="19" t="inlineStr">
        <is>
          <t>GTDB R220 (GTDB-Tk v2.7.2, classify_wf)</t>
        </is>
      </c>
      <c r="M30" s="19" t="n"/>
      <c r="N30" s="19" t="n"/>
      <c r="O30" s="19" t="n"/>
      <c r="P30" s="19" t="n"/>
      <c r="Q30" s="19" t="inlineStr">
        <is>
          <t>Unresolved by ANI (GTDB species novel; s__ unassigned)</t>
        </is>
      </c>
      <c r="R30" s="19" t="inlineStr">
        <is>
          <t>No close ANI hit and GTDB assigns no species (novel at species level; GTDB-resolved to genus); evaluate exact ANI/AF (skani vs GTDB reps) or AAI/phylogeny.</t>
        </is>
      </c>
      <c r="S30" s="19" t="n"/>
      <c r="T30" s="19" t="inlineStr">
        <is>
          <t>GTDB-Tk classification_method: taxonomic classification fully defined by topology. GTDB-Tk note: classification based on placement in class-level tree.</t>
        </is>
      </c>
      <c r="U30" s="19" t="n"/>
      <c r="V30" s="19" t="n"/>
      <c r="W30" s="19" t="n"/>
      <c r="X30" s="19" t="n"/>
      <c r="Y30" s="19" t="n"/>
      <c r="Z30" s="19" t="n"/>
      <c r="AA30" s="19" t="n"/>
      <c r="AB30" s="19" t="n"/>
    </row>
    <row r="31" ht="15" customHeight="1">
      <c r="A31" s="23" t="inlineStr">
        <is>
          <t>CAN_3_bin.43</t>
        </is>
      </c>
      <c r="B31" s="23" t="inlineStr">
        <is>
          <t>Luteimonas.2</t>
        </is>
      </c>
      <c r="C31" s="23" t="inlineStr">
        <is>
          <t>d__Bacteria;p__Pseudomonadota;c__Gammaproteobacteria;o__Xanthomonadales;f__Xanthomonadaceae;g__Luteimonas_D;s__</t>
        </is>
      </c>
      <c r="D31" s="23" t="inlineStr">
        <is>
          <t>Pseudomonadota</t>
        </is>
      </c>
      <c r="E31" s="23" t="inlineStr">
        <is>
          <t>Gammaproteobacteria</t>
        </is>
      </c>
      <c r="F31" s="23" t="inlineStr">
        <is>
          <t>Xanthomonadales</t>
        </is>
      </c>
      <c r="G31" s="23" t="inlineStr">
        <is>
          <t>Xanthomonadaceae</t>
        </is>
      </c>
      <c r="H31" s="23" t="inlineStr">
        <is>
          <t>Luteimonas_D</t>
        </is>
      </c>
      <c r="I31" s="23" t="inlineStr"/>
      <c r="J31" s="23" t="inlineStr"/>
      <c r="K31" s="23" t="inlineStr"/>
      <c r="L31" s="23" t="inlineStr">
        <is>
          <t>GTDB R220 (GTDB-Tk v2.7.2, classify_wf)</t>
        </is>
      </c>
      <c r="M31" s="23" t="n"/>
      <c r="N31" s="23" t="n"/>
      <c r="O31" s="23" t="n"/>
      <c r="P31" s="23" t="n"/>
      <c r="Q31" s="23" t="inlineStr">
        <is>
          <t>Unresolved by ANI (GTDB species novel; s__ unassigned)</t>
        </is>
      </c>
      <c r="R31" s="23" t="inlineStr">
        <is>
          <t>No close ANI hit and GTDB assigns no species (novel at species level; GTDB-resolved to genus); evaluate exact ANI/AF (skani vs GTDB reps) or AAI/phylogeny.</t>
        </is>
      </c>
      <c r="S31" s="23" t="n"/>
      <c r="T31" s="23" t="inlineStr">
        <is>
          <t>GTDB-Tk classification_method: taxonomic classification fully defined by topology. GTDB-Tk note: classification based on placement in class-level tree.</t>
        </is>
      </c>
      <c r="U31" s="23" t="n"/>
      <c r="V31" s="23" t="n"/>
      <c r="W31" s="23" t="n"/>
      <c r="X31" s="23" t="n"/>
      <c r="Y31" s="23" t="n"/>
      <c r="Z31" s="23" t="n"/>
      <c r="AA31" s="23" t="n"/>
      <c r="AB31" s="23" t="n"/>
    </row>
    <row r="32" ht="15" customHeight="1">
      <c r="A32" s="19" t="inlineStr">
        <is>
          <t>CAN_4_bin.103</t>
        </is>
      </c>
      <c r="B32" s="19" t="inlineStr">
        <is>
          <t>Aggregatilineales.1_m</t>
        </is>
      </c>
      <c r="C32" s="19" t="inlineStr">
        <is>
          <t>d__Bacteria;p__Chloroflexota;c__Anaerolineae;o__Aggregatilineales;f__UBA2796;g__UBA2796;s__UBA2796 sp014879835</t>
        </is>
      </c>
      <c r="D32" s="19" t="inlineStr">
        <is>
          <t>Chloroflexota</t>
        </is>
      </c>
      <c r="E32" s="19" t="inlineStr">
        <is>
          <t>Anaerolineae</t>
        </is>
      </c>
      <c r="F32" s="19" t="inlineStr">
        <is>
          <t>Aggregatilineales</t>
        </is>
      </c>
      <c r="G32" s="19" t="inlineStr">
        <is>
          <t>UBA2796</t>
        </is>
      </c>
      <c r="H32" s="19" t="inlineStr">
        <is>
          <t>UBA2796</t>
        </is>
      </c>
      <c r="I32" s="19" t="inlineStr">
        <is>
          <t>UBA2796 sp014879835</t>
        </is>
      </c>
      <c r="J32" s="19" t="inlineStr">
        <is>
          <t>UBA2796 sp014879835</t>
        </is>
      </c>
      <c r="K32" s="19" t="inlineStr">
        <is>
          <t>GCA_014879835.1</t>
        </is>
      </c>
      <c r="L32" s="19" t="inlineStr">
        <is>
          <t>GTDB R220 (GTDB-Tk v2.7.2, classify_wf)</t>
        </is>
      </c>
      <c r="M32" s="19" t="n">
        <v>99.05</v>
      </c>
      <c r="N32" s="19" t="n">
        <v>0.919</v>
      </c>
      <c r="O32" s="19" t="n"/>
      <c r="P32" s="19" t="n"/>
      <c r="Q32" s="19" t="inlineStr">
        <is>
          <t>Same species cluster</t>
        </is>
      </c>
      <c r="R32" s="19" t="inlineStr">
        <is>
          <t>Same species-level cluster as closest reference.</t>
        </is>
      </c>
      <c r="S32" s="19" t="n"/>
      <c r="T32" s="19" t="inlineStr">
        <is>
          <t>GTDB-Tk classification_method: ani_screen. GTDB-Tk note: classification based on ANI only.</t>
        </is>
      </c>
      <c r="U32" s="19" t="n"/>
      <c r="V32" s="19" t="n"/>
      <c r="W32" s="19" t="n"/>
      <c r="X32" s="19" t="n"/>
      <c r="Y32" s="19" t="n"/>
      <c r="Z32" s="19" t="n"/>
      <c r="AA32" s="19" t="n"/>
      <c r="AB32" s="19" t="n"/>
    </row>
    <row r="33" ht="15" customHeight="1">
      <c r="A33" s="23" t="inlineStr">
        <is>
          <t>CAN_4_bin.107</t>
        </is>
      </c>
      <c r="B33" s="23" t="inlineStr">
        <is>
          <t>Ca_Caldilinea.1</t>
        </is>
      </c>
      <c r="C33" s="23" t="inlineStr">
        <is>
          <t>d__Bacteria;p__Chloroflexota;c__Anaerolineae;o__Caldilineales;f__Caldilineaceae;g__Caldilinea;s__</t>
        </is>
      </c>
      <c r="D33" s="23" t="inlineStr">
        <is>
          <t>Chloroflexota</t>
        </is>
      </c>
      <c r="E33" s="23" t="inlineStr">
        <is>
          <t>Anaerolineae</t>
        </is>
      </c>
      <c r="F33" s="23" t="inlineStr">
        <is>
          <t>Caldilineales</t>
        </is>
      </c>
      <c r="G33" s="23" t="inlineStr">
        <is>
          <t>Caldilineaceae</t>
        </is>
      </c>
      <c r="H33" s="23" t="inlineStr">
        <is>
          <t>Caldilinea</t>
        </is>
      </c>
      <c r="I33" s="23" t="inlineStr"/>
      <c r="J33" s="23" t="inlineStr"/>
      <c r="K33" s="23" t="inlineStr"/>
      <c r="L33" s="23" t="inlineStr">
        <is>
          <t>GTDB R220 (GTDB-Tk v2.7.2, classify_wf)</t>
        </is>
      </c>
      <c r="M33" s="23" t="n"/>
      <c r="N33" s="23" t="n"/>
      <c r="O33" s="23" t="n"/>
      <c r="P33" s="23" t="n"/>
      <c r="Q33" s="23" t="inlineStr">
        <is>
          <t>Unresolved by ANI (GTDB species novel; s__ unassigned)</t>
        </is>
      </c>
      <c r="R33" s="23" t="inlineStr">
        <is>
          <t>No close ANI hit and GTDB assigns no species (novel at species level; GTDB-resolved to genus); evaluate exact ANI/AF (skani vs GTDB reps) or AAI/phylogeny.</t>
        </is>
      </c>
      <c r="S33" s="23" t="n"/>
      <c r="T33" s="23" t="inlineStr">
        <is>
          <t>GTDB-Tk classification_method: taxonomic classification fully defined by topology. GTDB-Tk note: classification based on placement in class-level tree.</t>
        </is>
      </c>
      <c r="U33" s="23" t="n"/>
      <c r="V33" s="23" t="n"/>
      <c r="W33" s="23" t="n"/>
      <c r="X33" s="23" t="n"/>
      <c r="Y33" s="23" t="n"/>
      <c r="Z33" s="23" t="n"/>
      <c r="AA33" s="23" t="n"/>
      <c r="AB33" s="23" t="n"/>
    </row>
    <row r="34" ht="15" customHeight="1">
      <c r="A34" s="19" t="inlineStr">
        <is>
          <t>CAN_4_bin.11</t>
        </is>
      </c>
      <c r="B34" s="19" t="inlineStr">
        <is>
          <t>Ca_Villigracilis.10</t>
        </is>
      </c>
      <c r="C34" s="19" t="inlineStr">
        <is>
          <t>d__Bacteria;p__Chloroflexota;c__Anaerolineae;o__Anaerolineales;f__Villigracilaceae;g__Villigracilis;s__Villigracilis sp002343775</t>
        </is>
      </c>
      <c r="D34" s="19" t="inlineStr">
        <is>
          <t>Chloroflexota</t>
        </is>
      </c>
      <c r="E34" s="19" t="inlineStr">
        <is>
          <t>Anaerolineae</t>
        </is>
      </c>
      <c r="F34" s="19" t="inlineStr">
        <is>
          <t>Anaerolineales</t>
        </is>
      </c>
      <c r="G34" s="19" t="inlineStr">
        <is>
          <t>Villigracilaceae</t>
        </is>
      </c>
      <c r="H34" s="19" t="inlineStr">
        <is>
          <t>Villigracilis</t>
        </is>
      </c>
      <c r="I34" s="19" t="inlineStr">
        <is>
          <t>Villigracilis sp002343775</t>
        </is>
      </c>
      <c r="J34" s="19" t="inlineStr">
        <is>
          <t>Villigracilis sp002343775</t>
        </is>
      </c>
      <c r="K34" s="19" t="inlineStr">
        <is>
          <t>GCA_002343775.1</t>
        </is>
      </c>
      <c r="L34" s="19" t="inlineStr">
        <is>
          <t>GTDB R220 (GTDB-Tk v2.7.2, classify_wf)</t>
        </is>
      </c>
      <c r="M34" s="19" t="n">
        <v>98.02</v>
      </c>
      <c r="N34" s="19" t="n">
        <v>0.871</v>
      </c>
      <c r="O34" s="19" t="n"/>
      <c r="P34" s="19" t="n"/>
      <c r="Q34" s="19" t="inlineStr">
        <is>
          <t>Same species cluster</t>
        </is>
      </c>
      <c r="R34" s="19" t="inlineStr">
        <is>
          <t>Same species-level cluster as closest reference.</t>
        </is>
      </c>
      <c r="S34" s="19" t="n"/>
      <c r="T34" s="19" t="inlineStr">
        <is>
          <t>GTDB-Tk classification_method: ani_screen. GTDB-Tk note: classification based on ANI only.</t>
        </is>
      </c>
      <c r="U34" s="19" t="n"/>
      <c r="V34" s="19" t="n"/>
      <c r="W34" s="19" t="n"/>
      <c r="X34" s="19" t="n"/>
      <c r="Y34" s="19" t="n"/>
      <c r="Z34" s="19" t="n"/>
      <c r="AA34" s="19" t="n"/>
      <c r="AB34" s="19" t="n"/>
    </row>
    <row r="35" ht="15" customHeight="1">
      <c r="A35" s="23" t="inlineStr">
        <is>
          <t>CAN_4_bin.112</t>
        </is>
      </c>
      <c r="B35" s="23" t="inlineStr">
        <is>
          <t>Bacteroidia.1_m</t>
        </is>
      </c>
      <c r="C35" s="23" t="inlineStr">
        <is>
          <t>d__Bacteria;p__Bacteroidota;c__Bacteroidia;o__2-12-FULL-35-15;f__2-12-FULL-35-15;g__2-12-FULL-35-15;s__2-12-FULL-35-15 sp016787165</t>
        </is>
      </c>
      <c r="D35" s="23" t="inlineStr">
        <is>
          <t>Bacteroidota</t>
        </is>
      </c>
      <c r="E35" s="23" t="inlineStr">
        <is>
          <t>Bacteroidia</t>
        </is>
      </c>
      <c r="F35" s="23" t="inlineStr">
        <is>
          <t>2-12-FULL-35-15</t>
        </is>
      </c>
      <c r="G35" s="23" t="inlineStr">
        <is>
          <t>2-12-FULL-35-15</t>
        </is>
      </c>
      <c r="H35" s="23" t="inlineStr">
        <is>
          <t>2-12-FULL-35-15</t>
        </is>
      </c>
      <c r="I35" s="23" t="inlineStr">
        <is>
          <t>2-12-FULL-35-15 sp016787165</t>
        </is>
      </c>
      <c r="J35" s="23" t="inlineStr">
        <is>
          <t>2-12-FULL-35-15 sp016787165</t>
        </is>
      </c>
      <c r="K35" s="23" t="inlineStr">
        <is>
          <t>GCA_016787165.1</t>
        </is>
      </c>
      <c r="L35" s="23" t="inlineStr">
        <is>
          <t>GTDB R220 (GTDB-Tk v2.7.2, classify_wf)</t>
        </is>
      </c>
      <c r="M35" s="23" t="n">
        <v>99.33</v>
      </c>
      <c r="N35" s="23" t="n">
        <v>0.879</v>
      </c>
      <c r="O35" s="23" t="n"/>
      <c r="P35" s="23" t="n"/>
      <c r="Q35" s="23" t="inlineStr">
        <is>
          <t>Same species cluster</t>
        </is>
      </c>
      <c r="R35" s="23" t="inlineStr">
        <is>
          <t>Same species-level cluster as closest reference.</t>
        </is>
      </c>
      <c r="S35" s="23" t="n"/>
      <c r="T35" s="23" t="inlineStr">
        <is>
          <t>GTDB-Tk classification_method: ani_screen. GTDB-Tk note: classification based on ANI only.</t>
        </is>
      </c>
      <c r="U35" s="23" t="n"/>
      <c r="V35" s="23" t="n"/>
      <c r="W35" s="23" t="n"/>
      <c r="X35" s="23" t="n"/>
      <c r="Y35" s="23" t="n"/>
      <c r="Z35" s="23" t="n"/>
      <c r="AA35" s="23" t="n"/>
      <c r="AB35" s="23" t="n"/>
    </row>
    <row r="36" ht="15" customHeight="1">
      <c r="A36" s="19" t="inlineStr">
        <is>
          <t>CAN_4_bin.116</t>
        </is>
      </c>
      <c r="B36" s="19" t="inlineStr">
        <is>
          <t>Ca_Competibacter.49</t>
        </is>
      </c>
      <c r="C36" s="19" t="inlineStr">
        <is>
          <t>d__Bacteria;p__Pseudomonadota;c__Gammaproteobacteria;o__Competibacterales;f__Competibacteraceae;g__Competibacter;s__Competibacter sp014879435</t>
        </is>
      </c>
      <c r="D36" s="19" t="inlineStr">
        <is>
          <t>Pseudomonadota</t>
        </is>
      </c>
      <c r="E36" s="19" t="inlineStr">
        <is>
          <t>Gammaproteobacteria</t>
        </is>
      </c>
      <c r="F36" s="19" t="inlineStr">
        <is>
          <t>Competibacterales</t>
        </is>
      </c>
      <c r="G36" s="19" t="inlineStr">
        <is>
          <t>Competibacteraceae</t>
        </is>
      </c>
      <c r="H36" s="19" t="inlineStr">
        <is>
          <t>Competibacter</t>
        </is>
      </c>
      <c r="I36" s="19" t="inlineStr">
        <is>
          <t>Competibacter sp014879435</t>
        </is>
      </c>
      <c r="J36" s="19" t="inlineStr">
        <is>
          <t>Competibacter sp014879435</t>
        </is>
      </c>
      <c r="K36" s="19" t="inlineStr">
        <is>
          <t>GCA_014879435.1</t>
        </is>
      </c>
      <c r="L36" s="19" t="inlineStr">
        <is>
          <t>GTDB R220 (GTDB-Tk v2.7.2, classify_wf)</t>
        </is>
      </c>
      <c r="M36" s="19" t="n">
        <v>97.97</v>
      </c>
      <c r="N36" s="19" t="n">
        <v>0.776</v>
      </c>
      <c r="O36" s="19" t="n"/>
      <c r="P36" s="19" t="n"/>
      <c r="Q36" s="19" t="inlineStr">
        <is>
          <t>Same species cluster</t>
        </is>
      </c>
      <c r="R36" s="19" t="inlineStr">
        <is>
          <t>Same species-level cluster as closest reference.</t>
        </is>
      </c>
      <c r="S36" s="19" t="n"/>
      <c r="T36" s="19" t="inlineStr">
        <is>
          <t>GTDB-Tk classification_method: ani_screen. GTDB-Tk note: classification based on ANI only.</t>
        </is>
      </c>
      <c r="U36" s="19" t="n"/>
      <c r="V36" s="19" t="n"/>
      <c r="W36" s="19" t="n"/>
      <c r="X36" s="19" t="n"/>
      <c r="Y36" s="19" t="n"/>
      <c r="Z36" s="19" t="n"/>
      <c r="AA36" s="19" t="n"/>
      <c r="AB36" s="19" t="n"/>
    </row>
    <row r="37" ht="15" customHeight="1">
      <c r="A37" s="23" t="inlineStr">
        <is>
          <t>CAN_4_bin.142</t>
        </is>
      </c>
      <c r="B37" s="23" t="inlineStr">
        <is>
          <t>Vicingus.1</t>
        </is>
      </c>
      <c r="C37" s="23" t="inlineStr">
        <is>
          <t>d__Bacteria;p__Bacteroidota;c__Bacteroidia;o__Flavobacteriales;f__Vicingaceae;g__Vicingus;s__</t>
        </is>
      </c>
      <c r="D37" s="23" t="inlineStr">
        <is>
          <t>Bacteroidota</t>
        </is>
      </c>
      <c r="E37" s="23" t="inlineStr">
        <is>
          <t>Bacteroidia</t>
        </is>
      </c>
      <c r="F37" s="23" t="inlineStr">
        <is>
          <t>Flavobacteriales</t>
        </is>
      </c>
      <c r="G37" s="23" t="inlineStr">
        <is>
          <t>Vicingaceae</t>
        </is>
      </c>
      <c r="H37" s="23" t="inlineStr">
        <is>
          <t>Vicingus</t>
        </is>
      </c>
      <c r="I37" s="23" t="inlineStr"/>
      <c r="J37" s="23" t="inlineStr"/>
      <c r="K37" s="23" t="inlineStr"/>
      <c r="L37" s="23" t="inlineStr">
        <is>
          <t>GTDB R220 (GTDB-Tk v2.7.2, classify_wf)</t>
        </is>
      </c>
      <c r="M37" s="23" t="n"/>
      <c r="N37" s="23" t="n"/>
      <c r="O37" s="23" t="n"/>
      <c r="P37" s="23" t="n"/>
      <c r="Q37" s="23" t="inlineStr">
        <is>
          <t>Unresolved by ANI (GTDB species novel; s__ unassigned)</t>
        </is>
      </c>
      <c r="R37" s="23" t="inlineStr">
        <is>
          <t>No close ANI hit and GTDB assigns no species (novel at species level; GTDB-resolved to genus); evaluate exact ANI/AF (skani vs GTDB reps) or AAI/phylogeny.</t>
        </is>
      </c>
      <c r="S37" s="23" t="n"/>
      <c r="T37" s="23" t="inlineStr">
        <is>
          <t>GTDB-Tk classification_method: taxonomic classification fully defined by topology. GTDB-Tk note: classification based on placement in class-level tree.</t>
        </is>
      </c>
      <c r="U37" s="23" t="n"/>
      <c r="V37" s="23" t="n"/>
      <c r="W37" s="23" t="n"/>
      <c r="X37" s="23" t="n"/>
      <c r="Y37" s="23" t="n"/>
      <c r="Z37" s="23" t="n"/>
      <c r="AA37" s="23" t="n"/>
      <c r="AB37" s="23" t="n"/>
    </row>
    <row r="38" ht="15" customHeight="1">
      <c r="A38" s="19" t="inlineStr">
        <is>
          <t>CAN_4_bin.152</t>
        </is>
      </c>
      <c r="B38" s="19" t="inlineStr">
        <is>
          <t>Brevundimonas.1_m</t>
        </is>
      </c>
      <c r="C38" s="19" t="inlineStr">
        <is>
          <t>d__Bacteria;p__Pseudomonadota;c__Alphaproteobacteria;o__Caulobacterales;f__Caulobacteraceae;g__Brevundimonas;s__Brevundimonas sp963205025</t>
        </is>
      </c>
      <c r="D38" s="19" t="inlineStr">
        <is>
          <t>Pseudomonadota</t>
        </is>
      </c>
      <c r="E38" s="19" t="inlineStr">
        <is>
          <t>Alphaproteobacteria</t>
        </is>
      </c>
      <c r="F38" s="19" t="inlineStr">
        <is>
          <t>Caulobacterales</t>
        </is>
      </c>
      <c r="G38" s="19" t="inlineStr">
        <is>
          <t>Caulobacteraceae</t>
        </is>
      </c>
      <c r="H38" s="19" t="inlineStr">
        <is>
          <t>Brevundimonas</t>
        </is>
      </c>
      <c r="I38" s="19" t="inlineStr">
        <is>
          <t>Brevundimonas sp963205025</t>
        </is>
      </c>
      <c r="J38" s="19" t="inlineStr">
        <is>
          <t>Brevundimonas sp963205025</t>
        </is>
      </c>
      <c r="K38" s="19" t="inlineStr">
        <is>
          <t>GCA_963205025.1</t>
        </is>
      </c>
      <c r="L38" s="19" t="inlineStr">
        <is>
          <t>GTDB R220 (GTDB-Tk v2.7.2, classify_wf)</t>
        </is>
      </c>
      <c r="M38" s="19" t="n">
        <v>98.33</v>
      </c>
      <c r="N38" s="19" t="n">
        <v>0.885</v>
      </c>
      <c r="O38" s="19" t="n"/>
      <c r="P38" s="19" t="n"/>
      <c r="Q38" s="19" t="inlineStr">
        <is>
          <t>Same species cluster</t>
        </is>
      </c>
      <c r="R38" s="19" t="inlineStr">
        <is>
          <t>Same species-level cluster as closest reference.</t>
        </is>
      </c>
      <c r="S38" s="19" t="n"/>
      <c r="T38" s="19" t="inlineStr">
        <is>
          <t>GTDB-Tk classification_method: ani_screen. GTDB-Tk note: classification based on ANI only.</t>
        </is>
      </c>
      <c r="U38" s="19" t="n"/>
      <c r="V38" s="19" t="n"/>
      <c r="W38" s="19" t="n"/>
      <c r="X38" s="19" t="n"/>
      <c r="Y38" s="19" t="n"/>
      <c r="Z38" s="19" t="n"/>
      <c r="AA38" s="19" t="n"/>
      <c r="AB38" s="19" t="n"/>
    </row>
    <row r="39" ht="15" customHeight="1">
      <c r="A39" s="23" t="inlineStr">
        <is>
          <t>CAN_4_bin.154</t>
        </is>
      </c>
      <c r="B39" s="23" t="inlineStr">
        <is>
          <t>Aquimonas.4</t>
        </is>
      </c>
      <c r="C39" s="23" t="inlineStr">
        <is>
          <t>d__Bacteria;p__Pseudomonadota;c__Gammaproteobacteria;o__Xanthomonadales;f__Xanthomonadaceae;g__Aquimonas;s__</t>
        </is>
      </c>
      <c r="D39" s="23" t="inlineStr">
        <is>
          <t>Pseudomonadota</t>
        </is>
      </c>
      <c r="E39" s="23" t="inlineStr">
        <is>
          <t>Gammaproteobacteria</t>
        </is>
      </c>
      <c r="F39" s="23" t="inlineStr">
        <is>
          <t>Xanthomonadales</t>
        </is>
      </c>
      <c r="G39" s="23" t="inlineStr">
        <is>
          <t>Xanthomonadaceae</t>
        </is>
      </c>
      <c r="H39" s="23" t="inlineStr">
        <is>
          <t>Aquimonas</t>
        </is>
      </c>
      <c r="I39" s="23" t="inlineStr"/>
      <c r="J39" s="23" t="inlineStr"/>
      <c r="K39" s="23" t="inlineStr"/>
      <c r="L39" s="23" t="inlineStr">
        <is>
          <t>GTDB R220 (GTDB-Tk v2.7.2, classify_wf)</t>
        </is>
      </c>
      <c r="M39" s="23" t="n"/>
      <c r="N39" s="23" t="n"/>
      <c r="O39" s="23" t="n"/>
      <c r="P39" s="23" t="n"/>
      <c r="Q39" s="23" t="inlineStr">
        <is>
          <t>Unresolved by ANI (GTDB species novel; s__ unassigned)</t>
        </is>
      </c>
      <c r="R39" s="23" t="inlineStr">
        <is>
          <t>No close ANI hit and GTDB assigns no species (novel at species level; GTDB-resolved to genus); evaluate exact ANI/AF (skani vs GTDB reps) or AAI/phylogeny.</t>
        </is>
      </c>
      <c r="S39" s="23" t="n"/>
      <c r="T39" s="23" t="inlineStr">
        <is>
          <t>GTDB-Tk classification_method: taxonomic classification fully defined by topology. GTDB-Tk note: classification based on placement in class-level tree.</t>
        </is>
      </c>
      <c r="U39" s="23" t="n"/>
      <c r="V39" s="23" t="n"/>
      <c r="W39" s="23" t="n"/>
      <c r="X39" s="23" t="n"/>
      <c r="Y39" s="23" t="n"/>
      <c r="Z39" s="23" t="n"/>
      <c r="AA39" s="23" t="n"/>
      <c r="AB39" s="23" t="n"/>
    </row>
    <row r="40" ht="15" customHeight="1">
      <c r="A40" s="19" t="inlineStr">
        <is>
          <t>CAN_4_bin.166</t>
        </is>
      </c>
      <c r="B40" s="19" t="inlineStr">
        <is>
          <t>Ignavibacterium.4</t>
        </is>
      </c>
      <c r="C40" s="19" t="inlineStr">
        <is>
          <t>d__Bacteria;p__Bacteroidota;c__Ignavibacteria;o__Ignavibacteriales;f__Ignavibacteriaceae;g__UTCHB3;s__UTCHB3 sp016707285</t>
        </is>
      </c>
      <c r="D40" s="19" t="inlineStr">
        <is>
          <t>Bacteroidota</t>
        </is>
      </c>
      <c r="E40" s="19" t="inlineStr">
        <is>
          <t>Ignavibacteria</t>
        </is>
      </c>
      <c r="F40" s="19" t="inlineStr">
        <is>
          <t>Ignavibacteriales</t>
        </is>
      </c>
      <c r="G40" s="19" t="inlineStr">
        <is>
          <t>Ignavibacteriaceae</t>
        </is>
      </c>
      <c r="H40" s="19" t="inlineStr">
        <is>
          <t>UTCHB3</t>
        </is>
      </c>
      <c r="I40" s="19" t="inlineStr">
        <is>
          <t>UTCHB3 sp016707285</t>
        </is>
      </c>
      <c r="J40" s="19" t="inlineStr">
        <is>
          <t>UTCHB3 sp016707285</t>
        </is>
      </c>
      <c r="K40" s="19" t="inlineStr">
        <is>
          <t>GCA_016707285.1</t>
        </is>
      </c>
      <c r="L40" s="19" t="inlineStr">
        <is>
          <t>GTDB R220 (GTDB-Tk v2.7.2, classify_wf)</t>
        </is>
      </c>
      <c r="M40" s="19" t="n">
        <v>98.54000000000001</v>
      </c>
      <c r="N40" s="19" t="n">
        <v>0.928</v>
      </c>
      <c r="O40" s="19" t="n"/>
      <c r="P40" s="19" t="n"/>
      <c r="Q40" s="19" t="inlineStr">
        <is>
          <t>Same species cluster</t>
        </is>
      </c>
      <c r="R40" s="19" t="inlineStr">
        <is>
          <t>Same species-level cluster as closest reference.</t>
        </is>
      </c>
      <c r="S40" s="19" t="n"/>
      <c r="T40" s="19" t="inlineStr">
        <is>
          <t>GTDB-Tk classification_method: ani_screen. GTDB-Tk note: classification based on ANI only.</t>
        </is>
      </c>
      <c r="U40" s="19" t="n"/>
      <c r="V40" s="19" t="n"/>
      <c r="W40" s="19" t="n"/>
      <c r="X40" s="19" t="n"/>
      <c r="Y40" s="19" t="n"/>
      <c r="Z40" s="19" t="n"/>
      <c r="AA40" s="19" t="n"/>
      <c r="AB40" s="19" t="n"/>
    </row>
    <row r="41" ht="15" customHeight="1">
      <c r="A41" s="23" t="inlineStr">
        <is>
          <t>CAN_4_bin.195</t>
        </is>
      </c>
      <c r="B41" s="23" t="inlineStr">
        <is>
          <t>Azonexus.1_m</t>
        </is>
      </c>
      <c r="C41" s="23" t="inlineStr">
        <is>
          <t>d__Bacteria;p__Pseudomonadota;c__Gammaproteobacteria;o__Burkholderiales;f__Rhodocyclaceae;g__Azonexus;s__</t>
        </is>
      </c>
      <c r="D41" s="23" t="inlineStr">
        <is>
          <t>Pseudomonadota</t>
        </is>
      </c>
      <c r="E41" s="23" t="inlineStr">
        <is>
          <t>Gammaproteobacteria</t>
        </is>
      </c>
      <c r="F41" s="23" t="inlineStr">
        <is>
          <t>Burkholderiales</t>
        </is>
      </c>
      <c r="G41" s="23" t="inlineStr">
        <is>
          <t>Rhodocyclaceae</t>
        </is>
      </c>
      <c r="H41" s="23" t="inlineStr">
        <is>
          <t>Azonexus</t>
        </is>
      </c>
      <c r="I41" s="23" t="inlineStr"/>
      <c r="J41" s="23" t="inlineStr"/>
      <c r="K41" s="23" t="inlineStr"/>
      <c r="L41" s="23" t="inlineStr">
        <is>
          <t>GTDB R220 (GTDB-Tk v2.7.2, classify_wf)</t>
        </is>
      </c>
      <c r="M41" s="23" t="n"/>
      <c r="N41" s="23" t="n"/>
      <c r="O41" s="23" t="n"/>
      <c r="P41" s="23" t="n"/>
      <c r="Q41" s="23" t="inlineStr">
        <is>
          <t>Unresolved by ANI (GTDB species novel; s__ unassigned)</t>
        </is>
      </c>
      <c r="R41" s="23" t="inlineStr">
        <is>
          <t>No close ANI hit and GTDB assigns no species (novel at species level; GTDB-resolved to genus); evaluate exact ANI/AF (skani vs GTDB reps) or AAI/phylogeny.</t>
        </is>
      </c>
      <c r="S41" s="23" t="n"/>
      <c r="T41" s="23" t="inlineStr">
        <is>
          <t>GTDB-Tk classification_method: taxonomic classification fully defined by topology. GTDB-Tk note: classification based on placement in class-level tree.</t>
        </is>
      </c>
      <c r="U41" s="23" t="n"/>
      <c r="V41" s="23" t="n"/>
      <c r="W41" s="23" t="n"/>
      <c r="X41" s="23" t="n"/>
      <c r="Y41" s="23" t="n"/>
      <c r="Z41" s="23" t="n"/>
      <c r="AA41" s="23" t="n"/>
      <c r="AB41" s="23" t="n"/>
    </row>
    <row r="42" ht="15" customHeight="1">
      <c r="A42" s="19" t="inlineStr">
        <is>
          <t>CAN_4_bin.197</t>
        </is>
      </c>
      <c r="B42" s="19" t="inlineStr">
        <is>
          <t>Ignavibacteria.13</t>
        </is>
      </c>
      <c r="C42" s="19" t="inlineStr">
        <is>
          <t>d__Bacteria;p__Bacteroidota;c__Ignavibacteria;o__SJA-28;f__B-1AR;g__CAIKZJ01;s__</t>
        </is>
      </c>
      <c r="D42" s="19" t="inlineStr">
        <is>
          <t>Bacteroidota</t>
        </is>
      </c>
      <c r="E42" s="19" t="inlineStr">
        <is>
          <t>Ignavibacteria</t>
        </is>
      </c>
      <c r="F42" s="19" t="inlineStr">
        <is>
          <t>SJA-28</t>
        </is>
      </c>
      <c r="G42" s="19" t="inlineStr">
        <is>
          <t>B-1AR</t>
        </is>
      </c>
      <c r="H42" s="19" t="inlineStr">
        <is>
          <t>CAIKZJ01</t>
        </is>
      </c>
      <c r="I42" s="19" t="inlineStr"/>
      <c r="J42" s="19" t="inlineStr"/>
      <c r="K42" s="19" t="inlineStr"/>
      <c r="L42" s="19" t="inlineStr">
        <is>
          <t>GTDB R220 (GTDB-Tk v2.7.2, classify_wf)</t>
        </is>
      </c>
      <c r="M42" s="19" t="n"/>
      <c r="N42" s="19" t="n"/>
      <c r="O42" s="19" t="n"/>
      <c r="P42" s="19" t="n"/>
      <c r="Q42" s="19" t="inlineStr">
        <is>
          <t>Unresolved by ANI (GTDB species novel; s__ unassigned)</t>
        </is>
      </c>
      <c r="R42" s="19" t="inlineStr">
        <is>
          <t>No close ANI hit and GTDB assigns no species (novel at species level; GTDB-resolved to genus); evaluate exact ANI/AF (skani vs GTDB reps) or AAI/phylogeny.</t>
        </is>
      </c>
      <c r="S42" s="19" t="n"/>
      <c r="T42" s="19" t="inlineStr">
        <is>
          <t>GTDB-Tk classification_method: taxonomic classification fully defined by topology. GTDB-Tk note: classification based on placement in class-level tree.</t>
        </is>
      </c>
      <c r="U42" s="19" t="n"/>
      <c r="V42" s="19" t="n"/>
      <c r="W42" s="19" t="n"/>
      <c r="X42" s="19" t="n"/>
      <c r="Y42" s="19" t="n"/>
      <c r="Z42" s="19" t="n"/>
      <c r="AA42" s="19" t="n"/>
      <c r="AB42" s="19" t="n"/>
    </row>
    <row r="43" ht="15" customHeight="1">
      <c r="A43" s="23" t="inlineStr">
        <is>
          <t>CAN_4_bin.208</t>
        </is>
      </c>
      <c r="B43" s="23" t="inlineStr">
        <is>
          <t>Azospira.3</t>
        </is>
      </c>
      <c r="C43" s="23" t="inlineStr">
        <is>
          <t>d__Bacteria;p__Pseudomonadota;c__Gammaproteobacteria;o__Burkholderiales;f__Rhodocyclaceae;g__Azospira_A;s__</t>
        </is>
      </c>
      <c r="D43" s="23" t="inlineStr">
        <is>
          <t>Pseudomonadota</t>
        </is>
      </c>
      <c r="E43" s="23" t="inlineStr">
        <is>
          <t>Gammaproteobacteria</t>
        </is>
      </c>
      <c r="F43" s="23" t="inlineStr">
        <is>
          <t>Burkholderiales</t>
        </is>
      </c>
      <c r="G43" s="23" t="inlineStr">
        <is>
          <t>Rhodocyclaceae</t>
        </is>
      </c>
      <c r="H43" s="23" t="inlineStr">
        <is>
          <t>Azospira_A</t>
        </is>
      </c>
      <c r="I43" s="23" t="inlineStr"/>
      <c r="J43" s="23" t="inlineStr"/>
      <c r="K43" s="23" t="inlineStr"/>
      <c r="L43" s="23" t="inlineStr">
        <is>
          <t>GTDB R220 (GTDB-Tk v2.7.2, classify_wf)</t>
        </is>
      </c>
      <c r="M43" s="23" t="n"/>
      <c r="N43" s="23" t="n"/>
      <c r="O43" s="23" t="n"/>
      <c r="P43" s="23" t="n"/>
      <c r="Q43" s="23" t="inlineStr">
        <is>
          <t>Unresolved by ANI (GTDB species novel; s__ unassigned)</t>
        </is>
      </c>
      <c r="R43" s="23" t="inlineStr">
        <is>
          <t>No close ANI hit and GTDB assigns no species (novel at species level; GTDB-resolved to genus); evaluate exact ANI/AF (skani vs GTDB reps) or AAI/phylogeny.</t>
        </is>
      </c>
      <c r="S43" s="23" t="n"/>
      <c r="T43" s="23" t="inlineStr">
        <is>
          <t>GTDB-Tk classification_method: taxonomic classification fully defined by topology. GTDB-Tk note: classification based on placement in class-level tree.</t>
        </is>
      </c>
      <c r="U43" s="23" t="n"/>
      <c r="V43" s="23" t="n"/>
      <c r="W43" s="23" t="n"/>
      <c r="X43" s="23" t="n"/>
      <c r="Y43" s="23" t="n"/>
      <c r="Z43" s="23" t="n"/>
      <c r="AA43" s="23" t="n"/>
      <c r="AB43" s="23" t="n"/>
    </row>
    <row r="44" ht="15" customHeight="1">
      <c r="A44" s="19" t="inlineStr">
        <is>
          <t>CAN_4_bin.220</t>
        </is>
      </c>
      <c r="B44" s="19" t="inlineStr">
        <is>
          <t>Bosea.1</t>
        </is>
      </c>
      <c r="C44" s="19" t="inlineStr">
        <is>
          <t>d__Bacteria;p__Pseudomonadota;c__Alphaproteobacteria;o__Rhizobiales;f__Beijerinckiaceae;g__JAIUNP01;s__</t>
        </is>
      </c>
      <c r="D44" s="19" t="inlineStr">
        <is>
          <t>Pseudomonadota</t>
        </is>
      </c>
      <c r="E44" s="19" t="inlineStr">
        <is>
          <t>Alphaproteobacteria</t>
        </is>
      </c>
      <c r="F44" s="19" t="inlineStr">
        <is>
          <t>Rhizobiales</t>
        </is>
      </c>
      <c r="G44" s="19" t="inlineStr">
        <is>
          <t>Beijerinckiaceae</t>
        </is>
      </c>
      <c r="H44" s="19" t="inlineStr">
        <is>
          <t>JAIUNP01</t>
        </is>
      </c>
      <c r="I44" s="19" t="inlineStr"/>
      <c r="J44" s="19" t="inlineStr"/>
      <c r="K44" s="19" t="inlineStr"/>
      <c r="L44" s="19" t="inlineStr">
        <is>
          <t>GTDB R220 (GTDB-Tk v2.7.2, classify_wf)</t>
        </is>
      </c>
      <c r="M44" s="19" t="n"/>
      <c r="N44" s="19" t="n"/>
      <c r="O44" s="19" t="n"/>
      <c r="P44" s="19" t="n"/>
      <c r="Q44" s="19" t="inlineStr">
        <is>
          <t>Unresolved by ANI (GTDB species novel; s__ unassigned)</t>
        </is>
      </c>
      <c r="R44" s="19" t="inlineStr">
        <is>
          <t>No close ANI hit and GTDB assigns no species (novel at species level; GTDB-resolved to genus); evaluate exact ANI/AF (skani vs GTDB reps) or AAI/phylogeny.</t>
        </is>
      </c>
      <c r="S44" s="19" t="n"/>
      <c r="T44" s="19" t="inlineStr">
        <is>
          <t>GTDB-Tk classification_method: taxonomic classification fully defined by topology. GTDB-Tk note: classification based on placement in class-level tree.</t>
        </is>
      </c>
      <c r="U44" s="19" t="n"/>
      <c r="V44" s="19" t="n"/>
      <c r="W44" s="19" t="n"/>
      <c r="X44" s="19" t="n"/>
      <c r="Y44" s="19" t="n"/>
      <c r="Z44" s="19" t="n"/>
      <c r="AA44" s="19" t="n"/>
      <c r="AB44" s="19" t="n"/>
    </row>
    <row r="45" ht="15" customHeight="1">
      <c r="A45" s="23" t="inlineStr">
        <is>
          <t>CAN_4_bin.225</t>
        </is>
      </c>
      <c r="B45" s="23" t="inlineStr">
        <is>
          <t>Accumulibacter.1_m</t>
        </is>
      </c>
      <c r="C45" s="23" t="inlineStr">
        <is>
          <t>d__Bacteria;p__Pseudomonadota;c__Gammaproteobacteria;o__Burkholderiales;f__Rhodocyclaceae;g__Accumulibacter;s__</t>
        </is>
      </c>
      <c r="D45" s="23" t="inlineStr">
        <is>
          <t>Pseudomonadota</t>
        </is>
      </c>
      <c r="E45" s="23" t="inlineStr">
        <is>
          <t>Gammaproteobacteria</t>
        </is>
      </c>
      <c r="F45" s="23" t="inlineStr">
        <is>
          <t>Burkholderiales</t>
        </is>
      </c>
      <c r="G45" s="23" t="inlineStr">
        <is>
          <t>Rhodocyclaceae</t>
        </is>
      </c>
      <c r="H45" s="23" t="inlineStr">
        <is>
          <t>Accumulibacter</t>
        </is>
      </c>
      <c r="I45" s="23" t="inlineStr"/>
      <c r="J45" s="23" t="inlineStr"/>
      <c r="K45" s="23" t="inlineStr"/>
      <c r="L45" s="23" t="inlineStr">
        <is>
          <t>GTDB R220 (GTDB-Tk v2.7.2, classify_wf)</t>
        </is>
      </c>
      <c r="M45" s="23" t="n"/>
      <c r="N45" s="23" t="n"/>
      <c r="O45" s="23" t="n"/>
      <c r="P45" s="23" t="n"/>
      <c r="Q45" s="23" t="inlineStr">
        <is>
          <t>Unresolved by ANI (GTDB species novel; s__ unassigned)</t>
        </is>
      </c>
      <c r="R45" s="23" t="inlineStr">
        <is>
          <t>No close ANI hit and GTDB assigns no species (novel at species level; GTDB-resolved to genus); evaluate exact ANI/AF (skani vs GTDB reps) or AAI/phylogeny.</t>
        </is>
      </c>
      <c r="S45" s="23" t="n"/>
      <c r="T45" s="23" t="inlineStr">
        <is>
          <t>GTDB-Tk classification_method: taxonomic classification fully defined by topology. GTDB-Tk note: classification based on placement in class-level tree.</t>
        </is>
      </c>
      <c r="U45" s="23" t="n"/>
      <c r="V45" s="23" t="n"/>
      <c r="W45" s="23" t="n"/>
      <c r="X45" s="23" t="n"/>
      <c r="Y45" s="23" t="n"/>
      <c r="Z45" s="23" t="n"/>
      <c r="AA45" s="23" t="n"/>
      <c r="AB45" s="23" t="n"/>
    </row>
    <row r="46" ht="15" customHeight="1">
      <c r="A46" s="19" t="inlineStr">
        <is>
          <t>CAN_4_bin.236</t>
        </is>
      </c>
      <c r="B46" s="19" t="inlineStr">
        <is>
          <t>Thauera.34</t>
        </is>
      </c>
      <c r="C46" s="19" t="inlineStr">
        <is>
          <t>d__Bacteria;p__Pseudomonadota;c__Gammaproteobacteria;o__Burkholderiales;f__Rhodocyclaceae;g__Thauera;s__Thauera sp017997795</t>
        </is>
      </c>
      <c r="D46" s="19" t="inlineStr">
        <is>
          <t>Pseudomonadota</t>
        </is>
      </c>
      <c r="E46" s="19" t="inlineStr">
        <is>
          <t>Gammaproteobacteria</t>
        </is>
      </c>
      <c r="F46" s="19" t="inlineStr">
        <is>
          <t>Burkholderiales</t>
        </is>
      </c>
      <c r="G46" s="19" t="inlineStr">
        <is>
          <t>Rhodocyclaceae</t>
        </is>
      </c>
      <c r="H46" s="19" t="inlineStr">
        <is>
          <t>Thauera</t>
        </is>
      </c>
      <c r="I46" s="19" t="inlineStr">
        <is>
          <t>Thauera sp017997795</t>
        </is>
      </c>
      <c r="J46" s="19" t="inlineStr">
        <is>
          <t>Thauera sp017997795</t>
        </is>
      </c>
      <c r="K46" s="19" t="inlineStr">
        <is>
          <t>GCA_017997795.1</t>
        </is>
      </c>
      <c r="L46" s="19" t="inlineStr">
        <is>
          <t>GTDB R220 (GTDB-Tk v2.7.2, classify_wf)</t>
        </is>
      </c>
      <c r="M46" s="19" t="n">
        <v>97.93000000000001</v>
      </c>
      <c r="N46" s="19" t="n">
        <v>0.759</v>
      </c>
      <c r="O46" s="19" t="n"/>
      <c r="P46" s="19" t="n"/>
      <c r="Q46" s="19" t="inlineStr">
        <is>
          <t>Same species cluster</t>
        </is>
      </c>
      <c r="R46" s="19" t="inlineStr">
        <is>
          <t>Same species-level cluster as closest reference.</t>
        </is>
      </c>
      <c r="S46" s="19" t="n"/>
      <c r="T46" s="19" t="inlineStr">
        <is>
          <t>GTDB-Tk classification_method: ani_screen. GTDB-Tk note: classification based on ANI only.</t>
        </is>
      </c>
      <c r="U46" s="19" t="n"/>
      <c r="V46" s="19" t="n"/>
      <c r="W46" s="19" t="n"/>
      <c r="X46" s="19" t="n"/>
      <c r="Y46" s="19" t="n"/>
      <c r="Z46" s="19" t="n"/>
      <c r="AA46" s="19" t="n"/>
      <c r="AB46" s="19" t="n"/>
    </row>
    <row r="47" ht="15" customHeight="1">
      <c r="A47" s="23" t="inlineStr">
        <is>
          <t>CAN_4_bin.238</t>
        </is>
      </c>
      <c r="B47" s="23" t="inlineStr">
        <is>
          <t>Phaeodactylibacter.3</t>
        </is>
      </c>
      <c r="C47" s="23" t="inlineStr">
        <is>
          <t>d__Bacteria;p__Bacteroidota;c__Bacteroidia;o__Chitinophagales;f__Saprospiraceae;g__UBA2329;s__UBA2329 sp002344975</t>
        </is>
      </c>
      <c r="D47" s="23" t="inlineStr">
        <is>
          <t>Bacteroidota</t>
        </is>
      </c>
      <c r="E47" s="23" t="inlineStr">
        <is>
          <t>Bacteroidia</t>
        </is>
      </c>
      <c r="F47" s="23" t="inlineStr">
        <is>
          <t>Chitinophagales</t>
        </is>
      </c>
      <c r="G47" s="23" t="inlineStr">
        <is>
          <t>Saprospiraceae</t>
        </is>
      </c>
      <c r="H47" s="23" t="inlineStr">
        <is>
          <t>UBA2329</t>
        </is>
      </c>
      <c r="I47" s="23" t="inlineStr">
        <is>
          <t>UBA2329 sp002344975</t>
        </is>
      </c>
      <c r="J47" s="23" t="inlineStr">
        <is>
          <t>UBA2329 sp002344975</t>
        </is>
      </c>
      <c r="K47" s="23" t="inlineStr">
        <is>
          <t>GCA_002344975.1</t>
        </is>
      </c>
      <c r="L47" s="23" t="inlineStr">
        <is>
          <t>GTDB R220 (GTDB-Tk v2.7.2, classify_wf)</t>
        </is>
      </c>
      <c r="M47" s="23" t="n">
        <v>98.06999999999999</v>
      </c>
      <c r="N47" s="23" t="n">
        <v>0.834</v>
      </c>
      <c r="O47" s="23" t="n"/>
      <c r="P47" s="23" t="n"/>
      <c r="Q47" s="23" t="inlineStr">
        <is>
          <t>Same species cluster</t>
        </is>
      </c>
      <c r="R47" s="23" t="inlineStr">
        <is>
          <t>Same species-level cluster as closest reference.</t>
        </is>
      </c>
      <c r="S47" s="23" t="n"/>
      <c r="T47" s="23" t="inlineStr">
        <is>
          <t>GTDB-Tk classification_method: ani_screen. GTDB-Tk note: classification based on ANI only.</t>
        </is>
      </c>
      <c r="U47" s="23" t="n"/>
      <c r="V47" s="23" t="n"/>
      <c r="W47" s="23" t="n"/>
      <c r="X47" s="23" t="n"/>
      <c r="Y47" s="23" t="n"/>
      <c r="Z47" s="23" t="n"/>
      <c r="AA47" s="23" t="n"/>
      <c r="AB47" s="23" t="n"/>
    </row>
    <row r="48" ht="15" customHeight="1">
      <c r="A48" s="19" t="inlineStr">
        <is>
          <t>CAN_4_bin.25</t>
        </is>
      </c>
      <c r="B48" s="19" t="inlineStr">
        <is>
          <t>Ca_Competibacter.26</t>
        </is>
      </c>
      <c r="C48" s="19" t="inlineStr">
        <is>
          <t>d__Bacteria;p__Pseudomonadota;c__Gammaproteobacteria;o__Competibacterales;f__Competibacteraceae;g__Competibacter_A;s__</t>
        </is>
      </c>
      <c r="D48" s="19" t="inlineStr">
        <is>
          <t>Pseudomonadota</t>
        </is>
      </c>
      <c r="E48" s="19" t="inlineStr">
        <is>
          <t>Gammaproteobacteria</t>
        </is>
      </c>
      <c r="F48" s="19" t="inlineStr">
        <is>
          <t>Competibacterales</t>
        </is>
      </c>
      <c r="G48" s="19" t="inlineStr">
        <is>
          <t>Competibacteraceae</t>
        </is>
      </c>
      <c r="H48" s="19" t="inlineStr">
        <is>
          <t>Competibacter_A</t>
        </is>
      </c>
      <c r="I48" s="19" t="inlineStr"/>
      <c r="J48" s="19" t="inlineStr"/>
      <c r="K48" s="19" t="inlineStr"/>
      <c r="L48" s="19" t="inlineStr">
        <is>
          <t>GTDB R220 (GTDB-Tk v2.7.2, classify_wf)</t>
        </is>
      </c>
      <c r="M48" s="19" t="n"/>
      <c r="N48" s="19" t="n"/>
      <c r="O48" s="19" t="n"/>
      <c r="P48" s="19" t="n"/>
      <c r="Q48" s="19" t="inlineStr">
        <is>
          <t>Unresolved by ANI (GTDB species novel; s__ unassigned)</t>
        </is>
      </c>
      <c r="R48" s="19" t="inlineStr">
        <is>
          <t>No close ANI hit and GTDB assigns no species (novel at species level; GTDB-resolved to genus); evaluate exact ANI/AF (skani vs GTDB reps) or AAI/phylogeny.</t>
        </is>
      </c>
      <c r="S48" s="19" t="n"/>
      <c r="T48" s="19" t="inlineStr">
        <is>
          <t>GTDB-Tk classification_method: taxonomic classification fully defined by topology. GTDB-Tk note: classification based on placement in class-level tree.</t>
        </is>
      </c>
      <c r="U48" s="19" t="n"/>
      <c r="V48" s="19" t="n"/>
      <c r="W48" s="19" t="n"/>
      <c r="X48" s="19" t="n"/>
      <c r="Y48" s="19" t="n"/>
      <c r="Z48" s="19" t="n"/>
      <c r="AA48" s="19" t="n"/>
      <c r="AB48" s="19" t="n"/>
    </row>
    <row r="49" ht="15" customHeight="1">
      <c r="A49" s="23" t="inlineStr">
        <is>
          <t>CAN_4_bin.35</t>
        </is>
      </c>
      <c r="B49" s="23" t="inlineStr">
        <is>
          <t>Brevundimonas.7</t>
        </is>
      </c>
      <c r="C49" s="23" t="inlineStr">
        <is>
          <t>d__Bacteria;p__Pseudomonadota;c__Alphaproteobacteria;o__Caulobacterales;f__Caulobacteraceae;g__Brevundimonas;s__</t>
        </is>
      </c>
      <c r="D49" s="23" t="inlineStr">
        <is>
          <t>Pseudomonadota</t>
        </is>
      </c>
      <c r="E49" s="23" t="inlineStr">
        <is>
          <t>Alphaproteobacteria</t>
        </is>
      </c>
      <c r="F49" s="23" t="inlineStr">
        <is>
          <t>Caulobacterales</t>
        </is>
      </c>
      <c r="G49" s="23" t="inlineStr">
        <is>
          <t>Caulobacteraceae</t>
        </is>
      </c>
      <c r="H49" s="23" t="inlineStr">
        <is>
          <t>Brevundimonas</t>
        </is>
      </c>
      <c r="I49" s="23" t="inlineStr"/>
      <c r="J49" s="23" t="inlineStr"/>
      <c r="K49" s="23" t="inlineStr"/>
      <c r="L49" s="23" t="inlineStr">
        <is>
          <t>GTDB R220 (GTDB-Tk v2.7.2, classify_wf)</t>
        </is>
      </c>
      <c r="M49" s="23" t="n"/>
      <c r="N49" s="23" t="n"/>
      <c r="O49" s="23" t="n"/>
      <c r="P49" s="23" t="n"/>
      <c r="Q49" s="23" t="inlineStr">
        <is>
          <t>Unresolved by ANI (GTDB species novel; s__ unassigned)</t>
        </is>
      </c>
      <c r="R49" s="23" t="inlineStr">
        <is>
          <t>No close ANI hit and GTDB assigns no species (novel at species level; GTDB-resolved to genus); evaluate exact ANI/AF (skani vs GTDB reps) or AAI/phylogeny.</t>
        </is>
      </c>
      <c r="S49" s="23" t="n"/>
      <c r="T49" s="23" t="inlineStr">
        <is>
          <t>GTDB-Tk classification_method: taxonomic classification fully defined by topology. GTDB-Tk note: classification based on placement in class-level tree.</t>
        </is>
      </c>
      <c r="U49" s="23" t="n"/>
      <c r="V49" s="23" t="n"/>
      <c r="W49" s="23" t="n"/>
      <c r="X49" s="23" t="n"/>
      <c r="Y49" s="23" t="n"/>
      <c r="Z49" s="23" t="n"/>
      <c r="AA49" s="23" t="n"/>
      <c r="AB49" s="23" t="n"/>
    </row>
    <row r="50" ht="15" customHeight="1">
      <c r="A50" s="19" t="inlineStr">
        <is>
          <t>CAN_4_bin.38</t>
        </is>
      </c>
      <c r="B50" s="19" t="inlineStr">
        <is>
          <t>Salinispiraceae.1_m</t>
        </is>
      </c>
      <c r="C50" s="19" t="inlineStr">
        <is>
          <t>d__Bacteria;p__Spirochaetota;c__Spirochaetia;o__DSM-27196;f__Salinispiraceae;g__;s__</t>
        </is>
      </c>
      <c r="D50" s="19" t="inlineStr">
        <is>
          <t>Spirochaetota</t>
        </is>
      </c>
      <c r="E50" s="19" t="inlineStr">
        <is>
          <t>Spirochaetia</t>
        </is>
      </c>
      <c r="F50" s="19" t="inlineStr">
        <is>
          <t>DSM-27196</t>
        </is>
      </c>
      <c r="G50" s="19" t="inlineStr">
        <is>
          <t>Salinispiraceae</t>
        </is>
      </c>
      <c r="H50" s="19" t="inlineStr"/>
      <c r="I50" s="19" t="inlineStr"/>
      <c r="J50" s="19" t="inlineStr"/>
      <c r="K50" s="19" t="inlineStr"/>
      <c r="L50" s="19" t="inlineStr">
        <is>
          <t>GTDB R220 (GTDB-Tk v2.7.2, classify_wf)</t>
        </is>
      </c>
      <c r="M50" s="19" t="n"/>
      <c r="N50" s="19" t="n"/>
      <c r="O50" s="19" t="n"/>
      <c r="P50" s="19" t="n"/>
      <c r="Q50" s="19" t="inlineStr">
        <is>
          <t>Unresolved by ANI (GTDB species novel; s__ unassigned)</t>
        </is>
      </c>
      <c r="R50" s="19" t="inlineStr">
        <is>
          <t>No close ANI hit and GTDB assigns no species (novel at species level; GTDB-resolved to family); evaluate exact ANI/AF (skani vs GTDB reps) or AAI/phylogeny.</t>
        </is>
      </c>
      <c r="S50" s="19" t="n"/>
      <c r="T50" s="19" t="inlineStr">
        <is>
          <t>GTDB-Tk classification_method: taxonomic novelty determined using RED. GTDB-Tk note: classification based on placement in class-level tree.</t>
        </is>
      </c>
      <c r="U50" s="19" t="n"/>
      <c r="V50" s="19" t="n"/>
      <c r="W50" s="19" t="n"/>
      <c r="X50" s="19" t="n"/>
      <c r="Y50" s="19" t="n"/>
      <c r="Z50" s="19" t="n"/>
      <c r="AA50" s="19" t="n"/>
      <c r="AB50" s="19" t="n"/>
    </row>
    <row r="51" ht="15" customHeight="1">
      <c r="A51" s="23" t="inlineStr">
        <is>
          <t>CAN_4_bin.44</t>
        </is>
      </c>
      <c r="B51" s="23" t="inlineStr">
        <is>
          <t>Mesorhizobium.22</t>
        </is>
      </c>
      <c r="C51" s="23" t="inlineStr">
        <is>
          <t>d__Bacteria;p__Pseudomonadota;c__Alphaproteobacteria;o__Rhizobiales;f__Rhizobiaceae;g__DUSC01;s__</t>
        </is>
      </c>
      <c r="D51" s="23" t="inlineStr">
        <is>
          <t>Pseudomonadota</t>
        </is>
      </c>
      <c r="E51" s="23" t="inlineStr">
        <is>
          <t>Alphaproteobacteria</t>
        </is>
      </c>
      <c r="F51" s="23" t="inlineStr">
        <is>
          <t>Rhizobiales</t>
        </is>
      </c>
      <c r="G51" s="23" t="inlineStr">
        <is>
          <t>Rhizobiaceae</t>
        </is>
      </c>
      <c r="H51" s="23" t="inlineStr">
        <is>
          <t>DUSC01</t>
        </is>
      </c>
      <c r="I51" s="23" t="inlineStr"/>
      <c r="J51" s="23" t="inlineStr"/>
      <c r="K51" s="23" t="inlineStr"/>
      <c r="L51" s="23" t="inlineStr">
        <is>
          <t>GTDB R220 (GTDB-Tk v2.7.2, classify_wf)</t>
        </is>
      </c>
      <c r="M51" s="23" t="n"/>
      <c r="N51" s="23" t="n"/>
      <c r="O51" s="23" t="n"/>
      <c r="P51" s="23" t="n"/>
      <c r="Q51" s="23" t="inlineStr">
        <is>
          <t>Unresolved by ANI (GTDB species novel; s__ unassigned)</t>
        </is>
      </c>
      <c r="R51" s="23" t="inlineStr">
        <is>
          <t>No close ANI hit and GTDB assigns no species (novel at species level; GTDB-resolved to genus); evaluate exact ANI/AF (skani vs GTDB reps) or AAI/phylogeny.</t>
        </is>
      </c>
      <c r="S51" s="23" t="n"/>
      <c r="T51" s="23" t="inlineStr">
        <is>
          <t>GTDB-Tk classification_method: taxonomic classification fully defined by topology. GTDB-Tk note: classification based on placement in class-level tree.</t>
        </is>
      </c>
      <c r="U51" s="23" t="n"/>
      <c r="V51" s="23" t="n"/>
      <c r="W51" s="23" t="n"/>
      <c r="X51" s="23" t="n"/>
      <c r="Y51" s="23" t="n"/>
      <c r="Z51" s="23" t="n"/>
      <c r="AA51" s="23" t="n"/>
      <c r="AB51" s="23" t="n"/>
    </row>
    <row r="52" ht="15" customHeight="1">
      <c r="A52" s="19" t="inlineStr">
        <is>
          <t>CAN_4_bin.62</t>
        </is>
      </c>
      <c r="B52" s="19" t="inlineStr">
        <is>
          <t>Anaerolineaceae.1_m</t>
        </is>
      </c>
      <c r="C52" s="19" t="inlineStr">
        <is>
          <t>d__Bacteria;p__Chloroflexota;c__Anaerolineae;o__Anaerolineales;f__Anaerolineaceae;g__JARKPB01;s__</t>
        </is>
      </c>
      <c r="D52" s="19" t="inlineStr">
        <is>
          <t>Chloroflexota</t>
        </is>
      </c>
      <c r="E52" s="19" t="inlineStr">
        <is>
          <t>Anaerolineae</t>
        </is>
      </c>
      <c r="F52" s="19" t="inlineStr">
        <is>
          <t>Anaerolineales</t>
        </is>
      </c>
      <c r="G52" s="19" t="inlineStr">
        <is>
          <t>Anaerolineaceae</t>
        </is>
      </c>
      <c r="H52" s="19" t="inlineStr">
        <is>
          <t>JARKPB01</t>
        </is>
      </c>
      <c r="I52" s="19" t="inlineStr"/>
      <c r="J52" s="19" t="inlineStr"/>
      <c r="K52" s="19" t="inlineStr"/>
      <c r="L52" s="19" t="inlineStr">
        <is>
          <t>GTDB R220 (GTDB-Tk v2.7.2, classify_wf)</t>
        </is>
      </c>
      <c r="M52" s="19" t="n"/>
      <c r="N52" s="19" t="n"/>
      <c r="O52" s="19" t="n"/>
      <c r="P52" s="19" t="n"/>
      <c r="Q52" s="19" t="inlineStr">
        <is>
          <t>Unresolved by ANI (GTDB species novel; s__ unassigned)</t>
        </is>
      </c>
      <c r="R52" s="19" t="inlineStr">
        <is>
          <t>No close ANI hit and GTDB assigns no species (novel at species level; GTDB-resolved to genus); evaluate exact ANI/AF (skani vs GTDB reps) or AAI/phylogeny.</t>
        </is>
      </c>
      <c r="S52" s="19" t="n"/>
      <c r="T52" s="19" t="inlineStr">
        <is>
          <t>GTDB-Tk classification_method: taxonomic novelty determined using RED. GTDB-Tk note: classification based on placement in class-level tree.</t>
        </is>
      </c>
      <c r="U52" s="19" t="n"/>
      <c r="V52" s="19" t="n"/>
      <c r="W52" s="19" t="n"/>
      <c r="X52" s="19" t="n"/>
      <c r="Y52" s="19" t="n"/>
      <c r="Z52" s="19" t="n"/>
      <c r="AA52" s="19" t="n"/>
      <c r="AB52" s="19" t="n"/>
    </row>
    <row r="53" ht="15" customHeight="1">
      <c r="A53" s="23" t="inlineStr">
        <is>
          <t>CAN_4_bin.64</t>
        </is>
      </c>
      <c r="B53" s="23" t="inlineStr">
        <is>
          <t>Accumulibacter.2_m</t>
        </is>
      </c>
      <c r="C53" s="23" t="inlineStr">
        <is>
          <t>d__Bacteria;p__Pseudomonadota;c__Gammaproteobacteria;o__Burkholderiales;f__Rhodocyclaceae;g__Accumulibacter;s__Accumulibacter sp003538495</t>
        </is>
      </c>
      <c r="D53" s="23" t="inlineStr">
        <is>
          <t>Pseudomonadota</t>
        </is>
      </c>
      <c r="E53" s="23" t="inlineStr">
        <is>
          <t>Gammaproteobacteria</t>
        </is>
      </c>
      <c r="F53" s="23" t="inlineStr">
        <is>
          <t>Burkholderiales</t>
        </is>
      </c>
      <c r="G53" s="23" t="inlineStr">
        <is>
          <t>Rhodocyclaceae</t>
        </is>
      </c>
      <c r="H53" s="23" t="inlineStr">
        <is>
          <t>Accumulibacter</t>
        </is>
      </c>
      <c r="I53" s="23" t="inlineStr">
        <is>
          <t>Accumulibacter sp003538495</t>
        </is>
      </c>
      <c r="J53" s="23" t="inlineStr">
        <is>
          <t>Accumulibacter sp003538495</t>
        </is>
      </c>
      <c r="K53" s="23" t="inlineStr">
        <is>
          <t>GCF_029255145.1</t>
        </is>
      </c>
      <c r="L53" s="23" t="inlineStr">
        <is>
          <t>GTDB R220 (GTDB-Tk v2.7.2, classify_wf)</t>
        </is>
      </c>
      <c r="M53" s="23" t="n">
        <v>96.23999999999999</v>
      </c>
      <c r="N53" s="23" t="n">
        <v>0.781</v>
      </c>
      <c r="O53" s="23" t="n"/>
      <c r="P53" s="23" t="n"/>
      <c r="Q53" s="23" t="inlineStr">
        <is>
          <t>Same species cluster</t>
        </is>
      </c>
      <c r="R53" s="23" t="inlineStr">
        <is>
          <t>Same species-level cluster as closest reference.</t>
        </is>
      </c>
      <c r="S53" s="23" t="n"/>
      <c r="T53" s="23" t="inlineStr">
        <is>
          <t>GTDB-Tk classification_method: ani_screen. GTDB-Tk note: classification based on ANI only.</t>
        </is>
      </c>
      <c r="U53" s="23" t="n"/>
      <c r="V53" s="23" t="n"/>
      <c r="W53" s="23" t="n"/>
      <c r="X53" s="23" t="n"/>
      <c r="Y53" s="23" t="n"/>
      <c r="Z53" s="23" t="n"/>
      <c r="AA53" s="23" t="n"/>
      <c r="AB53" s="23" t="n"/>
    </row>
    <row r="54" ht="15" customHeight="1">
      <c r="A54" s="19" t="inlineStr">
        <is>
          <t>CAN_4_bin.70</t>
        </is>
      </c>
      <c r="B54" s="19" t="inlineStr">
        <is>
          <t>Phototrophicaceae.2_m</t>
        </is>
      </c>
      <c r="C54" s="19" t="inlineStr">
        <is>
          <t>d__Bacteria;p__Chloroflexota;c__Anaerolineae;o__Aggregatilineales;f__Phototrophicaceae;g__JAIOHN01;s__</t>
        </is>
      </c>
      <c r="D54" s="19" t="inlineStr">
        <is>
          <t>Chloroflexota</t>
        </is>
      </c>
      <c r="E54" s="19" t="inlineStr">
        <is>
          <t>Anaerolineae</t>
        </is>
      </c>
      <c r="F54" s="19" t="inlineStr">
        <is>
          <t>Aggregatilineales</t>
        </is>
      </c>
      <c r="G54" s="19" t="inlineStr">
        <is>
          <t>Phototrophicaceae</t>
        </is>
      </c>
      <c r="H54" s="19" t="inlineStr">
        <is>
          <t>JAIOHN01</t>
        </is>
      </c>
      <c r="I54" s="19" t="inlineStr"/>
      <c r="J54" s="19" t="inlineStr"/>
      <c r="K54" s="19" t="inlineStr"/>
      <c r="L54" s="19" t="inlineStr">
        <is>
          <t>GTDB R220 (GTDB-Tk v2.7.2, classify_wf)</t>
        </is>
      </c>
      <c r="M54" s="19" t="n"/>
      <c r="N54" s="19" t="n"/>
      <c r="O54" s="19" t="n"/>
      <c r="P54" s="19" t="n"/>
      <c r="Q54" s="19" t="inlineStr">
        <is>
          <t>Unresolved by ANI (GTDB species novel; s__ unassigned)</t>
        </is>
      </c>
      <c r="R54" s="19" t="inlineStr">
        <is>
          <t>No close ANI hit and GTDB assigns no species (novel at species level; GTDB-resolved to genus); evaluate exact ANI/AF (skani vs GTDB reps) or AAI/phylogeny.</t>
        </is>
      </c>
      <c r="S54" s="19" t="n"/>
      <c r="T54" s="19" t="inlineStr">
        <is>
          <t>GTDB-Tk classification_method: taxonomic novelty determined using RED. GTDB-Tk note: classification based on placement in class-level tree.</t>
        </is>
      </c>
      <c r="U54" s="19" t="n"/>
      <c r="V54" s="19" t="n"/>
      <c r="W54" s="19" t="n"/>
      <c r="X54" s="19" t="n"/>
      <c r="Y54" s="19" t="n"/>
      <c r="Z54" s="19" t="n"/>
      <c r="AA54" s="19" t="n"/>
      <c r="AB54" s="19" t="n"/>
    </row>
    <row r="55" ht="15" customHeight="1">
      <c r="A55" s="23" t="inlineStr">
        <is>
          <t>CAN_4_bin.72</t>
        </is>
      </c>
      <c r="B55" s="23" t="inlineStr">
        <is>
          <t>Competibacter_A.1_m</t>
        </is>
      </c>
      <c r="C55" s="23" t="inlineStr">
        <is>
          <t>d__Bacteria;p__Pseudomonadota;c__Gammaproteobacteria;o__Competibacterales;f__Competibacteraceae;g__Competibacter_A;s__</t>
        </is>
      </c>
      <c r="D55" s="23" t="inlineStr">
        <is>
          <t>Pseudomonadota</t>
        </is>
      </c>
      <c r="E55" s="23" t="inlineStr">
        <is>
          <t>Gammaproteobacteria</t>
        </is>
      </c>
      <c r="F55" s="23" t="inlineStr">
        <is>
          <t>Competibacterales</t>
        </is>
      </c>
      <c r="G55" s="23" t="inlineStr">
        <is>
          <t>Competibacteraceae</t>
        </is>
      </c>
      <c r="H55" s="23" t="inlineStr">
        <is>
          <t>Competibacter_A</t>
        </is>
      </c>
      <c r="I55" s="23" t="inlineStr"/>
      <c r="J55" s="23" t="inlineStr"/>
      <c r="K55" s="23" t="inlineStr"/>
      <c r="L55" s="23" t="inlineStr">
        <is>
          <t>GTDB R220 (GTDB-Tk v2.7.2, classify_wf)</t>
        </is>
      </c>
      <c r="M55" s="23" t="n"/>
      <c r="N55" s="23" t="n"/>
      <c r="O55" s="23" t="n"/>
      <c r="P55" s="23" t="n"/>
      <c r="Q55" s="23" t="inlineStr">
        <is>
          <t>Unresolved by ANI (GTDB species novel; s__ unassigned)</t>
        </is>
      </c>
      <c r="R55" s="23" t="inlineStr">
        <is>
          <t>No close ANI hit and GTDB assigns no species (novel at species level; GTDB-resolved to genus); evaluate exact ANI/AF (skani vs GTDB reps) or AAI/phylogeny.</t>
        </is>
      </c>
      <c r="S55" s="23" t="n"/>
      <c r="T55" s="23" t="inlineStr">
        <is>
          <t>GTDB-Tk classification_method: taxonomic classification fully defined by topology. GTDB-Tk note: classification based on placement in class-level tree.</t>
        </is>
      </c>
      <c r="U55" s="23" t="n"/>
      <c r="V55" s="23" t="n"/>
      <c r="W55" s="23" t="n"/>
      <c r="X55" s="23" t="n"/>
      <c r="Y55" s="23" t="n"/>
      <c r="Z55" s="23" t="n"/>
      <c r="AA55" s="23" t="n"/>
      <c r="AB55" s="23" t="n"/>
    </row>
    <row r="56" ht="15" customHeight="1">
      <c r="A56" s="19" t="inlineStr">
        <is>
          <t>CAN_4_bin.76</t>
        </is>
      </c>
      <c r="B56" s="19" t="inlineStr">
        <is>
          <t>Dojkabacteria.1_m</t>
        </is>
      </c>
      <c r="C56" s="19" t="inlineStr">
        <is>
          <t>d__Bacteria;p__Patescibacteria;c__Dojkabacteria;o__J137;f__J137;g__Brojett037;s__</t>
        </is>
      </c>
      <c r="D56" s="19" t="inlineStr">
        <is>
          <t>Patescibacteria</t>
        </is>
      </c>
      <c r="E56" s="19" t="inlineStr">
        <is>
          <t>Dojkabacteria</t>
        </is>
      </c>
      <c r="F56" s="19" t="inlineStr">
        <is>
          <t>J137</t>
        </is>
      </c>
      <c r="G56" s="19" t="inlineStr">
        <is>
          <t>J137</t>
        </is>
      </c>
      <c r="H56" s="19" t="inlineStr">
        <is>
          <t>Brojett037</t>
        </is>
      </c>
      <c r="I56" s="19" t="inlineStr"/>
      <c r="J56" s="19" t="inlineStr"/>
      <c r="K56" s="19" t="inlineStr"/>
      <c r="L56" s="19" t="inlineStr">
        <is>
          <t>GTDB R220 (GTDB-Tk v2.7.2, classify_wf)</t>
        </is>
      </c>
      <c r="M56" s="19" t="n"/>
      <c r="N56" s="19" t="n"/>
      <c r="O56" s="19" t="n"/>
      <c r="P56" s="19" t="n"/>
      <c r="Q56" s="19" t="inlineStr">
        <is>
          <t>Unresolved by ANI (GTDB species novel; s__ unassigned)</t>
        </is>
      </c>
      <c r="R56" s="19" t="inlineStr">
        <is>
          <t>No close ANI hit and GTDB assigns no species (novel at species level; GTDB-resolved to genus); evaluate exact ANI/AF (skani vs GTDB reps) or AAI/phylogeny.</t>
        </is>
      </c>
      <c r="S56" s="19" t="n"/>
      <c r="T56" s="19" t="inlineStr">
        <is>
          <t>GTDB-Tk classification_method: taxonomic classification fully defined by topology. GTDB-Tk note: classification based on placement in class-level tree.</t>
        </is>
      </c>
      <c r="U56" s="19" t="n"/>
      <c r="V56" s="19" t="n"/>
      <c r="W56" s="19" t="n"/>
      <c r="X56" s="19" t="n"/>
      <c r="Y56" s="19" t="n"/>
      <c r="Z56" s="19" t="n"/>
      <c r="AA56" s="19" t="n"/>
      <c r="AB56" s="19" t="n"/>
    </row>
    <row r="57" ht="15" customHeight="1">
      <c r="A57" s="23" t="inlineStr">
        <is>
          <t>CAN_4_bin.92</t>
        </is>
      </c>
      <c r="B57" s="23" t="inlineStr">
        <is>
          <t>Ca_Flexifilum.1</t>
        </is>
      </c>
      <c r="C57" s="23" t="inlineStr">
        <is>
          <t>d__Bacteria;p__Chloroflexota;c__Anaerolineae;o__Aggregatilineales;f__Phototrophicaceae;g__Flexifilum;s__</t>
        </is>
      </c>
      <c r="D57" s="23" t="inlineStr">
        <is>
          <t>Chloroflexota</t>
        </is>
      </c>
      <c r="E57" s="23" t="inlineStr">
        <is>
          <t>Anaerolineae</t>
        </is>
      </c>
      <c r="F57" s="23" t="inlineStr">
        <is>
          <t>Aggregatilineales</t>
        </is>
      </c>
      <c r="G57" s="23" t="inlineStr">
        <is>
          <t>Phototrophicaceae</t>
        </is>
      </c>
      <c r="H57" s="23" t="inlineStr">
        <is>
          <t>Flexifilum</t>
        </is>
      </c>
      <c r="I57" s="23" t="inlineStr"/>
      <c r="J57" s="23" t="inlineStr"/>
      <c r="K57" s="23" t="inlineStr"/>
      <c r="L57" s="23" t="inlineStr">
        <is>
          <t>GTDB R220 (GTDB-Tk v2.7.2, classify_wf)</t>
        </is>
      </c>
      <c r="M57" s="23" t="n"/>
      <c r="N57" s="23" t="n"/>
      <c r="O57" s="23" t="n"/>
      <c r="P57" s="23" t="n"/>
      <c r="Q57" s="23" t="inlineStr">
        <is>
          <t>Unresolved by ANI (GTDB species novel; s__ unassigned)</t>
        </is>
      </c>
      <c r="R57" s="23" t="inlineStr">
        <is>
          <t>No close ANI hit and GTDB assigns no species (novel at species level; GTDB-resolved to genus); evaluate exact ANI/AF (skani vs GTDB reps) or AAI/phylogeny.</t>
        </is>
      </c>
      <c r="S57" s="23" t="n"/>
      <c r="T57" s="23" t="inlineStr">
        <is>
          <t>GTDB-Tk classification_method: taxonomic classification fully defined by topology. GTDB-Tk note: classification based on placement in class-level tree.</t>
        </is>
      </c>
      <c r="U57" s="23" t="n"/>
      <c r="V57" s="23" t="n"/>
      <c r="W57" s="23" t="n"/>
      <c r="X57" s="23" t="n"/>
      <c r="Y57" s="23" t="n"/>
      <c r="Z57" s="23" t="n"/>
      <c r="AA57" s="23" t="n"/>
      <c r="AB57" s="23" t="n"/>
    </row>
    <row r="58" ht="15" customHeight="1">
      <c r="A58" s="19" t="inlineStr">
        <is>
          <t>CAN_5_bin.1</t>
        </is>
      </c>
      <c r="B58" s="19" t="inlineStr">
        <is>
          <t>Rhabdaerophilum.1_m</t>
        </is>
      </c>
      <c r="C58" s="19" t="inlineStr">
        <is>
          <t>d__Bacteria;p__Pseudomonadota;c__Alphaproteobacteria;o__Rhizobiales;f__Beijerinckiaceae;g__Rhabdaerophilum;s__</t>
        </is>
      </c>
      <c r="D58" s="19" t="inlineStr">
        <is>
          <t>Pseudomonadota</t>
        </is>
      </c>
      <c r="E58" s="19" t="inlineStr">
        <is>
          <t>Alphaproteobacteria</t>
        </is>
      </c>
      <c r="F58" s="19" t="inlineStr">
        <is>
          <t>Rhizobiales</t>
        </is>
      </c>
      <c r="G58" s="19" t="inlineStr">
        <is>
          <t>Beijerinckiaceae</t>
        </is>
      </c>
      <c r="H58" s="19" t="inlineStr">
        <is>
          <t>Rhabdaerophilum</t>
        </is>
      </c>
      <c r="I58" s="19" t="inlineStr"/>
      <c r="J58" s="19" t="inlineStr"/>
      <c r="K58" s="19" t="inlineStr"/>
      <c r="L58" s="19" t="inlineStr">
        <is>
          <t>GTDB R220 (GTDB-Tk v2.7.2, classify_wf)</t>
        </is>
      </c>
      <c r="M58" s="19" t="n"/>
      <c r="N58" s="19" t="n"/>
      <c r="O58" s="19" t="n"/>
      <c r="P58" s="19" t="n"/>
      <c r="Q58" s="19" t="inlineStr">
        <is>
          <t>Unresolved by ANI (GTDB species novel; s__ unassigned)</t>
        </is>
      </c>
      <c r="R58" s="19" t="inlineStr">
        <is>
          <t>No close ANI hit and GTDB assigns no species (novel at species level; GTDB-resolved to genus); evaluate exact ANI/AF (skani vs GTDB reps) or AAI/phylogeny.</t>
        </is>
      </c>
      <c r="S58" s="19" t="n"/>
      <c r="T58" s="19" t="inlineStr">
        <is>
          <t>GTDB-Tk classification_method: taxonomic classification fully defined by topology. GTDB-Tk note: classification based on placement in class-level tree.</t>
        </is>
      </c>
      <c r="U58" s="19" t="n"/>
      <c r="V58" s="19" t="n"/>
      <c r="W58" s="19" t="n"/>
      <c r="X58" s="19" t="n"/>
      <c r="Y58" s="19" t="n"/>
      <c r="Z58" s="19" t="n"/>
      <c r="AA58" s="19" t="n"/>
      <c r="AB58" s="19" t="n"/>
    </row>
    <row r="59" ht="15" customHeight="1">
      <c r="A59" s="23" t="inlineStr">
        <is>
          <t>CAN_5_bin.100</t>
        </is>
      </c>
      <c r="B59" s="23" t="inlineStr">
        <is>
          <t>Ignavibacteriaceae.1_m</t>
        </is>
      </c>
      <c r="C59" s="23" t="inlineStr">
        <is>
          <t>d__Bacteria;p__Bacteroidota;c__Ignavibacteria;o__Ignavibacteriales;f__Ignavibacteriaceae;g__JAEXTR01;s__</t>
        </is>
      </c>
      <c r="D59" s="23" t="inlineStr">
        <is>
          <t>Bacteroidota</t>
        </is>
      </c>
      <c r="E59" s="23" t="inlineStr">
        <is>
          <t>Ignavibacteria</t>
        </is>
      </c>
      <c r="F59" s="23" t="inlineStr">
        <is>
          <t>Ignavibacteriales</t>
        </is>
      </c>
      <c r="G59" s="23" t="inlineStr">
        <is>
          <t>Ignavibacteriaceae</t>
        </is>
      </c>
      <c r="H59" s="23" t="inlineStr">
        <is>
          <t>JAEXTR01</t>
        </is>
      </c>
      <c r="I59" s="23" t="inlineStr"/>
      <c r="J59" s="23" t="inlineStr"/>
      <c r="K59" s="23" t="inlineStr"/>
      <c r="L59" s="23" t="inlineStr">
        <is>
          <t>GTDB R220 (GTDB-Tk v2.7.2, classify_wf)</t>
        </is>
      </c>
      <c r="M59" s="23" t="n"/>
      <c r="N59" s="23" t="n"/>
      <c r="O59" s="23" t="n"/>
      <c r="P59" s="23" t="n"/>
      <c r="Q59" s="23" t="inlineStr">
        <is>
          <t>Unresolved by ANI (GTDB species novel; s__ unassigned)</t>
        </is>
      </c>
      <c r="R59" s="23" t="inlineStr">
        <is>
          <t>No close ANI hit and GTDB assigns no species (novel at species level; GTDB-resolved to genus); evaluate exact ANI/AF (skani vs GTDB reps) or AAI/phylogeny.</t>
        </is>
      </c>
      <c r="S59" s="23" t="n"/>
      <c r="T59" s="23" t="inlineStr">
        <is>
          <t>GTDB-Tk classification_method: taxonomic novelty determined using RED. GTDB-Tk note: classification based on placement in class-level tree.</t>
        </is>
      </c>
      <c r="U59" s="23" t="n"/>
      <c r="V59" s="23" t="n"/>
      <c r="W59" s="23" t="n"/>
      <c r="X59" s="23" t="n"/>
      <c r="Y59" s="23" t="n"/>
      <c r="Z59" s="23" t="n"/>
      <c r="AA59" s="23" t="n"/>
      <c r="AB59" s="23" t="n"/>
    </row>
    <row r="60" ht="15" customHeight="1">
      <c r="A60" s="19" t="inlineStr">
        <is>
          <t>CAN_5_bin.106</t>
        </is>
      </c>
      <c r="B60" s="19" t="inlineStr">
        <is>
          <t>Ca_Competibacter.139</t>
        </is>
      </c>
      <c r="C60" s="19" t="inlineStr">
        <is>
          <t>d__Bacteria;p__Pseudomonadota;c__Gammaproteobacteria;o__Competibacterales;f__Competibacteraceae;g__Competibacter;s__Competibacter phosphatis</t>
        </is>
      </c>
      <c r="D60" s="19" t="inlineStr">
        <is>
          <t>Pseudomonadota</t>
        </is>
      </c>
      <c r="E60" s="19" t="inlineStr">
        <is>
          <t>Gammaproteobacteria</t>
        </is>
      </c>
      <c r="F60" s="19" t="inlineStr">
        <is>
          <t>Competibacterales</t>
        </is>
      </c>
      <c r="G60" s="19" t="inlineStr">
        <is>
          <t>Competibacteraceae</t>
        </is>
      </c>
      <c r="H60" s="19" t="inlineStr">
        <is>
          <t>Competibacter</t>
        </is>
      </c>
      <c r="I60" s="19" t="inlineStr">
        <is>
          <t>Competibacter phosphatis</t>
        </is>
      </c>
      <c r="J60" s="19" t="inlineStr">
        <is>
          <t>Competibacter phosphatis</t>
        </is>
      </c>
      <c r="K60" s="19" t="inlineStr">
        <is>
          <t>GCF_012939995.1</t>
        </is>
      </c>
      <c r="L60" s="19" t="inlineStr">
        <is>
          <t>GTDB R220 (GTDB-Tk v2.7.2, classify_wf)</t>
        </is>
      </c>
      <c r="M60" s="19" t="n">
        <v>97.2</v>
      </c>
      <c r="N60" s="19" t="n">
        <v>0.863</v>
      </c>
      <c r="O60" s="19" t="n"/>
      <c r="P60" s="19" t="n"/>
      <c r="Q60" s="19" t="inlineStr">
        <is>
          <t>Same species cluster</t>
        </is>
      </c>
      <c r="R60" s="19" t="inlineStr">
        <is>
          <t>Same species-level cluster as closest reference.</t>
        </is>
      </c>
      <c r="S60" s="19" t="n"/>
      <c r="T60" s="19" t="inlineStr">
        <is>
          <t>GTDB-Tk classification_method: ani_screen. GTDB-Tk note: classification based on ANI only.</t>
        </is>
      </c>
      <c r="U60" s="19" t="n"/>
      <c r="V60" s="19" t="n"/>
      <c r="W60" s="19" t="n"/>
      <c r="X60" s="19" t="n"/>
      <c r="Y60" s="19" t="n"/>
      <c r="Z60" s="19" t="n"/>
      <c r="AA60" s="19" t="n"/>
      <c r="AB60" s="19" t="n"/>
    </row>
    <row r="61" ht="15" customHeight="1">
      <c r="A61" s="23" t="inlineStr">
        <is>
          <t>CAN_5_bin.112</t>
        </is>
      </c>
      <c r="B61" s="23" t="inlineStr">
        <is>
          <t>Terrimonas.22</t>
        </is>
      </c>
      <c r="C61" s="23" t="inlineStr">
        <is>
          <t>d__Bacteria;p__Bacteroidota;c__Bacteroidia;o__Chitinophagales;f__Chitinophagaceae;g__JJ008;s__</t>
        </is>
      </c>
      <c r="D61" s="23" t="inlineStr">
        <is>
          <t>Bacteroidota</t>
        </is>
      </c>
      <c r="E61" s="23" t="inlineStr">
        <is>
          <t>Bacteroidia</t>
        </is>
      </c>
      <c r="F61" s="23" t="inlineStr">
        <is>
          <t>Chitinophagales</t>
        </is>
      </c>
      <c r="G61" s="23" t="inlineStr">
        <is>
          <t>Chitinophagaceae</t>
        </is>
      </c>
      <c r="H61" s="23" t="inlineStr">
        <is>
          <t>JJ008</t>
        </is>
      </c>
      <c r="I61" s="23" t="inlineStr"/>
      <c r="J61" s="23" t="inlineStr"/>
      <c r="K61" s="23" t="inlineStr"/>
      <c r="L61" s="23" t="inlineStr">
        <is>
          <t>GTDB R220 (GTDB-Tk v2.7.2, classify_wf)</t>
        </is>
      </c>
      <c r="M61" s="23" t="n"/>
      <c r="N61" s="23" t="n"/>
      <c r="O61" s="23" t="n"/>
      <c r="P61" s="23" t="n"/>
      <c r="Q61" s="23" t="inlineStr">
        <is>
          <t>Unresolved by ANI (GTDB species novel; s__ unassigned)</t>
        </is>
      </c>
      <c r="R61" s="23" t="inlineStr">
        <is>
          <t>No close ANI hit and GTDB assigns no species (novel at species level; GTDB-resolved to genus); evaluate exact ANI/AF (skani vs GTDB reps) or AAI/phylogeny.</t>
        </is>
      </c>
      <c r="S61" s="23" t="n"/>
      <c r="T61" s="23" t="inlineStr">
        <is>
          <t>GTDB-Tk classification_method: taxonomic classification fully defined by topology. GTDB-Tk note: classification based on placement in class-level tree.</t>
        </is>
      </c>
      <c r="U61" s="23" t="n"/>
      <c r="V61" s="23" t="n"/>
      <c r="W61" s="23" t="n"/>
      <c r="X61" s="23" t="n"/>
      <c r="Y61" s="23" t="n"/>
      <c r="Z61" s="23" t="n"/>
      <c r="AA61" s="23" t="n"/>
      <c r="AB61" s="23" t="n"/>
    </row>
    <row r="62" ht="15" customHeight="1">
      <c r="A62" s="19" t="inlineStr">
        <is>
          <t>CAN_5_bin.145</t>
        </is>
      </c>
      <c r="B62" s="19" t="inlineStr">
        <is>
          <t>Bacteroidia.19</t>
        </is>
      </c>
      <c r="C62" s="19" t="inlineStr">
        <is>
          <t>d__Bacteria;p__Bacteroidota;c__Bacteroidia;o__J057;f__J057;g__JAAFHL01;s__</t>
        </is>
      </c>
      <c r="D62" s="19" t="inlineStr">
        <is>
          <t>Bacteroidota</t>
        </is>
      </c>
      <c r="E62" s="19" t="inlineStr">
        <is>
          <t>Bacteroidia</t>
        </is>
      </c>
      <c r="F62" s="19" t="inlineStr">
        <is>
          <t>J057</t>
        </is>
      </c>
      <c r="G62" s="19" t="inlineStr">
        <is>
          <t>J057</t>
        </is>
      </c>
      <c r="H62" s="19" t="inlineStr">
        <is>
          <t>JAAFHL01</t>
        </is>
      </c>
      <c r="I62" s="19" t="inlineStr"/>
      <c r="J62" s="19" t="inlineStr"/>
      <c r="K62" s="19" t="inlineStr"/>
      <c r="L62" s="19" t="inlineStr">
        <is>
          <t>GTDB R220 (GTDB-Tk v2.7.2, classify_wf)</t>
        </is>
      </c>
      <c r="M62" s="19" t="n"/>
      <c r="N62" s="19" t="n"/>
      <c r="O62" s="19" t="n"/>
      <c r="P62" s="19" t="n"/>
      <c r="Q62" s="19" t="inlineStr">
        <is>
          <t>Unresolved by ANI (GTDB species novel; s__ unassigned)</t>
        </is>
      </c>
      <c r="R62" s="19" t="inlineStr">
        <is>
          <t>No close ANI hit and GTDB assigns no species (novel at species level; GTDB-resolved to genus); evaluate exact ANI/AF (skani vs GTDB reps) or AAI/phylogeny.</t>
        </is>
      </c>
      <c r="S62" s="19" t="n"/>
      <c r="T62" s="19" t="inlineStr">
        <is>
          <t>GTDB-Tk classification_method: taxonomic classification fully defined by topology. GTDB-Tk note: classification based on placement in class-level tree.</t>
        </is>
      </c>
      <c r="U62" s="19" t="n"/>
      <c r="V62" s="19" t="n"/>
      <c r="W62" s="19" t="n"/>
      <c r="X62" s="19" t="n"/>
      <c r="Y62" s="19" t="n"/>
      <c r="Z62" s="19" t="n"/>
      <c r="AA62" s="19" t="n"/>
      <c r="AB62" s="19" t="n"/>
    </row>
    <row r="63" ht="15" customHeight="1">
      <c r="A63" s="23" t="inlineStr">
        <is>
          <t>CAN_5_bin.146</t>
        </is>
      </c>
      <c r="B63" s="23" t="inlineStr">
        <is>
          <t>Altimarinus.1_m</t>
        </is>
      </c>
      <c r="C63" s="23" t="inlineStr">
        <is>
          <t>d__Bacteria;p__Patescibacteria;c__JAEDAM01;o__BD1-5;f__UBA6164;g__Altimarinus;s__</t>
        </is>
      </c>
      <c r="D63" s="23" t="inlineStr">
        <is>
          <t>Patescibacteria</t>
        </is>
      </c>
      <c r="E63" s="23" t="inlineStr">
        <is>
          <t>JAEDAM01</t>
        </is>
      </c>
      <c r="F63" s="23" t="inlineStr">
        <is>
          <t>BD1-5</t>
        </is>
      </c>
      <c r="G63" s="23" t="inlineStr">
        <is>
          <t>UBA6164</t>
        </is>
      </c>
      <c r="H63" s="23" t="inlineStr">
        <is>
          <t>Altimarinus</t>
        </is>
      </c>
      <c r="I63" s="23" t="inlineStr"/>
      <c r="J63" s="23" t="inlineStr"/>
      <c r="K63" s="23" t="inlineStr"/>
      <c r="L63" s="23" t="inlineStr">
        <is>
          <t>GTDB R220 (GTDB-Tk v2.7.2, classify_wf)</t>
        </is>
      </c>
      <c r="M63" s="23" t="n"/>
      <c r="N63" s="23" t="n"/>
      <c r="O63" s="23" t="n"/>
      <c r="P63" s="23" t="n"/>
      <c r="Q63" s="23" t="inlineStr">
        <is>
          <t>Unresolved by ANI (GTDB species novel; s__ unassigned)</t>
        </is>
      </c>
      <c r="R63" s="23" t="inlineStr">
        <is>
          <t>No close ANI hit and GTDB assigns no species (novel at species level; GTDB-resolved to genus); evaluate exact ANI/AF (skani vs GTDB reps) or AAI/phylogeny.</t>
        </is>
      </c>
      <c r="S63" s="23" t="n"/>
      <c r="T63" s="23" t="inlineStr">
        <is>
          <t>GTDB-Tk classification_method: taxonomic classification fully defined by topology. GTDB-Tk note: classification based on placement in class-level tree.</t>
        </is>
      </c>
      <c r="U63" s="23" t="n"/>
      <c r="V63" s="23" t="n"/>
      <c r="W63" s="23" t="n"/>
      <c r="X63" s="23" t="n"/>
      <c r="Y63" s="23" t="n"/>
      <c r="Z63" s="23" t="n"/>
      <c r="AA63" s="23" t="n"/>
      <c r="AB63" s="23" t="n"/>
    </row>
    <row r="64" ht="15" customHeight="1">
      <c r="A64" s="19" t="inlineStr">
        <is>
          <t>CAN_5_bin.147</t>
        </is>
      </c>
      <c r="B64" s="19" t="inlineStr">
        <is>
          <t>Terrimonas.3</t>
        </is>
      </c>
      <c r="C64" s="19" t="inlineStr">
        <is>
          <t>d__Bacteria;p__Bacteroidota;c__Bacteroidia;o__Chitinophagales;f__Chitinophagaceae;g__SpSt-398;s__SpSt-398 sp017303415</t>
        </is>
      </c>
      <c r="D64" s="19" t="inlineStr">
        <is>
          <t>Bacteroidota</t>
        </is>
      </c>
      <c r="E64" s="19" t="inlineStr">
        <is>
          <t>Bacteroidia</t>
        </is>
      </c>
      <c r="F64" s="19" t="inlineStr">
        <is>
          <t>Chitinophagales</t>
        </is>
      </c>
      <c r="G64" s="19" t="inlineStr">
        <is>
          <t>Chitinophagaceae</t>
        </is>
      </c>
      <c r="H64" s="19" t="inlineStr">
        <is>
          <t>SpSt-398</t>
        </is>
      </c>
      <c r="I64" s="19" t="inlineStr">
        <is>
          <t>SpSt-398 sp017303415</t>
        </is>
      </c>
      <c r="J64" s="19" t="inlineStr">
        <is>
          <t>SpSt-398 sp017303415</t>
        </is>
      </c>
      <c r="K64" s="19" t="inlineStr">
        <is>
          <t>GCA_017303415.1</t>
        </is>
      </c>
      <c r="L64" s="19" t="inlineStr">
        <is>
          <t>GTDB R220 (GTDB-Tk v2.7.2, classify_wf)</t>
        </is>
      </c>
      <c r="M64" s="19" t="n">
        <v>98.47</v>
      </c>
      <c r="N64" s="19" t="n">
        <v>0.913</v>
      </c>
      <c r="O64" s="19" t="n"/>
      <c r="P64" s="19" t="n"/>
      <c r="Q64" s="19" t="inlineStr">
        <is>
          <t>Same species cluster</t>
        </is>
      </c>
      <c r="R64" s="19" t="inlineStr">
        <is>
          <t>Same species-level cluster as closest reference.</t>
        </is>
      </c>
      <c r="S64" s="19" t="n"/>
      <c r="T64" s="19" t="inlineStr">
        <is>
          <t>GTDB-Tk classification_method: ani_screen. GTDB-Tk note: classification based on ANI only.</t>
        </is>
      </c>
      <c r="U64" s="19" t="n"/>
      <c r="V64" s="19" t="n"/>
      <c r="W64" s="19" t="n"/>
      <c r="X64" s="19" t="n"/>
      <c r="Y64" s="19" t="n"/>
      <c r="Z64" s="19" t="n"/>
      <c r="AA64" s="19" t="n"/>
      <c r="AB64" s="19" t="n"/>
    </row>
    <row r="65" ht="15" customHeight="1">
      <c r="A65" s="23" t="inlineStr">
        <is>
          <t>CAN_5_bin.149</t>
        </is>
      </c>
      <c r="B65" s="23" t="inlineStr">
        <is>
          <t>Flavipsychrobacter.1_m</t>
        </is>
      </c>
      <c r="C65" s="23" t="inlineStr">
        <is>
          <t>d__Bacteria;p__Bacteroidota;c__Bacteroidia;o__Chitinophagales;f__Chitinophagaceae;g__Flavipsychrobacter;s__</t>
        </is>
      </c>
      <c r="D65" s="23" t="inlineStr">
        <is>
          <t>Bacteroidota</t>
        </is>
      </c>
      <c r="E65" s="23" t="inlineStr">
        <is>
          <t>Bacteroidia</t>
        </is>
      </c>
      <c r="F65" s="23" t="inlineStr">
        <is>
          <t>Chitinophagales</t>
        </is>
      </c>
      <c r="G65" s="23" t="inlineStr">
        <is>
          <t>Chitinophagaceae</t>
        </is>
      </c>
      <c r="H65" s="23" t="inlineStr">
        <is>
          <t>Flavipsychrobacter</t>
        </is>
      </c>
      <c r="I65" s="23" t="inlineStr"/>
      <c r="J65" s="23" t="inlineStr"/>
      <c r="K65" s="23" t="inlineStr"/>
      <c r="L65" s="23" t="inlineStr">
        <is>
          <t>GTDB R220 (GTDB-Tk v2.7.2, classify_wf)</t>
        </is>
      </c>
      <c r="M65" s="23" t="n"/>
      <c r="N65" s="23" t="n"/>
      <c r="O65" s="23" t="n"/>
      <c r="P65" s="23" t="n"/>
      <c r="Q65" s="23" t="inlineStr">
        <is>
          <t>Unresolved by ANI (GTDB species novel; s__ unassigned)</t>
        </is>
      </c>
      <c r="R65" s="23" t="inlineStr">
        <is>
          <t>No close ANI hit and GTDB assigns no species (novel at species level; GTDB-resolved to genus); evaluate exact ANI/AF (skani vs GTDB reps) or AAI/phylogeny.</t>
        </is>
      </c>
      <c r="S65" s="23" t="n"/>
      <c r="T65" s="23" t="inlineStr">
        <is>
          <t>GTDB-Tk classification_method: taxonomic classification fully defined by topology. GTDB-Tk note: classification based on placement in class-level tree.</t>
        </is>
      </c>
      <c r="U65" s="23" t="n"/>
      <c r="V65" s="23" t="n"/>
      <c r="W65" s="23" t="n"/>
      <c r="X65" s="23" t="n"/>
      <c r="Y65" s="23" t="n"/>
      <c r="Z65" s="23" t="n"/>
      <c r="AA65" s="23" t="n"/>
      <c r="AB65" s="23" t="n"/>
    </row>
    <row r="66" ht="15" customHeight="1">
      <c r="A66" s="19" t="inlineStr">
        <is>
          <t>CAN_5_bin.150</t>
        </is>
      </c>
      <c r="B66" s="19" t="inlineStr">
        <is>
          <t>Paceibacteria.2_m</t>
        </is>
      </c>
      <c r="C66" s="19" t="inlineStr">
        <is>
          <t>d__Bacteria;p__Patescibacteria;c__Paceibacteria;o__UBA6257;f__2-01-FULL-56-20;g__JAHFLJ01;s__</t>
        </is>
      </c>
      <c r="D66" s="19" t="inlineStr">
        <is>
          <t>Patescibacteria</t>
        </is>
      </c>
      <c r="E66" s="19" t="inlineStr">
        <is>
          <t>Paceibacteria</t>
        </is>
      </c>
      <c r="F66" s="19" t="inlineStr">
        <is>
          <t>UBA6257</t>
        </is>
      </c>
      <c r="G66" s="19" t="inlineStr">
        <is>
          <t>2-01-FULL-56-20</t>
        </is>
      </c>
      <c r="H66" s="19" t="inlineStr">
        <is>
          <t>JAHFLJ01</t>
        </is>
      </c>
      <c r="I66" s="19" t="inlineStr"/>
      <c r="J66" s="19" t="inlineStr"/>
      <c r="K66" s="19" t="inlineStr"/>
      <c r="L66" s="19" t="inlineStr">
        <is>
          <t>GTDB R220 (GTDB-Tk v2.7.2, classify_wf)</t>
        </is>
      </c>
      <c r="M66" s="19" t="n"/>
      <c r="N66" s="19" t="n"/>
      <c r="O66" s="19" t="n"/>
      <c r="P66" s="19" t="n"/>
      <c r="Q66" s="19" t="inlineStr">
        <is>
          <t>Unresolved by ANI (GTDB species novel; s__ unassigned)</t>
        </is>
      </c>
      <c r="R66" s="19" t="inlineStr">
        <is>
          <t>No close ANI hit and GTDB assigns no species (novel at species level; GTDB-resolved to genus); evaluate exact ANI/AF (skani vs GTDB reps) or AAI/phylogeny.</t>
        </is>
      </c>
      <c r="S66" s="19" t="n"/>
      <c r="T66" s="19" t="inlineStr">
        <is>
          <t>GTDB-Tk classification_method: taxonomic novelty determined using RED. GTDB-Tk note: classification based on placement in class-level tree.</t>
        </is>
      </c>
      <c r="U66" s="19" t="n"/>
      <c r="V66" s="19" t="n"/>
      <c r="W66" s="19" t="n"/>
      <c r="X66" s="19" t="n"/>
      <c r="Y66" s="19" t="n"/>
      <c r="Z66" s="19" t="n"/>
      <c r="AA66" s="19" t="n"/>
      <c r="AB66" s="19" t="n"/>
    </row>
    <row r="67" ht="15" customHeight="1">
      <c r="A67" s="23" t="inlineStr">
        <is>
          <t>CAN_5_bin.167</t>
        </is>
      </c>
      <c r="B67" s="23" t="inlineStr">
        <is>
          <t>Ignavibacteria.21</t>
        </is>
      </c>
      <c r="C67" s="23" t="inlineStr">
        <is>
          <t>d__Bacteria;p__Bacteroidota;c__Ignavibacteria;o__SJA-28;f__OLB5;g__OLB5;s__</t>
        </is>
      </c>
      <c r="D67" s="23" t="inlineStr">
        <is>
          <t>Bacteroidota</t>
        </is>
      </c>
      <c r="E67" s="23" t="inlineStr">
        <is>
          <t>Ignavibacteria</t>
        </is>
      </c>
      <c r="F67" s="23" t="inlineStr">
        <is>
          <t>SJA-28</t>
        </is>
      </c>
      <c r="G67" s="23" t="inlineStr">
        <is>
          <t>OLB5</t>
        </is>
      </c>
      <c r="H67" s="23" t="inlineStr">
        <is>
          <t>OLB5</t>
        </is>
      </c>
      <c r="I67" s="23" t="inlineStr"/>
      <c r="J67" s="23" t="inlineStr"/>
      <c r="K67" s="23" t="inlineStr"/>
      <c r="L67" s="23" t="inlineStr">
        <is>
          <t>GTDB R220 (GTDB-Tk v2.7.2, classify_wf)</t>
        </is>
      </c>
      <c r="M67" s="23" t="n"/>
      <c r="N67" s="23" t="n"/>
      <c r="O67" s="23" t="n"/>
      <c r="P67" s="23" t="n"/>
      <c r="Q67" s="23" t="inlineStr">
        <is>
          <t>Unresolved by ANI (GTDB species novel; s__ unassigned)</t>
        </is>
      </c>
      <c r="R67" s="23" t="inlineStr">
        <is>
          <t>No close ANI hit and GTDB assigns no species (novel at species level; GTDB-resolved to genus); evaluate exact ANI/AF (skani vs GTDB reps) or AAI/phylogeny.</t>
        </is>
      </c>
      <c r="S67" s="23" t="n"/>
      <c r="T67" s="23" t="inlineStr">
        <is>
          <t>GTDB-Tk classification_method: taxonomic classification fully defined by topology. GTDB-Tk note: classification based on placement in class-level tree.</t>
        </is>
      </c>
      <c r="U67" s="23" t="n"/>
      <c r="V67" s="23" t="n"/>
      <c r="W67" s="23" t="n"/>
      <c r="X67" s="23" t="n"/>
      <c r="Y67" s="23" t="n"/>
      <c r="Z67" s="23" t="n"/>
      <c r="AA67" s="23" t="n"/>
      <c r="AB67" s="23" t="n"/>
    </row>
    <row r="68" ht="15" customHeight="1">
      <c r="A68" s="19" t="inlineStr">
        <is>
          <t>CAN_5_bin.169</t>
        </is>
      </c>
      <c r="B68" s="19" t="inlineStr">
        <is>
          <t>Spirochaetota.1_m</t>
        </is>
      </c>
      <c r="C68" s="19" t="inlineStr">
        <is>
          <t>d__Bacteria;p__Spirochaetota;c__GWE2-31-10;o__GWE2-31-10;f__GWE2-31-10;g__;s__</t>
        </is>
      </c>
      <c r="D68" s="19" t="inlineStr">
        <is>
          <t>Spirochaetota</t>
        </is>
      </c>
      <c r="E68" s="19" t="inlineStr">
        <is>
          <t>GWE2-31-10</t>
        </is>
      </c>
      <c r="F68" s="19" t="inlineStr">
        <is>
          <t>GWE2-31-10</t>
        </is>
      </c>
      <c r="G68" s="19" t="inlineStr">
        <is>
          <t>GWE2-31-10</t>
        </is>
      </c>
      <c r="H68" s="19" t="inlineStr"/>
      <c r="I68" s="19" t="inlineStr"/>
      <c r="J68" s="19" t="inlineStr"/>
      <c r="K68" s="19" t="inlineStr"/>
      <c r="L68" s="19" t="inlineStr">
        <is>
          <t>GTDB R220 (GTDB-Tk v2.7.2, classify_wf)</t>
        </is>
      </c>
      <c r="M68" s="19" t="n"/>
      <c r="N68" s="19" t="n"/>
      <c r="O68" s="19" t="n"/>
      <c r="P68" s="19" t="n"/>
      <c r="Q68" s="19" t="inlineStr">
        <is>
          <t>Unresolved by ANI (GTDB species novel; s__ unassigned)</t>
        </is>
      </c>
      <c r="R68" s="19" t="inlineStr">
        <is>
          <t>No close ANI hit and GTDB assigns no species (novel at species level; GTDB-resolved to family); evaluate exact ANI/AF (skani vs GTDB reps) or AAI/phylogeny.</t>
        </is>
      </c>
      <c r="S68" s="19" t="n"/>
      <c r="T68" s="19" t="inlineStr">
        <is>
          <t>GTDB-Tk classification_method: taxonomic novelty determined using RED. GTDB-Tk note: classification based on placement in class-level tree.</t>
        </is>
      </c>
      <c r="U68" s="19" t="n"/>
      <c r="V68" s="19" t="n"/>
      <c r="W68" s="19" t="n"/>
      <c r="X68" s="19" t="n"/>
      <c r="Y68" s="19" t="n"/>
      <c r="Z68" s="19" t="n"/>
      <c r="AA68" s="19" t="n"/>
      <c r="AB68" s="19" t="n"/>
    </row>
    <row r="69" ht="15" customHeight="1">
      <c r="A69" s="23" t="inlineStr">
        <is>
          <t>CAN_5_bin.173</t>
        </is>
      </c>
      <c r="B69" s="23" t="inlineStr">
        <is>
          <t>Bacteroidia.11</t>
        </is>
      </c>
      <c r="C69" s="23" t="inlineStr">
        <is>
          <t>d__Bacteria;p__Bacteroidota;c__Bacteroidia;o__CAIKAF01;f__CAIKAF01;g__JAKRSD01;s__</t>
        </is>
      </c>
      <c r="D69" s="23" t="inlineStr">
        <is>
          <t>Bacteroidota</t>
        </is>
      </c>
      <c r="E69" s="23" t="inlineStr">
        <is>
          <t>Bacteroidia</t>
        </is>
      </c>
      <c r="F69" s="23" t="inlineStr">
        <is>
          <t>CAIKAF01</t>
        </is>
      </c>
      <c r="G69" s="23" t="inlineStr">
        <is>
          <t>CAIKAF01</t>
        </is>
      </c>
      <c r="H69" s="23" t="inlineStr">
        <is>
          <t>JAKRSD01</t>
        </is>
      </c>
      <c r="I69" s="23" t="inlineStr"/>
      <c r="J69" s="23" t="inlineStr"/>
      <c r="K69" s="23" t="inlineStr"/>
      <c r="L69" s="23" t="inlineStr">
        <is>
          <t>GTDB R220 (GTDB-Tk v2.7.2, classify_wf)</t>
        </is>
      </c>
      <c r="M69" s="23" t="n"/>
      <c r="N69" s="23" t="n"/>
      <c r="O69" s="23" t="n"/>
      <c r="P69" s="23" t="n"/>
      <c r="Q69" s="23" t="inlineStr">
        <is>
          <t>Unresolved by ANI (GTDB species novel; s__ unassigned)</t>
        </is>
      </c>
      <c r="R69" s="23" t="inlineStr">
        <is>
          <t>No close ANI hit and GTDB assigns no species (novel at species level; GTDB-resolved to genus); evaluate exact ANI/AF (skani vs GTDB reps) or AAI/phylogeny.</t>
        </is>
      </c>
      <c r="S69" s="23" t="n"/>
      <c r="T69" s="23" t="inlineStr">
        <is>
          <t>GTDB-Tk classification_method: taxonomic novelty determined using RED. GTDB-Tk note: classification based on placement in class-level tree.</t>
        </is>
      </c>
      <c r="U69" s="23" t="n"/>
      <c r="V69" s="23" t="n"/>
      <c r="W69" s="23" t="n"/>
      <c r="X69" s="23" t="n"/>
      <c r="Y69" s="23" t="n"/>
      <c r="Z69" s="23" t="n"/>
      <c r="AA69" s="23" t="n"/>
      <c r="AB69" s="23" t="n"/>
    </row>
    <row r="70" ht="15" customHeight="1">
      <c r="A70" s="19" t="inlineStr">
        <is>
          <t>CAN_5_bin.177</t>
        </is>
      </c>
      <c r="B70" s="19" t="inlineStr">
        <is>
          <t>Lysobacter.2</t>
        </is>
      </c>
      <c r="C70" s="19" t="inlineStr">
        <is>
          <t>d__Bacteria;p__Pseudomonadota;c__Gammaproteobacteria;o__Xanthomonadales;f__Xanthomonadaceae;g__SCMT01;s__SCMT01 sp019510125</t>
        </is>
      </c>
      <c r="D70" s="19" t="inlineStr">
        <is>
          <t>Pseudomonadota</t>
        </is>
      </c>
      <c r="E70" s="19" t="inlineStr">
        <is>
          <t>Gammaproteobacteria</t>
        </is>
      </c>
      <c r="F70" s="19" t="inlineStr">
        <is>
          <t>Xanthomonadales</t>
        </is>
      </c>
      <c r="G70" s="19" t="inlineStr">
        <is>
          <t>Xanthomonadaceae</t>
        </is>
      </c>
      <c r="H70" s="19" t="inlineStr">
        <is>
          <t>SCMT01</t>
        </is>
      </c>
      <c r="I70" s="19" t="inlineStr">
        <is>
          <t>SCMT01 sp019510125</t>
        </is>
      </c>
      <c r="J70" s="19" t="inlineStr">
        <is>
          <t>SCMT01 sp019510125</t>
        </is>
      </c>
      <c r="K70" s="19" t="inlineStr">
        <is>
          <t>GCA_019510125.1</t>
        </is>
      </c>
      <c r="L70" s="19" t="inlineStr">
        <is>
          <t>GTDB R220 (GTDB-Tk v2.7.2, classify_wf)</t>
        </is>
      </c>
      <c r="M70" s="19" t="n">
        <v>98.62</v>
      </c>
      <c r="N70" s="19" t="n">
        <v>0.924</v>
      </c>
      <c r="O70" s="19" t="n"/>
      <c r="P70" s="19" t="n"/>
      <c r="Q70" s="19" t="inlineStr">
        <is>
          <t>Same species cluster</t>
        </is>
      </c>
      <c r="R70" s="19" t="inlineStr">
        <is>
          <t>Same species-level cluster as closest reference.</t>
        </is>
      </c>
      <c r="S70" s="19" t="n"/>
      <c r="T70" s="19" t="inlineStr">
        <is>
          <t>GTDB-Tk classification_method: ani_screen. GTDB-Tk note: classification based on ANI only.</t>
        </is>
      </c>
      <c r="U70" s="19" t="n"/>
      <c r="V70" s="19" t="n"/>
      <c r="W70" s="19" t="n"/>
      <c r="X70" s="19" t="n"/>
      <c r="Y70" s="19" t="n"/>
      <c r="Z70" s="19" t="n"/>
      <c r="AA70" s="19" t="n"/>
      <c r="AB70" s="19" t="n"/>
    </row>
    <row r="71" ht="15" customHeight="1">
      <c r="A71" s="23" t="inlineStr">
        <is>
          <t>CAN_5_bin.180</t>
        </is>
      </c>
      <c r="B71" s="23" t="inlineStr">
        <is>
          <t>Anaerolineaceae.24</t>
        </is>
      </c>
      <c r="C71" s="23" t="inlineStr">
        <is>
          <t>d__Bacteria;p__Chloroflexota;c__Anaerolineae;o__Anaerolineales;f__Anaerolineaceae;g__UBA6170;s__</t>
        </is>
      </c>
      <c r="D71" s="23" t="inlineStr">
        <is>
          <t>Chloroflexota</t>
        </is>
      </c>
      <c r="E71" s="23" t="inlineStr">
        <is>
          <t>Anaerolineae</t>
        </is>
      </c>
      <c r="F71" s="23" t="inlineStr">
        <is>
          <t>Anaerolineales</t>
        </is>
      </c>
      <c r="G71" s="23" t="inlineStr">
        <is>
          <t>Anaerolineaceae</t>
        </is>
      </c>
      <c r="H71" s="23" t="inlineStr">
        <is>
          <t>UBA6170</t>
        </is>
      </c>
      <c r="I71" s="23" t="inlineStr"/>
      <c r="J71" s="23" t="inlineStr"/>
      <c r="K71" s="23" t="inlineStr"/>
      <c r="L71" s="23" t="inlineStr">
        <is>
          <t>GTDB R220 (GTDB-Tk v2.7.2, classify_wf)</t>
        </is>
      </c>
      <c r="M71" s="23" t="n"/>
      <c r="N71" s="23" t="n"/>
      <c r="O71" s="23" t="n"/>
      <c r="P71" s="23" t="n"/>
      <c r="Q71" s="23" t="inlineStr">
        <is>
          <t>Unresolved by ANI (GTDB species novel; s__ unassigned)</t>
        </is>
      </c>
      <c r="R71" s="23" t="inlineStr">
        <is>
          <t>No close ANI hit and GTDB assigns no species (novel at species level; GTDB-resolved to genus); evaluate exact ANI/AF (skani vs GTDB reps) or AAI/phylogeny.</t>
        </is>
      </c>
      <c r="S71" s="23" t="n"/>
      <c r="T71" s="23" t="inlineStr">
        <is>
          <t>GTDB-Tk classification_method: taxonomic classification fully defined by topology. GTDB-Tk note: classification based on placement in class-level tree.</t>
        </is>
      </c>
      <c r="U71" s="23" t="n"/>
      <c r="V71" s="23" t="n"/>
      <c r="W71" s="23" t="n"/>
      <c r="X71" s="23" t="n"/>
      <c r="Y71" s="23" t="n"/>
      <c r="Z71" s="23" t="n"/>
      <c r="AA71" s="23" t="n"/>
      <c r="AB71" s="23" t="n"/>
    </row>
    <row r="72" ht="15" customHeight="1">
      <c r="A72" s="19" t="inlineStr">
        <is>
          <t>CAN_5_bin.2</t>
        </is>
      </c>
      <c r="B72" s="19" t="inlineStr">
        <is>
          <t>Rhodospirillales.3</t>
        </is>
      </c>
      <c r="C72" s="19" t="inlineStr">
        <is>
          <t>d__Bacteria;p__Pseudomonadota;c__Alphaproteobacteria;o__UBA2400;f__UBA2400;g__;s__</t>
        </is>
      </c>
      <c r="D72" s="19" t="inlineStr">
        <is>
          <t>Pseudomonadota</t>
        </is>
      </c>
      <c r="E72" s="19" t="inlineStr">
        <is>
          <t>Alphaproteobacteria</t>
        </is>
      </c>
      <c r="F72" s="19" t="inlineStr">
        <is>
          <t>UBA2400</t>
        </is>
      </c>
      <c r="G72" s="19" t="inlineStr">
        <is>
          <t>UBA2400</t>
        </is>
      </c>
      <c r="H72" s="19" t="inlineStr"/>
      <c r="I72" s="19" t="inlineStr"/>
      <c r="J72" s="19" t="inlineStr"/>
      <c r="K72" s="19" t="inlineStr"/>
      <c r="L72" s="19" t="inlineStr">
        <is>
          <t>GTDB R220 (GTDB-Tk v2.7.2, classify_wf)</t>
        </is>
      </c>
      <c r="M72" s="19" t="n"/>
      <c r="N72" s="19" t="n"/>
      <c r="O72" s="19" t="n"/>
      <c r="P72" s="19" t="n"/>
      <c r="Q72" s="19" t="inlineStr">
        <is>
          <t>Unresolved by ANI (GTDB species novel; s__ unassigned)</t>
        </is>
      </c>
      <c r="R72" s="19" t="inlineStr">
        <is>
          <t>No close ANI hit and GTDB assigns no species (novel at species level; GTDB-resolved to family); evaluate exact ANI/AF (skani vs GTDB reps) or AAI/phylogeny.</t>
        </is>
      </c>
      <c r="S72" s="19" t="n"/>
      <c r="T72" s="19" t="inlineStr">
        <is>
          <t>GTDB-Tk classification_method: taxonomic novelty determined using RED. GTDB-Tk note: classification based on placement in class-level tree.</t>
        </is>
      </c>
      <c r="U72" s="19" t="n"/>
      <c r="V72" s="19" t="n"/>
      <c r="W72" s="19" t="n"/>
      <c r="X72" s="19" t="n"/>
      <c r="Y72" s="19" t="n"/>
      <c r="Z72" s="19" t="n"/>
      <c r="AA72" s="19" t="n"/>
      <c r="AB72" s="19" t="n"/>
    </row>
    <row r="73" ht="15" customHeight="1">
      <c r="A73" s="23" t="inlineStr">
        <is>
          <t>CAN_5_bin.40</t>
        </is>
      </c>
      <c r="B73" s="23" t="inlineStr">
        <is>
          <t>Giesbergeria.1_m</t>
        </is>
      </c>
      <c r="C73" s="23" t="inlineStr">
        <is>
          <t>d__Bacteria;p__Pseudomonadota;c__Gammaproteobacteria;o__Burkholderiales;f__Burkholderiaceae;g__Giesbergeria;s__Giesbergeria sp026647025</t>
        </is>
      </c>
      <c r="D73" s="23" t="inlineStr">
        <is>
          <t>Pseudomonadota</t>
        </is>
      </c>
      <c r="E73" s="23" t="inlineStr">
        <is>
          <t>Gammaproteobacteria</t>
        </is>
      </c>
      <c r="F73" s="23" t="inlineStr">
        <is>
          <t>Burkholderiales</t>
        </is>
      </c>
      <c r="G73" s="23" t="inlineStr">
        <is>
          <t>Burkholderiaceae</t>
        </is>
      </c>
      <c r="H73" s="23" t="inlineStr">
        <is>
          <t>Giesbergeria</t>
        </is>
      </c>
      <c r="I73" s="23" t="inlineStr">
        <is>
          <t>Giesbergeria sp026647025</t>
        </is>
      </c>
      <c r="J73" s="23" t="inlineStr">
        <is>
          <t>Giesbergeria sp026647025</t>
        </is>
      </c>
      <c r="K73" s="23" t="inlineStr">
        <is>
          <t>GCA_026647025.1</t>
        </is>
      </c>
      <c r="L73" s="23" t="inlineStr">
        <is>
          <t>GTDB R220 (GTDB-Tk v2.7.2, classify_wf)</t>
        </is>
      </c>
      <c r="M73" s="23" t="n">
        <v>97.59999999999999</v>
      </c>
      <c r="N73" s="23" t="n">
        <v>0.825</v>
      </c>
      <c r="O73" s="23" t="n"/>
      <c r="P73" s="23" t="n"/>
      <c r="Q73" s="23" t="inlineStr">
        <is>
          <t>Same species cluster</t>
        </is>
      </c>
      <c r="R73" s="23" t="inlineStr">
        <is>
          <t>Same species-level cluster as closest reference.</t>
        </is>
      </c>
      <c r="S73" s="23" t="n"/>
      <c r="T73" s="23" t="inlineStr">
        <is>
          <t>GTDB-Tk classification_method: ani_screen. GTDB-Tk note: classification based on ANI only.</t>
        </is>
      </c>
      <c r="U73" s="23" t="n"/>
      <c r="V73" s="23" t="n"/>
      <c r="W73" s="23" t="n"/>
      <c r="X73" s="23" t="n"/>
      <c r="Y73" s="23" t="n"/>
      <c r="Z73" s="23" t="n"/>
      <c r="AA73" s="23" t="n"/>
      <c r="AB73" s="23" t="n"/>
    </row>
    <row r="74" ht="15" customHeight="1">
      <c r="A74" s="19" t="inlineStr">
        <is>
          <t>CAN_5_bin.52</t>
        </is>
      </c>
      <c r="B74" s="19" t="inlineStr">
        <is>
          <t>Beijerinckiaceae.1_m</t>
        </is>
      </c>
      <c r="C74" s="19" t="inlineStr">
        <is>
          <t>d__Bacteria;p__Pseudomonadota;c__Alphaproteobacteria;o__Rhizobiales;f__Beijerinckiaceae;g__;s__</t>
        </is>
      </c>
      <c r="D74" s="19" t="inlineStr">
        <is>
          <t>Pseudomonadota</t>
        </is>
      </c>
      <c r="E74" s="19" t="inlineStr">
        <is>
          <t>Alphaproteobacteria</t>
        </is>
      </c>
      <c r="F74" s="19" t="inlineStr">
        <is>
          <t>Rhizobiales</t>
        </is>
      </c>
      <c r="G74" s="19" t="inlineStr">
        <is>
          <t>Beijerinckiaceae</t>
        </is>
      </c>
      <c r="H74" s="19" t="inlineStr"/>
      <c r="I74" s="19" t="inlineStr"/>
      <c r="J74" s="19" t="inlineStr"/>
      <c r="K74" s="19" t="inlineStr"/>
      <c r="L74" s="19" t="inlineStr">
        <is>
          <t>GTDB R220 (GTDB-Tk v2.7.2, classify_wf)</t>
        </is>
      </c>
      <c r="M74" s="19" t="n"/>
      <c r="N74" s="19" t="n"/>
      <c r="O74" s="19" t="n"/>
      <c r="P74" s="19" t="n"/>
      <c r="Q74" s="19" t="inlineStr">
        <is>
          <t>Unresolved by ANI (GTDB species novel; s__ unassigned)</t>
        </is>
      </c>
      <c r="R74" s="19" t="inlineStr">
        <is>
          <t>No close ANI hit and GTDB assigns no species (novel at species level; GTDB-resolved to family); evaluate exact ANI/AF (skani vs GTDB reps) or AAI/phylogeny.</t>
        </is>
      </c>
      <c r="S74" s="19" t="n"/>
      <c r="T74" s="19" t="inlineStr">
        <is>
          <t>GTDB-Tk classification_method: taxonomic novelty determined using RED. GTDB-Tk note: classification based on placement in class-level tree.</t>
        </is>
      </c>
      <c r="U74" s="19" t="n"/>
      <c r="V74" s="19" t="n"/>
      <c r="W74" s="19" t="n"/>
      <c r="X74" s="19" t="n"/>
      <c r="Y74" s="19" t="n"/>
      <c r="Z74" s="19" t="n"/>
      <c r="AA74" s="19" t="n"/>
      <c r="AB74" s="19" t="n"/>
    </row>
    <row r="75" ht="15" customHeight="1">
      <c r="A75" s="23" t="inlineStr">
        <is>
          <t>CAN_5_bin.62</t>
        </is>
      </c>
      <c r="B75" s="23" t="inlineStr">
        <is>
          <t>Ca_Caldilinea.2</t>
        </is>
      </c>
      <c r="C75" s="23" t="inlineStr">
        <is>
          <t>d__Bacteria;p__Chloroflexota;c__Anaerolineae;o__Caldilineales;f__Caldilineaceae;g__Caldilinea;s__Caldilinea sp014879855</t>
        </is>
      </c>
      <c r="D75" s="23" t="inlineStr">
        <is>
          <t>Chloroflexota</t>
        </is>
      </c>
      <c r="E75" s="23" t="inlineStr">
        <is>
          <t>Anaerolineae</t>
        </is>
      </c>
      <c r="F75" s="23" t="inlineStr">
        <is>
          <t>Caldilineales</t>
        </is>
      </c>
      <c r="G75" s="23" t="inlineStr">
        <is>
          <t>Caldilineaceae</t>
        </is>
      </c>
      <c r="H75" s="23" t="inlineStr">
        <is>
          <t>Caldilinea</t>
        </is>
      </c>
      <c r="I75" s="23" t="inlineStr">
        <is>
          <t>Caldilinea sp014879855</t>
        </is>
      </c>
      <c r="J75" s="23" t="inlineStr">
        <is>
          <t>Caldilinea sp014879855</t>
        </is>
      </c>
      <c r="K75" s="23" t="inlineStr">
        <is>
          <t>GCA_014879855.1</t>
        </is>
      </c>
      <c r="L75" s="23" t="inlineStr">
        <is>
          <t>GTDB R220 (GTDB-Tk v2.7.2, classify_wf)</t>
        </is>
      </c>
      <c r="M75" s="23" t="n">
        <v>99.63</v>
      </c>
      <c r="N75" s="23" t="n">
        <v>0.897</v>
      </c>
      <c r="O75" s="23" t="n"/>
      <c r="P75" s="23" t="n"/>
      <c r="Q75" s="23" t="inlineStr">
        <is>
          <t>Same species cluster</t>
        </is>
      </c>
      <c r="R75" s="23" t="inlineStr">
        <is>
          <t>Same species-level cluster as closest reference.</t>
        </is>
      </c>
      <c r="S75" s="23" t="n"/>
      <c r="T75" s="23" t="inlineStr">
        <is>
          <t>GTDB-Tk classification_method: ani_screen. GTDB-Tk note: classification based on ANI only.</t>
        </is>
      </c>
      <c r="U75" s="23" t="n"/>
      <c r="V75" s="23" t="n"/>
      <c r="W75" s="23" t="n"/>
      <c r="X75" s="23" t="n"/>
      <c r="Y75" s="23" t="n"/>
      <c r="Z75" s="23" t="n"/>
      <c r="AA75" s="23" t="n"/>
      <c r="AB75" s="23" t="n"/>
    </row>
    <row r="76" ht="15" customHeight="1">
      <c r="A76" s="19" t="inlineStr">
        <is>
          <t>CAN_5_bin.70</t>
        </is>
      </c>
      <c r="B76" s="19" t="inlineStr">
        <is>
          <t>Azonexus.12</t>
        </is>
      </c>
      <c r="C76" s="19" t="inlineStr">
        <is>
          <t>d__Bacteria;p__Pseudomonadota;c__Gammaproteobacteria;o__Burkholderiales;f__Rhodocyclaceae;g__Azonexus;s__Azonexus sp017302355</t>
        </is>
      </c>
      <c r="D76" s="19" t="inlineStr">
        <is>
          <t>Pseudomonadota</t>
        </is>
      </c>
      <c r="E76" s="19" t="inlineStr">
        <is>
          <t>Gammaproteobacteria</t>
        </is>
      </c>
      <c r="F76" s="19" t="inlineStr">
        <is>
          <t>Burkholderiales</t>
        </is>
      </c>
      <c r="G76" s="19" t="inlineStr">
        <is>
          <t>Rhodocyclaceae</t>
        </is>
      </c>
      <c r="H76" s="19" t="inlineStr">
        <is>
          <t>Azonexus</t>
        </is>
      </c>
      <c r="I76" s="19" t="inlineStr">
        <is>
          <t>Azonexus sp017302355</t>
        </is>
      </c>
      <c r="J76" s="19" t="inlineStr">
        <is>
          <t>Azonexus sp017302355</t>
        </is>
      </c>
      <c r="K76" s="19" t="inlineStr">
        <is>
          <t>GCA_017302355.1</t>
        </is>
      </c>
      <c r="L76" s="19" t="inlineStr">
        <is>
          <t>GTDB R220 (GTDB-Tk v2.7.2, classify_wf)</t>
        </is>
      </c>
      <c r="M76" s="19" t="n">
        <v>98.67</v>
      </c>
      <c r="N76" s="19" t="n">
        <v>0.754</v>
      </c>
      <c r="O76" s="19" t="n"/>
      <c r="P76" s="19" t="n"/>
      <c r="Q76" s="19" t="inlineStr">
        <is>
          <t>Same species cluster</t>
        </is>
      </c>
      <c r="R76" s="19" t="inlineStr">
        <is>
          <t>Same species-level cluster as closest reference.</t>
        </is>
      </c>
      <c r="S76" s="19" t="n"/>
      <c r="T76" s="19" t="inlineStr">
        <is>
          <t>GTDB-Tk classification_method: ani_screen. GTDB-Tk note: classification based on ANI only.</t>
        </is>
      </c>
      <c r="U76" s="19" t="n"/>
      <c r="V76" s="19" t="n"/>
      <c r="W76" s="19" t="n"/>
      <c r="X76" s="19" t="n"/>
      <c r="Y76" s="19" t="n"/>
      <c r="Z76" s="19" t="n"/>
      <c r="AA76" s="19" t="n"/>
      <c r="AB76" s="19" t="n"/>
    </row>
    <row r="77" ht="15" customHeight="1">
      <c r="A77" s="23" t="inlineStr">
        <is>
          <t>CAN_5_bin.9</t>
        </is>
      </c>
      <c r="B77" s="23" t="inlineStr">
        <is>
          <t>Villigracilaceae.1_m</t>
        </is>
      </c>
      <c r="C77" s="23" t="inlineStr">
        <is>
          <t>d__Bacteria;p__Chloroflexota;c__Anaerolineae;o__Anaerolineales;f__Villigracilaceae;g__UBA5195;s__</t>
        </is>
      </c>
      <c r="D77" s="23" t="inlineStr">
        <is>
          <t>Chloroflexota</t>
        </is>
      </c>
      <c r="E77" s="23" t="inlineStr">
        <is>
          <t>Anaerolineae</t>
        </is>
      </c>
      <c r="F77" s="23" t="inlineStr">
        <is>
          <t>Anaerolineales</t>
        </is>
      </c>
      <c r="G77" s="23" t="inlineStr">
        <is>
          <t>Villigracilaceae</t>
        </is>
      </c>
      <c r="H77" s="23" t="inlineStr">
        <is>
          <t>UBA5195</t>
        </is>
      </c>
      <c r="I77" s="23" t="inlineStr"/>
      <c r="J77" s="23" t="inlineStr"/>
      <c r="K77" s="23" t="inlineStr"/>
      <c r="L77" s="23" t="inlineStr">
        <is>
          <t>GTDB R220 (GTDB-Tk v2.7.2, classify_wf)</t>
        </is>
      </c>
      <c r="M77" s="23" t="n"/>
      <c r="N77" s="23" t="n"/>
      <c r="O77" s="23" t="n"/>
      <c r="P77" s="23" t="n"/>
      <c r="Q77" s="23" t="inlineStr">
        <is>
          <t>Unresolved by ANI (GTDB species novel; s__ unassigned)</t>
        </is>
      </c>
      <c r="R77" s="23" t="inlineStr">
        <is>
          <t>No close ANI hit and GTDB assigns no species (novel at species level; GTDB-resolved to genus); evaluate exact ANI/AF (skani vs GTDB reps) or AAI/phylogeny.</t>
        </is>
      </c>
      <c r="S77" s="23" t="n"/>
      <c r="T77" s="23" t="inlineStr">
        <is>
          <t>GTDB-Tk classification_method: taxonomic classification fully defined by topology. GTDB-Tk note: classification based on placement in class-level tree.</t>
        </is>
      </c>
      <c r="U77" s="23" t="n"/>
      <c r="V77" s="23" t="n"/>
      <c r="W77" s="23" t="n"/>
      <c r="X77" s="23" t="n"/>
      <c r="Y77" s="23" t="n"/>
      <c r="Z77" s="23" t="n"/>
      <c r="AA77" s="23" t="n"/>
      <c r="AB77" s="23" t="n"/>
    </row>
    <row r="78" ht="15" customHeight="1">
      <c r="A78" s="19" t="inlineStr">
        <is>
          <t>CAN_5_bin.90</t>
        </is>
      </c>
      <c r="B78" s="19" t="inlineStr">
        <is>
          <t>Gracilibacteria.25</t>
        </is>
      </c>
      <c r="C78" s="19" t="inlineStr">
        <is>
          <t>d__Bacteria;p__Patescibacteria;c__JAEDAM01;o__BD1-5;f__UBA2023;g__UBA5532;s__UBA5532 sp002426885</t>
        </is>
      </c>
      <c r="D78" s="19" t="inlineStr">
        <is>
          <t>Patescibacteria</t>
        </is>
      </c>
      <c r="E78" s="19" t="inlineStr">
        <is>
          <t>JAEDAM01</t>
        </is>
      </c>
      <c r="F78" s="19" t="inlineStr">
        <is>
          <t>BD1-5</t>
        </is>
      </c>
      <c r="G78" s="19" t="inlineStr">
        <is>
          <t>UBA2023</t>
        </is>
      </c>
      <c r="H78" s="19" t="inlineStr">
        <is>
          <t>UBA5532</t>
        </is>
      </c>
      <c r="I78" s="19" t="inlineStr">
        <is>
          <t>UBA5532 sp002426885</t>
        </is>
      </c>
      <c r="J78" s="19" t="inlineStr">
        <is>
          <t>UBA5532 sp002426885</t>
        </is>
      </c>
      <c r="K78" s="19" t="inlineStr">
        <is>
          <t>GCA_002426885.1</t>
        </is>
      </c>
      <c r="L78" s="19" t="inlineStr">
        <is>
          <t>GTDB R220 (GTDB-Tk v2.7.2, classify_wf)</t>
        </is>
      </c>
      <c r="M78" s="19" t="n">
        <v>98.84</v>
      </c>
      <c r="N78" s="19" t="n">
        <v>0.919</v>
      </c>
      <c r="O78" s="19" t="n"/>
      <c r="P78" s="19" t="n"/>
      <c r="Q78" s="19" t="inlineStr">
        <is>
          <t>Same species cluster</t>
        </is>
      </c>
      <c r="R78" s="19" t="inlineStr">
        <is>
          <t>Same species-level cluster as closest reference.</t>
        </is>
      </c>
      <c r="S78" s="19" t="n"/>
      <c r="T78" s="19" t="inlineStr">
        <is>
          <t>Distinct genome within GTDB species s__UBA5532 sp002426885; co-member(s): CAN_1_bin.174. Separate dRep 95% representatives (same GTDB species != same dRep cluster); not a dereplication error. GTDB-Tk classification_method: ani_screen. GTDB-Tk note: classification based on ANI only.</t>
        </is>
      </c>
      <c r="U78" s="19" t="n"/>
      <c r="V78" s="19" t="n"/>
      <c r="W78" s="19" t="n"/>
      <c r="X78" s="19" t="n"/>
      <c r="Y78" s="19" t="n"/>
      <c r="Z78" s="19" t="n"/>
      <c r="AA78" s="19" t="n"/>
      <c r="AB78" s="19" t="n"/>
    </row>
    <row r="79" ht="15" customHeight="1">
      <c r="A79" s="23" t="inlineStr">
        <is>
          <t>CAN_5_bin.97</t>
        </is>
      </c>
      <c r="B79" s="23" t="inlineStr">
        <is>
          <t>Azospira.1</t>
        </is>
      </c>
      <c r="C79" s="23" t="inlineStr">
        <is>
          <t>d__Bacteria;p__Pseudomonadota;c__Gammaproteobacteria;o__Burkholderiales;f__Rhodocyclaceae;g__UBA1934;s__</t>
        </is>
      </c>
      <c r="D79" s="23" t="inlineStr">
        <is>
          <t>Pseudomonadota</t>
        </is>
      </c>
      <c r="E79" s="23" t="inlineStr">
        <is>
          <t>Gammaproteobacteria</t>
        </is>
      </c>
      <c r="F79" s="23" t="inlineStr">
        <is>
          <t>Burkholderiales</t>
        </is>
      </c>
      <c r="G79" s="23" t="inlineStr">
        <is>
          <t>Rhodocyclaceae</t>
        </is>
      </c>
      <c r="H79" s="23" t="inlineStr">
        <is>
          <t>UBA1934</t>
        </is>
      </c>
      <c r="I79" s="23" t="inlineStr"/>
      <c r="J79" s="23" t="inlineStr"/>
      <c r="K79" s="23" t="inlineStr"/>
      <c r="L79" s="23" t="inlineStr">
        <is>
          <t>GTDB R220 (GTDB-Tk v2.7.2, classify_wf)</t>
        </is>
      </c>
      <c r="M79" s="23" t="n"/>
      <c r="N79" s="23" t="n"/>
      <c r="O79" s="23" t="n"/>
      <c r="P79" s="23" t="n"/>
      <c r="Q79" s="23" t="inlineStr">
        <is>
          <t>Unresolved by ANI (GTDB species novel; s__ unassigned)</t>
        </is>
      </c>
      <c r="R79" s="23" t="inlineStr">
        <is>
          <t>No close ANI hit and GTDB assigns no species (novel at species level; GTDB-resolved to genus); evaluate exact ANI/AF (skani vs GTDB reps) or AAI/phylogeny.</t>
        </is>
      </c>
      <c r="S79" s="23" t="n"/>
      <c r="T79" s="23" t="inlineStr">
        <is>
          <t>GTDB-Tk classification_method: taxonomic classification fully defined by topology. GTDB-Tk note: classification based on placement in class-level tree.</t>
        </is>
      </c>
      <c r="U79" s="23" t="n"/>
      <c r="V79" s="23" t="n"/>
      <c r="W79" s="23" t="n"/>
      <c r="X79" s="23" t="n"/>
      <c r="Y79" s="23" t="n"/>
      <c r="Z79" s="23" t="n"/>
      <c r="AA79" s="23" t="n"/>
      <c r="AB79" s="23" t="n"/>
    </row>
    <row r="80" ht="15" customHeight="1">
      <c r="A80" s="19" t="inlineStr">
        <is>
          <t>coasm_bin.10</t>
        </is>
      </c>
      <c r="B80" s="19" t="inlineStr">
        <is>
          <t>Leptovillus.1_m</t>
        </is>
      </c>
      <c r="C80" s="19" t="inlineStr">
        <is>
          <t>d__Bacteria;p__Chloroflexota;c__Anaerolineae;o__Promineifilales;f__Promineifilaceae;g__Leptovillus;s__</t>
        </is>
      </c>
      <c r="D80" s="19" t="inlineStr">
        <is>
          <t>Chloroflexota</t>
        </is>
      </c>
      <c r="E80" s="19" t="inlineStr">
        <is>
          <t>Anaerolineae</t>
        </is>
      </c>
      <c r="F80" s="19" t="inlineStr">
        <is>
          <t>Promineifilales</t>
        </is>
      </c>
      <c r="G80" s="19" t="inlineStr">
        <is>
          <t>Promineifilaceae</t>
        </is>
      </c>
      <c r="H80" s="19" t="inlineStr">
        <is>
          <t>Leptovillus</t>
        </is>
      </c>
      <c r="I80" s="19" t="inlineStr"/>
      <c r="J80" s="19" t="inlineStr"/>
      <c r="K80" s="19" t="inlineStr"/>
      <c r="L80" s="19" t="inlineStr">
        <is>
          <t>GTDB R220 (GTDB-Tk v2.7.2, classify_wf)</t>
        </is>
      </c>
      <c r="M80" s="19" t="n"/>
      <c r="N80" s="19" t="n"/>
      <c r="O80" s="19" t="n"/>
      <c r="P80" s="19" t="n"/>
      <c r="Q80" s="19" t="inlineStr">
        <is>
          <t>Unresolved by ANI (GTDB species novel; s__ unassigned)</t>
        </is>
      </c>
      <c r="R80" s="19" t="inlineStr">
        <is>
          <t>No close ANI hit and GTDB assigns no species (novel at species level; GTDB-resolved to genus); evaluate exact ANI/AF (skani vs GTDB reps) or AAI/phylogeny.</t>
        </is>
      </c>
      <c r="S80" s="19" t="n"/>
      <c r="T80" s="19" t="inlineStr">
        <is>
          <t>GTDB-Tk classification_method: taxonomic novelty determined using RED. GTDB-Tk note: classification based on placement in class-level tree.</t>
        </is>
      </c>
      <c r="U80" s="19" t="n"/>
      <c r="V80" s="19" t="n"/>
      <c r="W80" s="19" t="n"/>
      <c r="X80" s="19" t="n"/>
      <c r="Y80" s="19" t="n"/>
      <c r="Z80" s="19" t="n"/>
      <c r="AA80" s="19" t="n"/>
      <c r="AB80" s="19" t="n"/>
    </row>
    <row r="81" ht="15" customHeight="1">
      <c r="A81" s="23" t="inlineStr">
        <is>
          <t>coasm_bin.103</t>
        </is>
      </c>
      <c r="B81" s="23" t="inlineStr">
        <is>
          <t>Phototrophicaceae.3_m</t>
        </is>
      </c>
      <c r="C81" s="23" t="inlineStr">
        <is>
          <t>d__Bacteria;p__Chloroflexota;c__Anaerolineae;o__Aggregatilineales;f__Phototrophicaceae;g__JALHNB01;s__</t>
        </is>
      </c>
      <c r="D81" s="23" t="inlineStr">
        <is>
          <t>Chloroflexota</t>
        </is>
      </c>
      <c r="E81" s="23" t="inlineStr">
        <is>
          <t>Anaerolineae</t>
        </is>
      </c>
      <c r="F81" s="23" t="inlineStr">
        <is>
          <t>Aggregatilineales</t>
        </is>
      </c>
      <c r="G81" s="23" t="inlineStr">
        <is>
          <t>Phototrophicaceae</t>
        </is>
      </c>
      <c r="H81" s="23" t="inlineStr">
        <is>
          <t>JALHNB01</t>
        </is>
      </c>
      <c r="I81" s="23" t="inlineStr"/>
      <c r="J81" s="23" t="inlineStr"/>
      <c r="K81" s="23" t="inlineStr"/>
      <c r="L81" s="23" t="inlineStr">
        <is>
          <t>GTDB R220 (GTDB-Tk v2.7.2, classify_wf)</t>
        </is>
      </c>
      <c r="M81" s="23" t="n"/>
      <c r="N81" s="23" t="n"/>
      <c r="O81" s="23" t="n"/>
      <c r="P81" s="23" t="n"/>
      <c r="Q81" s="23" t="inlineStr">
        <is>
          <t>Unresolved by ANI (GTDB species novel; s__ unassigned)</t>
        </is>
      </c>
      <c r="R81" s="23" t="inlineStr">
        <is>
          <t>No close ANI hit and GTDB assigns no species (novel at species level; GTDB-resolved to genus); evaluate exact ANI/AF (skani vs GTDB reps) or AAI/phylogeny.</t>
        </is>
      </c>
      <c r="S81" s="23" t="n"/>
      <c r="T81" s="23" t="inlineStr">
        <is>
          <t>GTDB-Tk classification_method: taxonomic novelty determined using RED. GTDB-Tk note: classification based on placement in class-level tree.</t>
        </is>
      </c>
      <c r="U81" s="23" t="n"/>
      <c r="V81" s="23" t="n"/>
      <c r="W81" s="23" t="n"/>
      <c r="X81" s="23" t="n"/>
      <c r="Y81" s="23" t="n"/>
      <c r="Z81" s="23" t="n"/>
      <c r="AA81" s="23" t="n"/>
      <c r="AB81" s="23" t="n"/>
    </row>
    <row r="82" ht="15" customHeight="1">
      <c r="A82" s="19" t="inlineStr">
        <is>
          <t>coasm_bin.105</t>
        </is>
      </c>
      <c r="B82" s="19" t="inlineStr">
        <is>
          <t>Rhodobacter.5</t>
        </is>
      </c>
      <c r="C82" s="19" t="inlineStr">
        <is>
          <t>d__Bacteria;p__Pseudomonadota;c__Alphaproteobacteria;o__Rhodobacterales;f__Rhodobacteraceae;g__JAAKGP01;s__</t>
        </is>
      </c>
      <c r="D82" s="19" t="inlineStr">
        <is>
          <t>Pseudomonadota</t>
        </is>
      </c>
      <c r="E82" s="19" t="inlineStr">
        <is>
          <t>Alphaproteobacteria</t>
        </is>
      </c>
      <c r="F82" s="19" t="inlineStr">
        <is>
          <t>Rhodobacterales</t>
        </is>
      </c>
      <c r="G82" s="19" t="inlineStr">
        <is>
          <t>Rhodobacteraceae</t>
        </is>
      </c>
      <c r="H82" s="19" t="inlineStr">
        <is>
          <t>JAAKGP01</t>
        </is>
      </c>
      <c r="I82" s="19" t="inlineStr"/>
      <c r="J82" s="19" t="inlineStr"/>
      <c r="K82" s="19" t="inlineStr"/>
      <c r="L82" s="19" t="inlineStr">
        <is>
          <t>GTDB R220 (GTDB-Tk v2.7.2, classify_wf)</t>
        </is>
      </c>
      <c r="M82" s="19" t="n"/>
      <c r="N82" s="19" t="n"/>
      <c r="O82" s="19" t="n"/>
      <c r="P82" s="19" t="n"/>
      <c r="Q82" s="19" t="inlineStr">
        <is>
          <t>Unresolved by ANI (GTDB species novel; s__ unassigned)</t>
        </is>
      </c>
      <c r="R82" s="19" t="inlineStr">
        <is>
          <t>No close ANI hit and GTDB assigns no species (novel at species level; GTDB-resolved to genus); evaluate exact ANI/AF (skani vs GTDB reps) or AAI/phylogeny.</t>
        </is>
      </c>
      <c r="S82" s="19" t="n"/>
      <c r="T82" s="19" t="inlineStr">
        <is>
          <t>GTDB-Tk classification_method: taxonomic classification fully defined by topology. GTDB-Tk note: classification based on placement in class-level tree.</t>
        </is>
      </c>
      <c r="U82" s="19" t="n"/>
      <c r="V82" s="19" t="n"/>
      <c r="W82" s="19" t="n"/>
      <c r="X82" s="19" t="n"/>
      <c r="Y82" s="19" t="n"/>
      <c r="Z82" s="19" t="n"/>
      <c r="AA82" s="19" t="n"/>
      <c r="AB82" s="19" t="n"/>
    </row>
    <row r="83" ht="15" customHeight="1">
      <c r="A83" s="23" t="inlineStr">
        <is>
          <t>coasm_bin.108</t>
        </is>
      </c>
      <c r="B83" s="23" t="inlineStr">
        <is>
          <t>Tabrizicola.1_m</t>
        </is>
      </c>
      <c r="C83" s="23" t="inlineStr">
        <is>
          <t>d__Bacteria;p__Pseudomonadota;c__Alphaproteobacteria;o__Rhodobacterales;f__Rhodobacteraceae;g__Tabrizicola;s__</t>
        </is>
      </c>
      <c r="D83" s="23" t="inlineStr">
        <is>
          <t>Pseudomonadota</t>
        </is>
      </c>
      <c r="E83" s="23" t="inlineStr">
        <is>
          <t>Alphaproteobacteria</t>
        </is>
      </c>
      <c r="F83" s="23" t="inlineStr">
        <is>
          <t>Rhodobacterales</t>
        </is>
      </c>
      <c r="G83" s="23" t="inlineStr">
        <is>
          <t>Rhodobacteraceae</t>
        </is>
      </c>
      <c r="H83" s="23" t="inlineStr">
        <is>
          <t>Tabrizicola</t>
        </is>
      </c>
      <c r="I83" s="23" t="inlineStr"/>
      <c r="J83" s="23" t="inlineStr"/>
      <c r="K83" s="23" t="inlineStr"/>
      <c r="L83" s="23" t="inlineStr">
        <is>
          <t>GTDB R220 (GTDB-Tk v2.7.2, classify_wf)</t>
        </is>
      </c>
      <c r="M83" s="23" t="n"/>
      <c r="N83" s="23" t="n"/>
      <c r="O83" s="23" t="n"/>
      <c r="P83" s="23" t="n"/>
      <c r="Q83" s="23" t="inlineStr">
        <is>
          <t>Unresolved by ANI (GTDB species novel; s__ unassigned)</t>
        </is>
      </c>
      <c r="R83" s="23" t="inlineStr">
        <is>
          <t>No close ANI hit and GTDB assigns no species (novel at species level; GTDB-resolved to genus); evaluate exact ANI/AF (skani vs GTDB reps) or AAI/phylogeny.</t>
        </is>
      </c>
      <c r="S83" s="23" t="n"/>
      <c r="T83" s="23" t="inlineStr">
        <is>
          <t>GTDB-Tk classification_method: taxonomic classification fully defined by topology. GTDB-Tk note: classification based on placement in class-level tree.</t>
        </is>
      </c>
      <c r="U83" s="23" t="n"/>
      <c r="V83" s="23" t="n"/>
      <c r="W83" s="23" t="n"/>
      <c r="X83" s="23" t="n"/>
      <c r="Y83" s="23" t="n"/>
      <c r="Z83" s="23" t="n"/>
      <c r="AA83" s="23" t="n"/>
      <c r="AB83" s="23" t="n"/>
    </row>
    <row r="84" ht="15" customHeight="1">
      <c r="A84" s="19" t="inlineStr">
        <is>
          <t>coasm_bin.110</t>
        </is>
      </c>
      <c r="B84" s="19" t="inlineStr">
        <is>
          <t>Leptonema.1</t>
        </is>
      </c>
      <c r="C84" s="19" t="inlineStr">
        <is>
          <t>d__Bacteria;p__Spirochaetota;c__Leptospirae;o__Leptospirales;f__Leptonemataceae;g__Leptonema;s__Leptonema illini</t>
        </is>
      </c>
      <c r="D84" s="19" t="inlineStr">
        <is>
          <t>Spirochaetota</t>
        </is>
      </c>
      <c r="E84" s="19" t="inlineStr">
        <is>
          <t>Leptospirae</t>
        </is>
      </c>
      <c r="F84" s="19" t="inlineStr">
        <is>
          <t>Leptospirales</t>
        </is>
      </c>
      <c r="G84" s="19" t="inlineStr">
        <is>
          <t>Leptonemataceae</t>
        </is>
      </c>
      <c r="H84" s="19" t="inlineStr">
        <is>
          <t>Leptonema</t>
        </is>
      </c>
      <c r="I84" s="19" t="inlineStr">
        <is>
          <t>Leptonema illini</t>
        </is>
      </c>
      <c r="J84" s="19" t="inlineStr">
        <is>
          <t>Leptonema illini</t>
        </is>
      </c>
      <c r="K84" s="19" t="inlineStr">
        <is>
          <t>GCF_000243335.1</t>
        </is>
      </c>
      <c r="L84" s="19" t="inlineStr">
        <is>
          <t>GTDB R220 (GTDB-Tk v2.7.2, classify_wf)</t>
        </is>
      </c>
      <c r="M84" s="19" t="n">
        <v>97.08</v>
      </c>
      <c r="N84" s="19" t="n">
        <v>0.87</v>
      </c>
      <c r="O84" s="19" t="n"/>
      <c r="P84" s="19" t="n"/>
      <c r="Q84" s="19" t="inlineStr">
        <is>
          <t>Same species cluster</t>
        </is>
      </c>
      <c r="R84" s="19" t="inlineStr">
        <is>
          <t>Same species-level cluster as closest reference.</t>
        </is>
      </c>
      <c r="S84" s="19" t="n"/>
      <c r="T84" s="19" t="inlineStr">
        <is>
          <t>GTDB-Tk classification_method: ani_screen. GTDB-Tk note: classification based on ANI only.</t>
        </is>
      </c>
      <c r="U84" s="19" t="n"/>
      <c r="V84" s="19" t="n"/>
      <c r="W84" s="19" t="n"/>
      <c r="X84" s="19" t="n"/>
      <c r="Y84" s="19" t="n"/>
      <c r="Z84" s="19" t="n"/>
      <c r="AA84" s="19" t="n"/>
      <c r="AB84" s="19" t="n"/>
    </row>
    <row r="85" ht="15" customHeight="1">
      <c r="A85" s="23" t="inlineStr">
        <is>
          <t>coasm_bin.112</t>
        </is>
      </c>
      <c r="B85" s="23" t="inlineStr">
        <is>
          <t>Microgenomatia.1_m</t>
        </is>
      </c>
      <c r="C85" s="23" t="inlineStr">
        <is>
          <t>d__Bacteria;p__Patescibacteria;c__Microgenomatia;o__UBA10105;f__UBA927;g__UBA927;s__</t>
        </is>
      </c>
      <c r="D85" s="23" t="inlineStr">
        <is>
          <t>Patescibacteria</t>
        </is>
      </c>
      <c r="E85" s="23" t="inlineStr">
        <is>
          <t>Microgenomatia</t>
        </is>
      </c>
      <c r="F85" s="23" t="inlineStr">
        <is>
          <t>UBA10105</t>
        </is>
      </c>
      <c r="G85" s="23" t="inlineStr">
        <is>
          <t>UBA927</t>
        </is>
      </c>
      <c r="H85" s="23" t="inlineStr">
        <is>
          <t>UBA927</t>
        </is>
      </c>
      <c r="I85" s="23" t="inlineStr"/>
      <c r="J85" s="23" t="inlineStr"/>
      <c r="K85" s="23" t="inlineStr"/>
      <c r="L85" s="23" t="inlineStr">
        <is>
          <t>GTDB R220 (GTDB-Tk v2.7.2, classify_wf)</t>
        </is>
      </c>
      <c r="M85" s="23" t="n"/>
      <c r="N85" s="23" t="n"/>
      <c r="O85" s="23" t="n"/>
      <c r="P85" s="23" t="n"/>
      <c r="Q85" s="23" t="inlineStr">
        <is>
          <t>Unresolved by ANI (GTDB species novel; s__ unassigned)</t>
        </is>
      </c>
      <c r="R85" s="23" t="inlineStr">
        <is>
          <t>No close ANI hit and GTDB assigns no species (novel at species level; GTDB-resolved to genus); evaluate exact ANI/AF (skani vs GTDB reps) or AAI/phylogeny.</t>
        </is>
      </c>
      <c r="S85" s="23" t="n"/>
      <c r="T85" s="23" t="inlineStr">
        <is>
          <t>GTDB-Tk classification_method: taxonomic classification fully defined by topology. GTDB-Tk note: classification based on placement in class-level tree.</t>
        </is>
      </c>
      <c r="U85" s="23" t="n"/>
      <c r="V85" s="23" t="n"/>
      <c r="W85" s="23" t="n"/>
      <c r="X85" s="23" t="n"/>
      <c r="Y85" s="23" t="n"/>
      <c r="Z85" s="23" t="n"/>
      <c r="AA85" s="23" t="n"/>
      <c r="AB85" s="23" t="n"/>
    </row>
    <row r="86" ht="15" customHeight="1">
      <c r="A86" s="19" t="inlineStr">
        <is>
          <t>coasm_bin.114</t>
        </is>
      </c>
      <c r="B86" s="19" t="inlineStr">
        <is>
          <t>Sphingobacteriales.16</t>
        </is>
      </c>
      <c r="C86" s="19" t="inlineStr">
        <is>
          <t>d__Bacteria;p__Bacteroidota;c__Bacteroidia;o__B-17B0;f__B-17BO;g__UBA2475;s__</t>
        </is>
      </c>
      <c r="D86" s="19" t="inlineStr">
        <is>
          <t>Bacteroidota</t>
        </is>
      </c>
      <c r="E86" s="19" t="inlineStr">
        <is>
          <t>Bacteroidia</t>
        </is>
      </c>
      <c r="F86" s="19" t="inlineStr">
        <is>
          <t>B-17B0</t>
        </is>
      </c>
      <c r="G86" s="19" t="inlineStr">
        <is>
          <t>B-17BO</t>
        </is>
      </c>
      <c r="H86" s="19" t="inlineStr">
        <is>
          <t>UBA2475</t>
        </is>
      </c>
      <c r="I86" s="19" t="inlineStr"/>
      <c r="J86" s="19" t="inlineStr"/>
      <c r="K86" s="19" t="inlineStr"/>
      <c r="L86" s="19" t="inlineStr">
        <is>
          <t>GTDB R220 (GTDB-Tk v2.7.2, classify_wf)</t>
        </is>
      </c>
      <c r="M86" s="19" t="n"/>
      <c r="N86" s="19" t="n"/>
      <c r="O86" s="19" t="n"/>
      <c r="P86" s="19" t="n"/>
      <c r="Q86" s="19" t="inlineStr">
        <is>
          <t>Unresolved by ANI (GTDB species novel; s__ unassigned)</t>
        </is>
      </c>
      <c r="R86" s="19" t="inlineStr">
        <is>
          <t>No close ANI hit and GTDB assigns no species (novel at species level; GTDB-resolved to genus); evaluate exact ANI/AF (skani vs GTDB reps) or AAI/phylogeny.</t>
        </is>
      </c>
      <c r="S86" s="19" t="n"/>
      <c r="T86" s="19" t="inlineStr">
        <is>
          <t>GTDB-Tk classification_method: taxonomic classification fully defined by topology. GTDB-Tk note: classification based on placement in class-level tree.</t>
        </is>
      </c>
      <c r="U86" s="19" t="n"/>
      <c r="V86" s="19" t="n"/>
      <c r="W86" s="19" t="n"/>
      <c r="X86" s="19" t="n"/>
      <c r="Y86" s="19" t="n"/>
      <c r="Z86" s="19" t="n"/>
      <c r="AA86" s="19" t="n"/>
      <c r="AB86" s="19" t="n"/>
    </row>
    <row r="87" ht="15" customHeight="1">
      <c r="A87" s="23" t="inlineStr">
        <is>
          <t>coasm_bin.115</t>
        </is>
      </c>
      <c r="B87" s="23" t="inlineStr">
        <is>
          <t>Phototrophicaceae.4_m</t>
        </is>
      </c>
      <c r="C87" s="23" t="inlineStr">
        <is>
          <t>d__Bacteria;p__Chloroflexota;c__Anaerolineae;o__Aggregatilineales;f__Phototrophicaceae;g__GCA-2794515;s__GCA-2794515 sp025454675</t>
        </is>
      </c>
      <c r="D87" s="23" t="inlineStr">
        <is>
          <t>Chloroflexota</t>
        </is>
      </c>
      <c r="E87" s="23" t="inlineStr">
        <is>
          <t>Anaerolineae</t>
        </is>
      </c>
      <c r="F87" s="23" t="inlineStr">
        <is>
          <t>Aggregatilineales</t>
        </is>
      </c>
      <c r="G87" s="23" t="inlineStr">
        <is>
          <t>Phototrophicaceae</t>
        </is>
      </c>
      <c r="H87" s="23" t="inlineStr">
        <is>
          <t>GCA-2794515</t>
        </is>
      </c>
      <c r="I87" s="23" t="inlineStr">
        <is>
          <t>GCA-2794515 sp025454675</t>
        </is>
      </c>
      <c r="J87" s="23" t="inlineStr">
        <is>
          <t>GCA-2794515 sp025454675</t>
        </is>
      </c>
      <c r="K87" s="23" t="inlineStr">
        <is>
          <t>GCA_025454675.1</t>
        </is>
      </c>
      <c r="L87" s="23" t="inlineStr">
        <is>
          <t>GTDB R220 (GTDB-Tk v2.7.2, classify_wf)</t>
        </is>
      </c>
      <c r="M87" s="23" t="n">
        <v>98.04000000000001</v>
      </c>
      <c r="N87" s="23" t="n">
        <v>0.577</v>
      </c>
      <c r="O87" s="23" t="n"/>
      <c r="P87" s="23" t="n"/>
      <c r="Q87" s="23" t="inlineStr">
        <is>
          <t>Same species (AF&lt;0.60, lower confidence)</t>
        </is>
      </c>
      <c r="R87" s="23" t="inlineStr">
        <is>
          <t>ANI &gt;=95% to closest reference but AF &lt;0.60 (limited alignment); same-species assignment supported by ANI but lower-confidence.</t>
        </is>
      </c>
      <c r="S87" s="23" t="n"/>
      <c r="T87" s="23" t="inlineStr">
        <is>
          <t>GTDB-Tk classification_method: ani_screen. GTDB-Tk note: classification based on ANI only.</t>
        </is>
      </c>
      <c r="U87" s="23" t="n"/>
      <c r="V87" s="23" t="n"/>
      <c r="W87" s="23" t="n"/>
      <c r="X87" s="23" t="n"/>
      <c r="Y87" s="23" t="n"/>
      <c r="Z87" s="23" t="n"/>
      <c r="AA87" s="23" t="n"/>
      <c r="AB87" s="23" t="n"/>
    </row>
    <row r="88" ht="15" customHeight="1">
      <c r="A88" s="19" t="inlineStr">
        <is>
          <t>coasm_bin.117</t>
        </is>
      </c>
      <c r="B88" s="19" t="inlineStr">
        <is>
          <t>Chitinophagaceae.1_m</t>
        </is>
      </c>
      <c r="C88" s="19" t="inlineStr">
        <is>
          <t>d__Bacteria;p__Bacteroidota;c__Bacteroidia;o__Chitinophagales;f__Chitinophagaceae;g__JAFLBI01;s__JAFLBI01 sp017303835</t>
        </is>
      </c>
      <c r="D88" s="19" t="inlineStr">
        <is>
          <t>Bacteroidota</t>
        </is>
      </c>
      <c r="E88" s="19" t="inlineStr">
        <is>
          <t>Bacteroidia</t>
        </is>
      </c>
      <c r="F88" s="19" t="inlineStr">
        <is>
          <t>Chitinophagales</t>
        </is>
      </c>
      <c r="G88" s="19" t="inlineStr">
        <is>
          <t>Chitinophagaceae</t>
        </is>
      </c>
      <c r="H88" s="19" t="inlineStr">
        <is>
          <t>JAFLBI01</t>
        </is>
      </c>
      <c r="I88" s="19" t="inlineStr">
        <is>
          <t>JAFLBI01 sp017303835</t>
        </is>
      </c>
      <c r="J88" s="19" t="inlineStr">
        <is>
          <t>JAFLBI01 sp017303835</t>
        </is>
      </c>
      <c r="K88" s="19" t="inlineStr">
        <is>
          <t>GCA_017303835.1</t>
        </is>
      </c>
      <c r="L88" s="19" t="inlineStr">
        <is>
          <t>GTDB R220 (GTDB-Tk v2.7.2, classify_wf)</t>
        </is>
      </c>
      <c r="M88" s="19" t="n">
        <v>97.31</v>
      </c>
      <c r="N88" s="19" t="n">
        <v>0.9429999999999999</v>
      </c>
      <c r="O88" s="19" t="n"/>
      <c r="P88" s="19" t="n"/>
      <c r="Q88" s="19" t="inlineStr">
        <is>
          <t>Same species cluster</t>
        </is>
      </c>
      <c r="R88" s="19" t="inlineStr">
        <is>
          <t>Same species-level cluster as closest reference.</t>
        </is>
      </c>
      <c r="S88" s="19" t="n"/>
      <c r="T88" s="19" t="inlineStr">
        <is>
          <t>GTDB-Tk classification_method: ani_screen. GTDB-Tk note: classification based on ANI only.</t>
        </is>
      </c>
      <c r="U88" s="19" t="n"/>
      <c r="V88" s="19" t="n"/>
      <c r="W88" s="19" t="n"/>
      <c r="X88" s="19" t="n"/>
      <c r="Y88" s="19" t="n"/>
      <c r="Z88" s="19" t="n"/>
      <c r="AA88" s="19" t="n"/>
      <c r="AB88" s="19" t="n"/>
    </row>
    <row r="89" ht="15" customHeight="1">
      <c r="A89" s="23" t="inlineStr">
        <is>
          <t>coasm_bin.118</t>
        </is>
      </c>
      <c r="B89" s="23" t="inlineStr">
        <is>
          <t>Beijerinckiaceae.2_m</t>
        </is>
      </c>
      <c r="C89" s="23" t="inlineStr">
        <is>
          <t>d__Bacteria;p__Pseudomonadota;c__Alphaproteobacteria;o__Rhizobiales;f__Beijerinckiaceae;g__GCA-013693735;s__</t>
        </is>
      </c>
      <c r="D89" s="23" t="inlineStr">
        <is>
          <t>Pseudomonadota</t>
        </is>
      </c>
      <c r="E89" s="23" t="inlineStr">
        <is>
          <t>Alphaproteobacteria</t>
        </is>
      </c>
      <c r="F89" s="23" t="inlineStr">
        <is>
          <t>Rhizobiales</t>
        </is>
      </c>
      <c r="G89" s="23" t="inlineStr">
        <is>
          <t>Beijerinckiaceae</t>
        </is>
      </c>
      <c r="H89" s="23" t="inlineStr">
        <is>
          <t>GCA-013693735</t>
        </is>
      </c>
      <c r="I89" s="23" t="inlineStr"/>
      <c r="J89" s="23" t="inlineStr"/>
      <c r="K89" s="23" t="inlineStr"/>
      <c r="L89" s="23" t="inlineStr">
        <is>
          <t>GTDB R220 (GTDB-Tk v2.7.2, classify_wf)</t>
        </is>
      </c>
      <c r="M89" s="23" t="n"/>
      <c r="N89" s="23" t="n"/>
      <c r="O89" s="23" t="n"/>
      <c r="P89" s="23" t="n"/>
      <c r="Q89" s="23" t="inlineStr">
        <is>
          <t>Unresolved by ANI (GTDB species novel; s__ unassigned)</t>
        </is>
      </c>
      <c r="R89" s="23" t="inlineStr">
        <is>
          <t>No close ANI hit and GTDB assigns no species (novel at species level; GTDB-resolved to genus); evaluate exact ANI/AF (skani vs GTDB reps) or AAI/phylogeny.</t>
        </is>
      </c>
      <c r="S89" s="23" t="n"/>
      <c r="T89" s="23" t="inlineStr">
        <is>
          <t>GTDB-Tk classification_method: taxonomic classification fully defined by topology. GTDB-Tk note: classification based on placement in class-level tree.</t>
        </is>
      </c>
      <c r="U89" s="23" t="n"/>
      <c r="V89" s="23" t="n"/>
      <c r="W89" s="23" t="n"/>
      <c r="X89" s="23" t="n"/>
      <c r="Y89" s="23" t="n"/>
      <c r="Z89" s="23" t="n"/>
      <c r="AA89" s="23" t="n"/>
      <c r="AB89" s="23" t="n"/>
    </row>
    <row r="90" ht="15" customHeight="1">
      <c r="A90" s="19" t="inlineStr">
        <is>
          <t>coasm_bin.121</t>
        </is>
      </c>
      <c r="B90" s="19" t="inlineStr">
        <is>
          <t>Sphingobacteriales.13</t>
        </is>
      </c>
      <c r="C90" s="19" t="inlineStr">
        <is>
          <t>d__Bacteria;p__Bacteroidota;c__Bacteroidia;o__B-17B0;f__B-17BO;g__UBA2475;s__UBA2475 sp020162035</t>
        </is>
      </c>
      <c r="D90" s="19" t="inlineStr">
        <is>
          <t>Bacteroidota</t>
        </is>
      </c>
      <c r="E90" s="19" t="inlineStr">
        <is>
          <t>Bacteroidia</t>
        </is>
      </c>
      <c r="F90" s="19" t="inlineStr">
        <is>
          <t>B-17B0</t>
        </is>
      </c>
      <c r="G90" s="19" t="inlineStr">
        <is>
          <t>B-17BO</t>
        </is>
      </c>
      <c r="H90" s="19" t="inlineStr">
        <is>
          <t>UBA2475</t>
        </is>
      </c>
      <c r="I90" s="19" t="inlineStr">
        <is>
          <t>UBA2475 sp020162035</t>
        </is>
      </c>
      <c r="J90" s="19" t="inlineStr">
        <is>
          <t>UBA2475 sp020162035</t>
        </is>
      </c>
      <c r="K90" s="19" t="inlineStr">
        <is>
          <t>GCA_020162035.1</t>
        </is>
      </c>
      <c r="L90" s="19" t="inlineStr">
        <is>
          <t>GTDB R220 (GTDB-Tk v2.7.2, classify_wf)</t>
        </is>
      </c>
      <c r="M90" s="19" t="n">
        <v>99.31999999999999</v>
      </c>
      <c r="N90" s="19" t="n">
        <v>0.886</v>
      </c>
      <c r="O90" s="19" t="n"/>
      <c r="P90" s="19" t="n"/>
      <c r="Q90" s="19" t="inlineStr">
        <is>
          <t>Same species cluster</t>
        </is>
      </c>
      <c r="R90" s="19" t="inlineStr">
        <is>
          <t>Same species-level cluster as closest reference.</t>
        </is>
      </c>
      <c r="S90" s="19" t="n"/>
      <c r="T90" s="19" t="inlineStr">
        <is>
          <t>GTDB-Tk classification_method: ani_screen. GTDB-Tk note: classification based on ANI only.</t>
        </is>
      </c>
      <c r="U90" s="19" t="n"/>
      <c r="V90" s="19" t="n"/>
      <c r="W90" s="19" t="n"/>
      <c r="X90" s="19" t="n"/>
      <c r="Y90" s="19" t="n"/>
      <c r="Z90" s="19" t="n"/>
      <c r="AA90" s="19" t="n"/>
      <c r="AB90" s="19" t="n"/>
    </row>
    <row r="91" ht="15" customHeight="1">
      <c r="A91" s="23" t="inlineStr">
        <is>
          <t>coasm_bin.125</t>
        </is>
      </c>
      <c r="B91" s="23" t="inlineStr">
        <is>
          <t>Flavobacterium.1_m</t>
        </is>
      </c>
      <c r="C91" s="23" t="inlineStr">
        <is>
          <t>d__Bacteria;p__Bacteroidota;c__Bacteroidia;o__Flavobacteriales;f__Flavobacteriaceae;g__Flavobacterium;s__</t>
        </is>
      </c>
      <c r="D91" s="23" t="inlineStr">
        <is>
          <t>Bacteroidota</t>
        </is>
      </c>
      <c r="E91" s="23" t="inlineStr">
        <is>
          <t>Bacteroidia</t>
        </is>
      </c>
      <c r="F91" s="23" t="inlineStr">
        <is>
          <t>Flavobacteriales</t>
        </is>
      </c>
      <c r="G91" s="23" t="inlineStr">
        <is>
          <t>Flavobacteriaceae</t>
        </is>
      </c>
      <c r="H91" s="23" t="inlineStr">
        <is>
          <t>Flavobacterium</t>
        </is>
      </c>
      <c r="I91" s="23" t="inlineStr"/>
      <c r="J91" s="23" t="inlineStr"/>
      <c r="K91" s="23" t="inlineStr"/>
      <c r="L91" s="23" t="inlineStr">
        <is>
          <t>GTDB R220 (GTDB-Tk v2.7.2, classify_wf)</t>
        </is>
      </c>
      <c r="M91" s="23" t="n"/>
      <c r="N91" s="23" t="n"/>
      <c r="O91" s="23" t="n"/>
      <c r="P91" s="23" t="n"/>
      <c r="Q91" s="23" t="inlineStr">
        <is>
          <t>Unresolved by ANI (GTDB species novel; s__ unassigned)</t>
        </is>
      </c>
      <c r="R91" s="23" t="inlineStr">
        <is>
          <t>No close ANI hit and GTDB assigns no species (novel at species level; GTDB-resolved to genus); evaluate exact ANI/AF (skani vs GTDB reps) or AAI/phylogeny.</t>
        </is>
      </c>
      <c r="S91" s="23" t="n"/>
      <c r="T91" s="23" t="inlineStr">
        <is>
          <t>GTDB-Tk classification_method: taxonomic classification fully defined by topology. GTDB-Tk note: classification based on placement in class-level tree.</t>
        </is>
      </c>
      <c r="U91" s="23" t="n"/>
      <c r="V91" s="23" t="n"/>
      <c r="W91" s="23" t="n"/>
      <c r="X91" s="23" t="n"/>
      <c r="Y91" s="23" t="n"/>
      <c r="Z91" s="23" t="n"/>
      <c r="AA91" s="23" t="n"/>
      <c r="AB91" s="23" t="n"/>
    </row>
    <row r="92" ht="15" customHeight="1">
      <c r="A92" s="19" t="inlineStr">
        <is>
          <t>coasm_bin.13</t>
        </is>
      </c>
      <c r="B92" s="19" t="inlineStr">
        <is>
          <t>Bryobacter.14</t>
        </is>
      </c>
      <c r="C92" s="19" t="inlineStr">
        <is>
          <t>d__Bacteria;p__Acidobacteriota;c__Terriglobia;o__Bryobacterales;f__Bryobacteraceae;g__JACTMJ01;s__</t>
        </is>
      </c>
      <c r="D92" s="19" t="inlineStr">
        <is>
          <t>Acidobacteriota</t>
        </is>
      </c>
      <c r="E92" s="19" t="inlineStr">
        <is>
          <t>Terriglobia</t>
        </is>
      </c>
      <c r="F92" s="19" t="inlineStr">
        <is>
          <t>Bryobacterales</t>
        </is>
      </c>
      <c r="G92" s="19" t="inlineStr">
        <is>
          <t>Bryobacteraceae</t>
        </is>
      </c>
      <c r="H92" s="19" t="inlineStr">
        <is>
          <t>JACTMJ01</t>
        </is>
      </c>
      <c r="I92" s="19" t="inlineStr"/>
      <c r="J92" s="19" t="inlineStr"/>
      <c r="K92" s="19" t="inlineStr"/>
      <c r="L92" s="19" t="inlineStr">
        <is>
          <t>GTDB R220 (GTDB-Tk v2.7.2, classify_wf)</t>
        </is>
      </c>
      <c r="M92" s="19" t="n"/>
      <c r="N92" s="19" t="n"/>
      <c r="O92" s="19" t="n"/>
      <c r="P92" s="19" t="n"/>
      <c r="Q92" s="19" t="inlineStr">
        <is>
          <t>Unresolved by ANI (GTDB species novel; s__ unassigned)</t>
        </is>
      </c>
      <c r="R92" s="19" t="inlineStr">
        <is>
          <t>No close ANI hit and GTDB assigns no species (novel at species level; GTDB-resolved to genus); evaluate exact ANI/AF (skani vs GTDB reps) or AAI/phylogeny.</t>
        </is>
      </c>
      <c r="S92" s="19" t="n"/>
      <c r="T92" s="19" t="inlineStr">
        <is>
          <t>GTDB-Tk classification_method: taxonomic classification fully defined by topology. GTDB-Tk note: classification based on placement in class-level tree.</t>
        </is>
      </c>
      <c r="U92" s="19" t="n"/>
      <c r="V92" s="19" t="n"/>
      <c r="W92" s="19" t="n"/>
      <c r="X92" s="19" t="n"/>
      <c r="Y92" s="19" t="n"/>
      <c r="Z92" s="19" t="n"/>
      <c r="AA92" s="19" t="n"/>
      <c r="AB92" s="19" t="n"/>
    </row>
    <row r="93" ht="15" customHeight="1">
      <c r="A93" s="23" t="inlineStr">
        <is>
          <t>coasm_bin.131</t>
        </is>
      </c>
      <c r="B93" s="23" t="inlineStr">
        <is>
          <t>Azoarcus.1</t>
        </is>
      </c>
      <c r="C93" s="23" t="inlineStr">
        <is>
          <t>d__Bacteria;p__Pseudomonadota;c__Gammaproteobacteria;o__Burkholderiales;f__Rhodocyclaceae;g__Azoarcus_F;s__Azoarcus_F taiwanensis</t>
        </is>
      </c>
      <c r="D93" s="23" t="inlineStr">
        <is>
          <t>Pseudomonadota</t>
        </is>
      </c>
      <c r="E93" s="23" t="inlineStr">
        <is>
          <t>Gammaproteobacteria</t>
        </is>
      </c>
      <c r="F93" s="23" t="inlineStr">
        <is>
          <t>Burkholderiales</t>
        </is>
      </c>
      <c r="G93" s="23" t="inlineStr">
        <is>
          <t>Rhodocyclaceae</t>
        </is>
      </c>
      <c r="H93" s="23" t="inlineStr">
        <is>
          <t>Azoarcus_F</t>
        </is>
      </c>
      <c r="I93" s="23" t="inlineStr">
        <is>
          <t>Azoarcus_F taiwanensis</t>
        </is>
      </c>
      <c r="J93" s="23" t="inlineStr">
        <is>
          <t>Azoarcus_F taiwanensis</t>
        </is>
      </c>
      <c r="K93" s="23" t="inlineStr">
        <is>
          <t>GCF_012910885.1</t>
        </is>
      </c>
      <c r="L93" s="23" t="inlineStr">
        <is>
          <t>GTDB R220 (GTDB-Tk v2.7.2, classify_wf)</t>
        </is>
      </c>
      <c r="M93" s="23" t="n">
        <v>98.51000000000001</v>
      </c>
      <c r="N93" s="23" t="n">
        <v>0.859</v>
      </c>
      <c r="O93" s="23" t="n"/>
      <c r="P93" s="23" t="n"/>
      <c r="Q93" s="23" t="inlineStr">
        <is>
          <t>Same species cluster</t>
        </is>
      </c>
      <c r="R93" s="23" t="inlineStr">
        <is>
          <t>Same species-level cluster as closest reference.</t>
        </is>
      </c>
      <c r="S93" s="23" t="n"/>
      <c r="T93" s="23" t="inlineStr">
        <is>
          <t>GTDB-Tk classification_method: ani_screen. GTDB-Tk note: classification based on ANI only.</t>
        </is>
      </c>
      <c r="U93" s="23" t="n"/>
      <c r="V93" s="23" t="n"/>
      <c r="W93" s="23" t="n"/>
      <c r="X93" s="23" t="n"/>
      <c r="Y93" s="23" t="n"/>
      <c r="Z93" s="23" t="n"/>
      <c r="AA93" s="23" t="n"/>
      <c r="AB93" s="23" t="n"/>
    </row>
    <row r="94" ht="15" customHeight="1">
      <c r="A94" s="19" t="inlineStr">
        <is>
          <t>coasm_bin.132</t>
        </is>
      </c>
      <c r="B94" s="19" t="inlineStr">
        <is>
          <t>Cyclobacteriaceae.1_m</t>
        </is>
      </c>
      <c r="C94" s="19" t="inlineStr">
        <is>
          <t>d__Bacteria;p__Bacteroidota;c__Bacteroidia;o__Cytophagales;f__Cyclobacteriaceae;g__ELB16-189;s__ELB16-189 sp017303805</t>
        </is>
      </c>
      <c r="D94" s="19" t="inlineStr">
        <is>
          <t>Bacteroidota</t>
        </is>
      </c>
      <c r="E94" s="19" t="inlineStr">
        <is>
          <t>Bacteroidia</t>
        </is>
      </c>
      <c r="F94" s="19" t="inlineStr">
        <is>
          <t>Cytophagales</t>
        </is>
      </c>
      <c r="G94" s="19" t="inlineStr">
        <is>
          <t>Cyclobacteriaceae</t>
        </is>
      </c>
      <c r="H94" s="19" t="inlineStr">
        <is>
          <t>ELB16-189</t>
        </is>
      </c>
      <c r="I94" s="19" t="inlineStr">
        <is>
          <t>ELB16-189 sp017303805</t>
        </is>
      </c>
      <c r="J94" s="19" t="inlineStr">
        <is>
          <t>ELB16-189 sp017303805</t>
        </is>
      </c>
      <c r="K94" s="19" t="inlineStr">
        <is>
          <t>GCA_017303805.1</t>
        </is>
      </c>
      <c r="L94" s="19" t="inlineStr">
        <is>
          <t>GTDB R220 (GTDB-Tk v2.7.2, classify_wf)</t>
        </is>
      </c>
      <c r="M94" s="19" t="n">
        <v>99.73</v>
      </c>
      <c r="N94" s="19" t="n">
        <v>0.956</v>
      </c>
      <c r="O94" s="19" t="n"/>
      <c r="P94" s="19" t="n"/>
      <c r="Q94" s="19" t="inlineStr">
        <is>
          <t>Same species cluster</t>
        </is>
      </c>
      <c r="R94" s="19" t="inlineStr">
        <is>
          <t>Same species-level cluster as closest reference.</t>
        </is>
      </c>
      <c r="S94" s="19" t="n"/>
      <c r="T94" s="19" t="inlineStr">
        <is>
          <t>GTDB-Tk classification_method: ani_screen. GTDB-Tk note: classification based on ANI only.</t>
        </is>
      </c>
      <c r="U94" s="19" t="n"/>
      <c r="V94" s="19" t="n"/>
      <c r="W94" s="19" t="n"/>
      <c r="X94" s="19" t="n"/>
      <c r="Y94" s="19" t="n"/>
      <c r="Z94" s="19" t="n"/>
      <c r="AA94" s="19" t="n"/>
      <c r="AB94" s="19" t="n"/>
    </row>
    <row r="95" ht="15" customHeight="1">
      <c r="A95" s="23" t="inlineStr">
        <is>
          <t>coasm_bin.133</t>
        </is>
      </c>
      <c r="B95" s="23" t="inlineStr">
        <is>
          <t>Kaistella.1_m</t>
        </is>
      </c>
      <c r="C95" s="23" t="inlineStr">
        <is>
          <t>d__Bacteria;p__Bacteroidota;c__Bacteroidia;o__Flavobacteriales;f__Weeksellaceae;g__Kaistella;s__</t>
        </is>
      </c>
      <c r="D95" s="23" t="inlineStr">
        <is>
          <t>Bacteroidota</t>
        </is>
      </c>
      <c r="E95" s="23" t="inlineStr">
        <is>
          <t>Bacteroidia</t>
        </is>
      </c>
      <c r="F95" s="23" t="inlineStr">
        <is>
          <t>Flavobacteriales</t>
        </is>
      </c>
      <c r="G95" s="23" t="inlineStr">
        <is>
          <t>Weeksellaceae</t>
        </is>
      </c>
      <c r="H95" s="23" t="inlineStr">
        <is>
          <t>Kaistella</t>
        </is>
      </c>
      <c r="I95" s="23" t="inlineStr"/>
      <c r="J95" s="23" t="inlineStr"/>
      <c r="K95" s="23" t="inlineStr"/>
      <c r="L95" s="23" t="inlineStr">
        <is>
          <t>GTDB R220 (GTDB-Tk v2.7.2, classify_wf)</t>
        </is>
      </c>
      <c r="M95" s="23" t="n"/>
      <c r="N95" s="23" t="n"/>
      <c r="O95" s="23" t="n"/>
      <c r="P95" s="23" t="n"/>
      <c r="Q95" s="23" t="inlineStr">
        <is>
          <t>Unresolved by ANI (GTDB species novel; s__ unassigned)</t>
        </is>
      </c>
      <c r="R95" s="23" t="inlineStr">
        <is>
          <t>No close ANI hit and GTDB assigns no species (novel at species level; GTDB-resolved to genus); evaluate exact ANI/AF (skani vs GTDB reps) or AAI/phylogeny.</t>
        </is>
      </c>
      <c r="S95" s="23" t="n"/>
      <c r="T95" s="23" t="inlineStr">
        <is>
          <t>GTDB-Tk classification_method: taxonomic classification fully defined by topology. GTDB-Tk note: classification based on placement in class-level tree.</t>
        </is>
      </c>
      <c r="U95" s="23" t="n"/>
      <c r="V95" s="23" t="n"/>
      <c r="W95" s="23" t="n"/>
      <c r="X95" s="23" t="n"/>
      <c r="Y95" s="23" t="n"/>
      <c r="Z95" s="23" t="n"/>
      <c r="AA95" s="23" t="n"/>
      <c r="AB95" s="23" t="n"/>
    </row>
    <row r="96" ht="15" customHeight="1">
      <c r="A96" s="19" t="inlineStr">
        <is>
          <t>coasm_bin.134</t>
        </is>
      </c>
      <c r="B96" s="19" t="inlineStr">
        <is>
          <t>Lysobacter_B.1_m</t>
        </is>
      </c>
      <c r="C96" s="19" t="inlineStr">
        <is>
          <t>d__Bacteria;p__Pseudomonadota;c__Gammaproteobacteria;o__Xanthomonadales;f__Xanthomonadaceae;g__Lysobacter_B;s__Lysobacter_B sp014879375</t>
        </is>
      </c>
      <c r="D96" s="19" t="inlineStr">
        <is>
          <t>Pseudomonadota</t>
        </is>
      </c>
      <c r="E96" s="19" t="inlineStr">
        <is>
          <t>Gammaproteobacteria</t>
        </is>
      </c>
      <c r="F96" s="19" t="inlineStr">
        <is>
          <t>Xanthomonadales</t>
        </is>
      </c>
      <c r="G96" s="19" t="inlineStr">
        <is>
          <t>Xanthomonadaceae</t>
        </is>
      </c>
      <c r="H96" s="19" t="inlineStr">
        <is>
          <t>Lysobacter_B</t>
        </is>
      </c>
      <c r="I96" s="19" t="inlineStr">
        <is>
          <t>Lysobacter_B sp014879375</t>
        </is>
      </c>
      <c r="J96" s="19" t="inlineStr">
        <is>
          <t>Lysobacter_B sp014879375</t>
        </is>
      </c>
      <c r="K96" s="19" t="inlineStr">
        <is>
          <t>GCA_014879375.1</t>
        </is>
      </c>
      <c r="L96" s="19" t="inlineStr">
        <is>
          <t>GTDB R220 (GTDB-Tk v2.7.2, classify_wf)</t>
        </is>
      </c>
      <c r="M96" s="19" t="n">
        <v>99.98</v>
      </c>
      <c r="N96" s="19" t="n">
        <v>0.968</v>
      </c>
      <c r="O96" s="19" t="n"/>
      <c r="P96" s="19" t="n"/>
      <c r="Q96" s="19" t="inlineStr">
        <is>
          <t>Same species cluster</t>
        </is>
      </c>
      <c r="R96" s="19" t="inlineStr">
        <is>
          <t>Same species-level cluster as closest reference.</t>
        </is>
      </c>
      <c r="S96" s="19" t="n"/>
      <c r="T96" s="19" t="inlineStr">
        <is>
          <t>GTDB-Tk classification_method: ani_screen. GTDB-Tk note: classification based on ANI only.</t>
        </is>
      </c>
      <c r="U96" s="19" t="n"/>
      <c r="V96" s="19" t="n"/>
      <c r="W96" s="19" t="n"/>
      <c r="X96" s="19" t="n"/>
      <c r="Y96" s="19" t="n"/>
      <c r="Z96" s="19" t="n"/>
      <c r="AA96" s="19" t="n"/>
      <c r="AB96" s="19" t="n"/>
    </row>
    <row r="97" ht="15" customHeight="1">
      <c r="A97" s="23" t="inlineStr">
        <is>
          <t>coasm_bin.135</t>
        </is>
      </c>
      <c r="B97" s="23" t="inlineStr">
        <is>
          <t>Flavipsychrobacter.2_m</t>
        </is>
      </c>
      <c r="C97" s="23" t="inlineStr">
        <is>
          <t>d__Bacteria;p__Bacteroidota;c__Bacteroidia;o__Chitinophagales;f__Chitinophagaceae;g__Flavipsychrobacter;s__</t>
        </is>
      </c>
      <c r="D97" s="23" t="inlineStr">
        <is>
          <t>Bacteroidota</t>
        </is>
      </c>
      <c r="E97" s="23" t="inlineStr">
        <is>
          <t>Bacteroidia</t>
        </is>
      </c>
      <c r="F97" s="23" t="inlineStr">
        <is>
          <t>Chitinophagales</t>
        </is>
      </c>
      <c r="G97" s="23" t="inlineStr">
        <is>
          <t>Chitinophagaceae</t>
        </is>
      </c>
      <c r="H97" s="23" t="inlineStr">
        <is>
          <t>Flavipsychrobacter</t>
        </is>
      </c>
      <c r="I97" s="23" t="inlineStr"/>
      <c r="J97" s="23" t="inlineStr"/>
      <c r="K97" s="23" t="inlineStr"/>
      <c r="L97" s="23" t="inlineStr">
        <is>
          <t>GTDB R220 (GTDB-Tk v2.7.2, classify_wf)</t>
        </is>
      </c>
      <c r="M97" s="23" t="n"/>
      <c r="N97" s="23" t="n"/>
      <c r="O97" s="23" t="n"/>
      <c r="P97" s="23" t="n"/>
      <c r="Q97" s="23" t="inlineStr">
        <is>
          <t>Unresolved by ANI (GTDB species novel; s__ unassigned)</t>
        </is>
      </c>
      <c r="R97" s="23" t="inlineStr">
        <is>
          <t>No close ANI hit and GTDB assigns no species (novel at species level; GTDB-resolved to genus); evaluate exact ANI/AF (skani vs GTDB reps) or AAI/phylogeny.</t>
        </is>
      </c>
      <c r="S97" s="23" t="n"/>
      <c r="T97" s="23" t="inlineStr">
        <is>
          <t>GTDB-Tk classification_method: taxonomic classification fully defined by topology. GTDB-Tk note: classification based on placement in class-level tree.</t>
        </is>
      </c>
      <c r="U97" s="23" t="n"/>
      <c r="V97" s="23" t="n"/>
      <c r="W97" s="23" t="n"/>
      <c r="X97" s="23" t="n"/>
      <c r="Y97" s="23" t="n"/>
      <c r="Z97" s="23" t="n"/>
      <c r="AA97" s="23" t="n"/>
      <c r="AB97" s="23" t="n"/>
    </row>
    <row r="98" ht="15" customHeight="1">
      <c r="A98" s="19" t="inlineStr">
        <is>
          <t>coasm_bin.138</t>
        </is>
      </c>
      <c r="B98" s="19" t="inlineStr">
        <is>
          <t>Hyphomicrobiaceae.1_m</t>
        </is>
      </c>
      <c r="C98" s="19" t="inlineStr">
        <is>
          <t>d__Bacteria;p__Pseudomonadota;c__Alphaproteobacteria;o__Rhizobiales;f__Hyphomicrobiaceae;g__JABFRJ01;s__</t>
        </is>
      </c>
      <c r="D98" s="19" t="inlineStr">
        <is>
          <t>Pseudomonadota</t>
        </is>
      </c>
      <c r="E98" s="19" t="inlineStr">
        <is>
          <t>Alphaproteobacteria</t>
        </is>
      </c>
      <c r="F98" s="19" t="inlineStr">
        <is>
          <t>Rhizobiales</t>
        </is>
      </c>
      <c r="G98" s="19" t="inlineStr">
        <is>
          <t>Hyphomicrobiaceae</t>
        </is>
      </c>
      <c r="H98" s="19" t="inlineStr">
        <is>
          <t>JABFRJ01</t>
        </is>
      </c>
      <c r="I98" s="19" t="inlineStr"/>
      <c r="J98" s="19" t="inlineStr"/>
      <c r="K98" s="19" t="inlineStr"/>
      <c r="L98" s="19" t="inlineStr">
        <is>
          <t>GTDB R220 (GTDB-Tk v2.7.2, classify_wf)</t>
        </is>
      </c>
      <c r="M98" s="19" t="n"/>
      <c r="N98" s="19" t="n"/>
      <c r="O98" s="19" t="n"/>
      <c r="P98" s="19" t="n"/>
      <c r="Q98" s="19" t="inlineStr">
        <is>
          <t>Unresolved by ANI (GTDB species novel; s__ unassigned)</t>
        </is>
      </c>
      <c r="R98" s="19" t="inlineStr">
        <is>
          <t>No close ANI hit and GTDB assigns no species (novel at species level; GTDB-resolved to genus); evaluate exact ANI/AF (skani vs GTDB reps) or AAI/phylogeny.</t>
        </is>
      </c>
      <c r="S98" s="19" t="n"/>
      <c r="T98" s="19" t="inlineStr">
        <is>
          <t>GTDB-Tk classification_method: taxonomic classification fully defined by topology. GTDB-Tk note: classification based on placement in class-level tree.</t>
        </is>
      </c>
      <c r="U98" s="19" t="n"/>
      <c r="V98" s="19" t="n"/>
      <c r="W98" s="19" t="n"/>
      <c r="X98" s="19" t="n"/>
      <c r="Y98" s="19" t="n"/>
      <c r="Z98" s="19" t="n"/>
      <c r="AA98" s="19" t="n"/>
      <c r="AB98" s="19" t="n"/>
    </row>
    <row r="99" ht="15" customHeight="1">
      <c r="A99" s="23" t="inlineStr">
        <is>
          <t>coasm_bin.139</t>
        </is>
      </c>
      <c r="B99" s="23" t="inlineStr">
        <is>
          <t>Planctomycetota.15</t>
        </is>
      </c>
      <c r="C99" s="23" t="inlineStr">
        <is>
          <t>d__Bacteria;p__Planctomycetota;c__UBA1135;o__UBA2386;f__UBA2386;g__UBA2386;s__</t>
        </is>
      </c>
      <c r="D99" s="23" t="inlineStr">
        <is>
          <t>Planctomycetota</t>
        </is>
      </c>
      <c r="E99" s="23" t="inlineStr">
        <is>
          <t>UBA1135</t>
        </is>
      </c>
      <c r="F99" s="23" t="inlineStr">
        <is>
          <t>UBA2386</t>
        </is>
      </c>
      <c r="G99" s="23" t="inlineStr">
        <is>
          <t>UBA2386</t>
        </is>
      </c>
      <c r="H99" s="23" t="inlineStr">
        <is>
          <t>UBA2386</t>
        </is>
      </c>
      <c r="I99" s="23" t="inlineStr"/>
      <c r="J99" s="23" t="inlineStr"/>
      <c r="K99" s="23" t="inlineStr"/>
      <c r="L99" s="23" t="inlineStr">
        <is>
          <t>GTDB R220 (GTDB-Tk v2.7.2, classify_wf)</t>
        </is>
      </c>
      <c r="M99" s="23" t="n"/>
      <c r="N99" s="23" t="n"/>
      <c r="O99" s="23" t="n"/>
      <c r="P99" s="23" t="n"/>
      <c r="Q99" s="23" t="inlineStr">
        <is>
          <t>Unresolved by ANI (GTDB species novel; s__ unassigned)</t>
        </is>
      </c>
      <c r="R99" s="23" t="inlineStr">
        <is>
          <t>No close ANI hit and GTDB assigns no species (novel at species level; GTDB-resolved to genus); evaluate exact ANI/AF (skani vs GTDB reps) or AAI/phylogeny.</t>
        </is>
      </c>
      <c r="S99" s="23" t="n"/>
      <c r="T99" s="23" t="inlineStr">
        <is>
          <t>GTDB-Tk classification_method: taxonomic classification fully defined by topology. GTDB-Tk note: classification based on placement in class-level tree.</t>
        </is>
      </c>
      <c r="U99" s="23" t="n"/>
      <c r="V99" s="23" t="n"/>
      <c r="W99" s="23" t="n"/>
      <c r="X99" s="23" t="n"/>
      <c r="Y99" s="23" t="n"/>
      <c r="Z99" s="23" t="n"/>
      <c r="AA99" s="23" t="n"/>
      <c r="AB99" s="23" t="n"/>
    </row>
    <row r="100" ht="15" customHeight="1">
      <c r="A100" s="19" t="inlineStr">
        <is>
          <t>coasm_bin.142</t>
        </is>
      </c>
      <c r="B100" s="19" t="inlineStr">
        <is>
          <t>Sphingobacteriales.30</t>
        </is>
      </c>
      <c r="C100" s="19" t="inlineStr">
        <is>
          <t>d__Bacteria;p__Bacteroidota;c__Bacteroidia;o__AKYH767-A;f__OLB10;g__OLB10;s__OLB10 sp002455375</t>
        </is>
      </c>
      <c r="D100" s="19" t="inlineStr">
        <is>
          <t>Bacteroidota</t>
        </is>
      </c>
      <c r="E100" s="19" t="inlineStr">
        <is>
          <t>Bacteroidia</t>
        </is>
      </c>
      <c r="F100" s="19" t="inlineStr">
        <is>
          <t>AKYH767-A</t>
        </is>
      </c>
      <c r="G100" s="19" t="inlineStr">
        <is>
          <t>OLB10</t>
        </is>
      </c>
      <c r="H100" s="19" t="inlineStr">
        <is>
          <t>OLB10</t>
        </is>
      </c>
      <c r="I100" s="19" t="inlineStr">
        <is>
          <t>OLB10 sp002455375</t>
        </is>
      </c>
      <c r="J100" s="19" t="inlineStr">
        <is>
          <t>OLB10 sp002455375</t>
        </is>
      </c>
      <c r="K100" s="19" t="inlineStr">
        <is>
          <t>GCA_002455375.1</t>
        </is>
      </c>
      <c r="L100" s="19" t="inlineStr">
        <is>
          <t>GTDB R220 (GTDB-Tk v2.7.2, classify_wf)</t>
        </is>
      </c>
      <c r="M100" s="19" t="n">
        <v>99.05</v>
      </c>
      <c r="N100" s="19" t="n">
        <v>0.923</v>
      </c>
      <c r="O100" s="19" t="n"/>
      <c r="P100" s="19" t="n"/>
      <c r="Q100" s="19" t="inlineStr">
        <is>
          <t>Same species cluster</t>
        </is>
      </c>
      <c r="R100" s="19" t="inlineStr">
        <is>
          <t>Same species-level cluster as closest reference.</t>
        </is>
      </c>
      <c r="S100" s="19" t="n"/>
      <c r="T100" s="19" t="inlineStr">
        <is>
          <t>GTDB-Tk classification_method: ani_screen. GTDB-Tk note: classification based on ANI only.</t>
        </is>
      </c>
      <c r="U100" s="19" t="n"/>
      <c r="V100" s="19" t="n"/>
      <c r="W100" s="19" t="n"/>
      <c r="X100" s="19" t="n"/>
      <c r="Y100" s="19" t="n"/>
      <c r="Z100" s="19" t="n"/>
      <c r="AA100" s="19" t="n"/>
      <c r="AB100" s="19" t="n"/>
    </row>
    <row r="101" ht="15" customHeight="1">
      <c r="A101" s="23" t="inlineStr">
        <is>
          <t>coasm_bin.147</t>
        </is>
      </c>
      <c r="B101" s="23" t="inlineStr">
        <is>
          <t>Holophaga.1_m</t>
        </is>
      </c>
      <c r="C101" s="23" t="inlineStr">
        <is>
          <t>d__Bacteria;p__Acidobacteriota;c__Holophagae;o__Holophagales;f__Holophagaceae;g__Holophaga;s__</t>
        </is>
      </c>
      <c r="D101" s="23" t="inlineStr">
        <is>
          <t>Acidobacteriota</t>
        </is>
      </c>
      <c r="E101" s="23" t="inlineStr">
        <is>
          <t>Holophagae</t>
        </is>
      </c>
      <c r="F101" s="23" t="inlineStr">
        <is>
          <t>Holophagales</t>
        </is>
      </c>
      <c r="G101" s="23" t="inlineStr">
        <is>
          <t>Holophagaceae</t>
        </is>
      </c>
      <c r="H101" s="23" t="inlineStr">
        <is>
          <t>Holophaga</t>
        </is>
      </c>
      <c r="I101" s="23" t="inlineStr"/>
      <c r="J101" s="23" t="inlineStr"/>
      <c r="K101" s="23" t="inlineStr"/>
      <c r="L101" s="23" t="inlineStr">
        <is>
          <t>GTDB R220 (GTDB-Tk v2.7.2, classify_wf)</t>
        </is>
      </c>
      <c r="M101" s="23" t="n"/>
      <c r="N101" s="23" t="n"/>
      <c r="O101" s="23" t="n"/>
      <c r="P101" s="23" t="n"/>
      <c r="Q101" s="23" t="inlineStr">
        <is>
          <t>Unresolved by ANI (GTDB species novel; s__ unassigned)</t>
        </is>
      </c>
      <c r="R101" s="23" t="inlineStr">
        <is>
          <t>No close ANI hit and GTDB assigns no species (novel at species level; GTDB-resolved to genus); evaluate exact ANI/AF (skani vs GTDB reps) or AAI/phylogeny.</t>
        </is>
      </c>
      <c r="S101" s="23" t="n"/>
      <c r="T101" s="23" t="inlineStr">
        <is>
          <t>GTDB-Tk classification_method: taxonomic classification fully defined by topology. GTDB-Tk note: classification based on placement in class-level tree.</t>
        </is>
      </c>
      <c r="U101" s="23" t="n"/>
      <c r="V101" s="23" t="n"/>
      <c r="W101" s="23" t="n"/>
      <c r="X101" s="23" t="n"/>
      <c r="Y101" s="23" t="n"/>
      <c r="Z101" s="23" t="n"/>
      <c r="AA101" s="23" t="n"/>
      <c r="AB101" s="23" t="n"/>
    </row>
    <row r="102" ht="15" customHeight="1">
      <c r="A102" s="19" t="inlineStr">
        <is>
          <t>coasm_bin.15</t>
        </is>
      </c>
      <c r="B102" s="19" t="inlineStr">
        <is>
          <t>Sulfuritalea.1_m</t>
        </is>
      </c>
      <c r="C102" s="19" t="inlineStr">
        <is>
          <t>d__Bacteria;p__Pseudomonadota;c__Gammaproteobacteria;o__Burkholderiales;f__Rhodocyclaceae;g__Sulfuritalea;s__Sulfuritalea sp017302275</t>
        </is>
      </c>
      <c r="D102" s="19" t="inlineStr">
        <is>
          <t>Pseudomonadota</t>
        </is>
      </c>
      <c r="E102" s="19" t="inlineStr">
        <is>
          <t>Gammaproteobacteria</t>
        </is>
      </c>
      <c r="F102" s="19" t="inlineStr">
        <is>
          <t>Burkholderiales</t>
        </is>
      </c>
      <c r="G102" s="19" t="inlineStr">
        <is>
          <t>Rhodocyclaceae</t>
        </is>
      </c>
      <c r="H102" s="19" t="inlineStr">
        <is>
          <t>Sulfuritalea</t>
        </is>
      </c>
      <c r="I102" s="19" t="inlineStr">
        <is>
          <t>Sulfuritalea sp017302275</t>
        </is>
      </c>
      <c r="J102" s="19" t="inlineStr">
        <is>
          <t>Sulfuritalea sp017302275</t>
        </is>
      </c>
      <c r="K102" s="19" t="inlineStr">
        <is>
          <t>GCF_017302275.1</t>
        </is>
      </c>
      <c r="L102" s="19" t="inlineStr">
        <is>
          <t>GTDB R220 (GTDB-Tk v2.7.2, classify_wf)</t>
        </is>
      </c>
      <c r="M102" s="19" t="n">
        <v>99.68000000000001</v>
      </c>
      <c r="N102" s="19" t="n">
        <v>0.914</v>
      </c>
      <c r="O102" s="19" t="n"/>
      <c r="P102" s="19" t="n"/>
      <c r="Q102" s="19" t="inlineStr">
        <is>
          <t>Same species cluster</t>
        </is>
      </c>
      <c r="R102" s="19" t="inlineStr">
        <is>
          <t>Same species-level cluster as closest reference.</t>
        </is>
      </c>
      <c r="S102" s="19" t="n"/>
      <c r="T102" s="19" t="inlineStr">
        <is>
          <t>GTDB-Tk classification_method: ani_screen. GTDB-Tk note: classification based on ANI only.</t>
        </is>
      </c>
      <c r="U102" s="19" t="n"/>
      <c r="V102" s="19" t="n"/>
      <c r="W102" s="19" t="n"/>
      <c r="X102" s="19" t="n"/>
      <c r="Y102" s="19" t="n"/>
      <c r="Z102" s="19" t="n"/>
      <c r="AA102" s="19" t="n"/>
      <c r="AB102" s="19" t="n"/>
    </row>
    <row r="103" ht="15" customHeight="1">
      <c r="A103" s="23" t="inlineStr">
        <is>
          <t>coasm_bin.150</t>
        </is>
      </c>
      <c r="B103" s="23" t="inlineStr">
        <is>
          <t>Ignavibacterium.5</t>
        </is>
      </c>
      <c r="C103" s="23" t="inlineStr">
        <is>
          <t>d__Bacteria;p__Bacteroidota;c__Ignavibacteria;o__Ignavibacteriales;f__Ignavibacteriaceae;g__JAGUXE01;s__</t>
        </is>
      </c>
      <c r="D103" s="23" t="inlineStr">
        <is>
          <t>Bacteroidota</t>
        </is>
      </c>
      <c r="E103" s="23" t="inlineStr">
        <is>
          <t>Ignavibacteria</t>
        </is>
      </c>
      <c r="F103" s="23" t="inlineStr">
        <is>
          <t>Ignavibacteriales</t>
        </is>
      </c>
      <c r="G103" s="23" t="inlineStr">
        <is>
          <t>Ignavibacteriaceae</t>
        </is>
      </c>
      <c r="H103" s="23" t="inlineStr">
        <is>
          <t>JAGUXE01</t>
        </is>
      </c>
      <c r="I103" s="23" t="inlineStr"/>
      <c r="J103" s="23" t="inlineStr"/>
      <c r="K103" s="23" t="inlineStr"/>
      <c r="L103" s="23" t="inlineStr">
        <is>
          <t>GTDB R220 (GTDB-Tk v2.7.2, classify_wf)</t>
        </is>
      </c>
      <c r="M103" s="23" t="n"/>
      <c r="N103" s="23" t="n"/>
      <c r="O103" s="23" t="n"/>
      <c r="P103" s="23" t="n"/>
      <c r="Q103" s="23" t="inlineStr">
        <is>
          <t>Unresolved by ANI (GTDB species novel; s__ unassigned)</t>
        </is>
      </c>
      <c r="R103" s="23" t="inlineStr">
        <is>
          <t>No close ANI hit and GTDB assigns no species (novel at species level; GTDB-resolved to genus); evaluate exact ANI/AF (skani vs GTDB reps) or AAI/phylogeny.</t>
        </is>
      </c>
      <c r="S103" s="23" t="n"/>
      <c r="T103" s="23" t="inlineStr">
        <is>
          <t>GTDB-Tk classification_method: taxonomic classification fully defined by topology. GTDB-Tk note: classification based on placement in class-level tree.</t>
        </is>
      </c>
      <c r="U103" s="23" t="n"/>
      <c r="V103" s="23" t="n"/>
      <c r="W103" s="23" t="n"/>
      <c r="X103" s="23" t="n"/>
      <c r="Y103" s="23" t="n"/>
      <c r="Z103" s="23" t="n"/>
      <c r="AA103" s="23" t="n"/>
      <c r="AB103" s="23" t="n"/>
    </row>
    <row r="104" ht="15" customHeight="1">
      <c r="A104" s="19" t="inlineStr">
        <is>
          <t>coasm_bin.153</t>
        </is>
      </c>
      <c r="B104" s="19" t="inlineStr">
        <is>
          <t>Phycisphaeraceae.20</t>
        </is>
      </c>
      <c r="C104" s="19" t="inlineStr">
        <is>
          <t>d__Bacteria;p__Planctomycetota;c__Phycisphaerae;o__Phycisphaerales;f__UBA1924;g__JAFEBO01;s__JAFEBO01 sp016793015</t>
        </is>
      </c>
      <c r="D104" s="19" t="inlineStr">
        <is>
          <t>Planctomycetota</t>
        </is>
      </c>
      <c r="E104" s="19" t="inlineStr">
        <is>
          <t>Phycisphaerae</t>
        </is>
      </c>
      <c r="F104" s="19" t="inlineStr">
        <is>
          <t>Phycisphaerales</t>
        </is>
      </c>
      <c r="G104" s="19" t="inlineStr">
        <is>
          <t>UBA1924</t>
        </is>
      </c>
      <c r="H104" s="19" t="inlineStr">
        <is>
          <t>JAFEBO01</t>
        </is>
      </c>
      <c r="I104" s="19" t="inlineStr">
        <is>
          <t>JAFEBO01 sp016793015</t>
        </is>
      </c>
      <c r="J104" s="19" t="inlineStr">
        <is>
          <t>JAFEBO01 sp016793015</t>
        </is>
      </c>
      <c r="K104" s="19" t="inlineStr">
        <is>
          <t>GCA_016793015.1</t>
        </is>
      </c>
      <c r="L104" s="19" t="inlineStr">
        <is>
          <t>GTDB R220 (GTDB-Tk v2.7.2, classify_wf)</t>
        </is>
      </c>
      <c r="M104" s="19" t="n">
        <v>97.23</v>
      </c>
      <c r="N104" s="19" t="n">
        <v>0.847</v>
      </c>
      <c r="O104" s="19" t="n"/>
      <c r="P104" s="19" t="n"/>
      <c r="Q104" s="19" t="inlineStr">
        <is>
          <t>Same species cluster</t>
        </is>
      </c>
      <c r="R104" s="19" t="inlineStr">
        <is>
          <t>Same species-level cluster as closest reference.</t>
        </is>
      </c>
      <c r="S104" s="19" t="n"/>
      <c r="T104" s="19" t="inlineStr">
        <is>
          <t>GTDB-Tk classification_method: ani_screen. GTDB-Tk note: classification based on ANI only.</t>
        </is>
      </c>
      <c r="U104" s="19" t="n"/>
      <c r="V104" s="19" t="n"/>
      <c r="W104" s="19" t="n"/>
      <c r="X104" s="19" t="n"/>
      <c r="Y104" s="19" t="n"/>
      <c r="Z104" s="19" t="n"/>
      <c r="AA104" s="19" t="n"/>
      <c r="AB104" s="19" t="n"/>
    </row>
    <row r="105" ht="15" customHeight="1">
      <c r="A105" s="23" t="inlineStr">
        <is>
          <t>coasm_bin.156</t>
        </is>
      </c>
      <c r="B105" s="23" t="inlineStr">
        <is>
          <t>Saprospiraceae.3</t>
        </is>
      </c>
      <c r="C105" s="23" t="inlineStr">
        <is>
          <t>d__Bacteria;p__Bacteroidota;c__Bacteroidia;o__Chitinophagales;f__Saprospiraceae;g__M3007;s__</t>
        </is>
      </c>
      <c r="D105" s="23" t="inlineStr">
        <is>
          <t>Bacteroidota</t>
        </is>
      </c>
      <c r="E105" s="23" t="inlineStr">
        <is>
          <t>Bacteroidia</t>
        </is>
      </c>
      <c r="F105" s="23" t="inlineStr">
        <is>
          <t>Chitinophagales</t>
        </is>
      </c>
      <c r="G105" s="23" t="inlineStr">
        <is>
          <t>Saprospiraceae</t>
        </is>
      </c>
      <c r="H105" s="23" t="inlineStr">
        <is>
          <t>M3007</t>
        </is>
      </c>
      <c r="I105" s="23" t="inlineStr"/>
      <c r="J105" s="23" t="inlineStr"/>
      <c r="K105" s="23" t="inlineStr"/>
      <c r="L105" s="23" t="inlineStr">
        <is>
          <t>GTDB R220 (GTDB-Tk v2.7.2, classify_wf)</t>
        </is>
      </c>
      <c r="M105" s="23" t="n"/>
      <c r="N105" s="23" t="n"/>
      <c r="O105" s="23" t="n"/>
      <c r="P105" s="23" t="n"/>
      <c r="Q105" s="23" t="inlineStr">
        <is>
          <t>Unresolved by ANI (GTDB species novel; s__ unassigned)</t>
        </is>
      </c>
      <c r="R105" s="23" t="inlineStr">
        <is>
          <t>No close ANI hit and GTDB assigns no species (novel at species level; GTDB-resolved to genus); evaluate exact ANI/AF (skani vs GTDB reps) or AAI/phylogeny.</t>
        </is>
      </c>
      <c r="S105" s="23" t="n"/>
      <c r="T105" s="23" t="inlineStr">
        <is>
          <t>GTDB-Tk classification_method: taxonomic classification fully defined by topology. GTDB-Tk note: classification based on placement in class-level tree.</t>
        </is>
      </c>
      <c r="U105" s="23" t="n"/>
      <c r="V105" s="23" t="n"/>
      <c r="W105" s="23" t="n"/>
      <c r="X105" s="23" t="n"/>
      <c r="Y105" s="23" t="n"/>
      <c r="Z105" s="23" t="n"/>
      <c r="AA105" s="23" t="n"/>
      <c r="AB105" s="23" t="n"/>
    </row>
    <row r="106" ht="15" customHeight="1">
      <c r="A106" s="19" t="inlineStr">
        <is>
          <t>coasm_bin.157</t>
        </is>
      </c>
      <c r="B106" s="19" t="inlineStr">
        <is>
          <t>Gammaproteobacteria.1_m</t>
        </is>
      </c>
      <c r="C106" s="19" t="inlineStr">
        <is>
          <t>d__Bacteria;p__Pseudomonadota;c__Gammaproteobacteria;o__GCA-2729495;f__GCA-2729495;g__SHZI01;s__SHZI01 sp023383735</t>
        </is>
      </c>
      <c r="D106" s="19" t="inlineStr">
        <is>
          <t>Pseudomonadota</t>
        </is>
      </c>
      <c r="E106" s="19" t="inlineStr">
        <is>
          <t>Gammaproteobacteria</t>
        </is>
      </c>
      <c r="F106" s="19" t="inlineStr">
        <is>
          <t>GCA-2729495</t>
        </is>
      </c>
      <c r="G106" s="19" t="inlineStr">
        <is>
          <t>GCA-2729495</t>
        </is>
      </c>
      <c r="H106" s="19" t="inlineStr">
        <is>
          <t>SHZI01</t>
        </is>
      </c>
      <c r="I106" s="19" t="inlineStr">
        <is>
          <t>SHZI01 sp023383735</t>
        </is>
      </c>
      <c r="J106" s="19" t="inlineStr">
        <is>
          <t>SHZI01 sp023383735</t>
        </is>
      </c>
      <c r="K106" s="19" t="inlineStr">
        <is>
          <t>GCA_023383735.1</t>
        </is>
      </c>
      <c r="L106" s="19" t="inlineStr">
        <is>
          <t>GTDB R220 (GTDB-Tk v2.7.2, classify_wf)</t>
        </is>
      </c>
      <c r="M106" s="19" t="n">
        <v>95.63</v>
      </c>
      <c r="N106" s="19" t="n">
        <v>0.701</v>
      </c>
      <c r="O106" s="19" t="n"/>
      <c r="P106" s="19" t="n"/>
      <c r="Q106" s="19" t="inlineStr">
        <is>
          <t>Same species cluster</t>
        </is>
      </c>
      <c r="R106" s="19" t="inlineStr">
        <is>
          <t>Same species-level cluster as closest reference.</t>
        </is>
      </c>
      <c r="S106" s="19" t="n"/>
      <c r="T106" s="19" t="inlineStr">
        <is>
          <t>GTDB-Tk classification_method: ani_screen. GTDB-Tk note: classification based on ANI only.</t>
        </is>
      </c>
      <c r="U106" s="19" t="n"/>
      <c r="V106" s="19" t="n"/>
      <c r="W106" s="19" t="n"/>
      <c r="X106" s="19" t="n"/>
      <c r="Y106" s="19" t="n"/>
      <c r="Z106" s="19" t="n"/>
      <c r="AA106" s="19" t="n"/>
      <c r="AB106" s="19" t="n"/>
    </row>
    <row r="107" ht="15" customHeight="1">
      <c r="A107" s="23" t="inlineStr">
        <is>
          <t>coasm_bin.161</t>
        </is>
      </c>
      <c r="B107" s="23" t="inlineStr">
        <is>
          <t>Planctomycetota.9</t>
        </is>
      </c>
      <c r="C107" s="23" t="inlineStr">
        <is>
          <t>d__Bacteria;p__Planctomycetota;c__UBA8742;o__UBA2392;f__UBA2392;g__UBA2392;s__UBA2392 sp002343805</t>
        </is>
      </c>
      <c r="D107" s="23" t="inlineStr">
        <is>
          <t>Planctomycetota</t>
        </is>
      </c>
      <c r="E107" s="23" t="inlineStr">
        <is>
          <t>UBA8742</t>
        </is>
      </c>
      <c r="F107" s="23" t="inlineStr">
        <is>
          <t>UBA2392</t>
        </is>
      </c>
      <c r="G107" s="23" t="inlineStr">
        <is>
          <t>UBA2392</t>
        </is>
      </c>
      <c r="H107" s="23" t="inlineStr">
        <is>
          <t>UBA2392</t>
        </is>
      </c>
      <c r="I107" s="23" t="inlineStr">
        <is>
          <t>UBA2392 sp002343805</t>
        </is>
      </c>
      <c r="J107" s="23" t="inlineStr">
        <is>
          <t>UBA2392 sp002343805</t>
        </is>
      </c>
      <c r="K107" s="23" t="inlineStr">
        <is>
          <t>GCA_019186845.1</t>
        </is>
      </c>
      <c r="L107" s="23" t="inlineStr">
        <is>
          <t>GTDB R220 (GTDB-Tk v2.7.2, classify_wf)</t>
        </is>
      </c>
      <c r="M107" s="23" t="n">
        <v>99.01000000000001</v>
      </c>
      <c r="N107" s="23" t="n">
        <v>0.95</v>
      </c>
      <c r="O107" s="23" t="n"/>
      <c r="P107" s="23" t="n"/>
      <c r="Q107" s="23" t="inlineStr">
        <is>
          <t>Same species cluster</t>
        </is>
      </c>
      <c r="R107" s="23" t="inlineStr">
        <is>
          <t>Same species-level cluster as closest reference.</t>
        </is>
      </c>
      <c r="S107" s="23" t="n"/>
      <c r="T107" s="23" t="inlineStr">
        <is>
          <t>GTDB-Tk classification_method: ani_screen. GTDB-Tk note: classification based on ANI only.</t>
        </is>
      </c>
      <c r="U107" s="23" t="n"/>
      <c r="V107" s="23" t="n"/>
      <c r="W107" s="23" t="n"/>
      <c r="X107" s="23" t="n"/>
      <c r="Y107" s="23" t="n"/>
      <c r="Z107" s="23" t="n"/>
      <c r="AA107" s="23" t="n"/>
      <c r="AB107" s="23" t="n"/>
    </row>
    <row r="108" ht="15" customHeight="1">
      <c r="A108" s="19" t="inlineStr">
        <is>
          <t>coasm_bin.171</t>
        </is>
      </c>
      <c r="B108" s="19" t="inlineStr">
        <is>
          <t>Inhella.3</t>
        </is>
      </c>
      <c r="C108" s="19" t="inlineStr">
        <is>
          <t>d__Bacteria;p__Pseudomonadota;c__Gammaproteobacteria;o__Burkholderiales;f__Burkholderiaceae;g__Inhella;s__Inhella sp017302655</t>
        </is>
      </c>
      <c r="D108" s="19" t="inlineStr">
        <is>
          <t>Pseudomonadota</t>
        </is>
      </c>
      <c r="E108" s="19" t="inlineStr">
        <is>
          <t>Gammaproteobacteria</t>
        </is>
      </c>
      <c r="F108" s="19" t="inlineStr">
        <is>
          <t>Burkholderiales</t>
        </is>
      </c>
      <c r="G108" s="19" t="inlineStr">
        <is>
          <t>Burkholderiaceae</t>
        </is>
      </c>
      <c r="H108" s="19" t="inlineStr">
        <is>
          <t>Inhella</t>
        </is>
      </c>
      <c r="I108" s="19" t="inlineStr">
        <is>
          <t>Inhella sp017302655</t>
        </is>
      </c>
      <c r="J108" s="19" t="inlineStr">
        <is>
          <t>Inhella sp017302655</t>
        </is>
      </c>
      <c r="K108" s="19" t="inlineStr">
        <is>
          <t>GCA_017302655.1</t>
        </is>
      </c>
      <c r="L108" s="19" t="inlineStr">
        <is>
          <t>GTDB R220 (GTDB-Tk v2.7.2, classify_wf)</t>
        </is>
      </c>
      <c r="M108" s="19" t="n">
        <v>98.04000000000001</v>
      </c>
      <c r="N108" s="19" t="n">
        <v>0.839</v>
      </c>
      <c r="O108" s="19" t="n"/>
      <c r="P108" s="19" t="n"/>
      <c r="Q108" s="19" t="inlineStr">
        <is>
          <t>Same species cluster</t>
        </is>
      </c>
      <c r="R108" s="19" t="inlineStr">
        <is>
          <t>Same species-level cluster as closest reference.</t>
        </is>
      </c>
      <c r="S108" s="19" t="n"/>
      <c r="T108" s="19" t="inlineStr">
        <is>
          <t>GTDB-Tk classification_method: ani_screen. GTDB-Tk note: classification based on ANI only.</t>
        </is>
      </c>
      <c r="U108" s="19" t="n"/>
      <c r="V108" s="19" t="n"/>
      <c r="W108" s="19" t="n"/>
      <c r="X108" s="19" t="n"/>
      <c r="Y108" s="19" t="n"/>
      <c r="Z108" s="19" t="n"/>
      <c r="AA108" s="19" t="n"/>
      <c r="AB108" s="19" t="n"/>
    </row>
    <row r="109" ht="15" customHeight="1">
      <c r="A109" s="23" t="inlineStr">
        <is>
          <t>coasm_bin.178</t>
        </is>
      </c>
      <c r="B109" s="23" t="inlineStr">
        <is>
          <t>Ancalomicrobiaceae.2_m</t>
        </is>
      </c>
      <c r="C109" s="23" t="inlineStr">
        <is>
          <t>d__Bacteria;p__Pseudomonadota;c__Alphaproteobacteria;o__Rhizobiales;f__Ancalomicrobiaceae;g__CALBKH01;s__</t>
        </is>
      </c>
      <c r="D109" s="23" t="inlineStr">
        <is>
          <t>Pseudomonadota</t>
        </is>
      </c>
      <c r="E109" s="23" t="inlineStr">
        <is>
          <t>Alphaproteobacteria</t>
        </is>
      </c>
      <c r="F109" s="23" t="inlineStr">
        <is>
          <t>Rhizobiales</t>
        </is>
      </c>
      <c r="G109" s="23" t="inlineStr">
        <is>
          <t>Ancalomicrobiaceae</t>
        </is>
      </c>
      <c r="H109" s="23" t="inlineStr">
        <is>
          <t>CALBKH01</t>
        </is>
      </c>
      <c r="I109" s="23" t="inlineStr"/>
      <c r="J109" s="23" t="inlineStr"/>
      <c r="K109" s="23" t="inlineStr"/>
      <c r="L109" s="23" t="inlineStr">
        <is>
          <t>GTDB R220 (GTDB-Tk v2.7.2, classify_wf)</t>
        </is>
      </c>
      <c r="M109" s="23" t="n"/>
      <c r="N109" s="23" t="n"/>
      <c r="O109" s="23" t="n"/>
      <c r="P109" s="23" t="n"/>
      <c r="Q109" s="23" t="inlineStr">
        <is>
          <t>Unresolved by ANI (GTDB species novel; s__ unassigned)</t>
        </is>
      </c>
      <c r="R109" s="23" t="inlineStr">
        <is>
          <t>No close ANI hit and GTDB assigns no species (novel at species level; GTDB-resolved to genus); evaluate exact ANI/AF (skani vs GTDB reps) or AAI/phylogeny.</t>
        </is>
      </c>
      <c r="S109" s="23" t="n"/>
      <c r="T109" s="23" t="inlineStr">
        <is>
          <t>GTDB-Tk classification_method: taxonomic novelty determined using RED. GTDB-Tk note: classification based on placement in class-level tree.</t>
        </is>
      </c>
      <c r="U109" s="23" t="n"/>
      <c r="V109" s="23" t="n"/>
      <c r="W109" s="23" t="n"/>
      <c r="X109" s="23" t="n"/>
      <c r="Y109" s="23" t="n"/>
      <c r="Z109" s="23" t="n"/>
      <c r="AA109" s="23" t="n"/>
      <c r="AB109" s="23" t="n"/>
    </row>
    <row r="110" ht="15" customHeight="1">
      <c r="A110" s="19" t="inlineStr">
        <is>
          <t>coasm_bin.181</t>
        </is>
      </c>
      <c r="B110" s="19" t="inlineStr">
        <is>
          <t>Anaerolineae.1_m</t>
        </is>
      </c>
      <c r="C110" s="19" t="inlineStr">
        <is>
          <t>d__Bacteria;p__Chloroflexota;c__Anaerolineae;o__JAAEKA01;f__JAAEKA01;g__JAAEKA01;s__JAAEKA01 sp014879765</t>
        </is>
      </c>
      <c r="D110" s="19" t="inlineStr">
        <is>
          <t>Chloroflexota</t>
        </is>
      </c>
      <c r="E110" s="19" t="inlineStr">
        <is>
          <t>Anaerolineae</t>
        </is>
      </c>
      <c r="F110" s="19" t="inlineStr">
        <is>
          <t>JAAEKA01</t>
        </is>
      </c>
      <c r="G110" s="19" t="inlineStr">
        <is>
          <t>JAAEKA01</t>
        </is>
      </c>
      <c r="H110" s="19" t="inlineStr">
        <is>
          <t>JAAEKA01</t>
        </is>
      </c>
      <c r="I110" s="19" t="inlineStr">
        <is>
          <t>JAAEKA01 sp014879765</t>
        </is>
      </c>
      <c r="J110" s="19" t="inlineStr">
        <is>
          <t>JAAEKA01 sp014879765</t>
        </is>
      </c>
      <c r="K110" s="19" t="inlineStr">
        <is>
          <t>GCA_014879765.1</t>
        </is>
      </c>
      <c r="L110" s="19" t="inlineStr">
        <is>
          <t>GTDB R220 (GTDB-Tk v2.7.2, classify_wf)</t>
        </is>
      </c>
      <c r="M110" s="19" t="n">
        <v>98.63</v>
      </c>
      <c r="N110" s="19" t="n">
        <v>0.8100000000000001</v>
      </c>
      <c r="O110" s="19" t="n"/>
      <c r="P110" s="19" t="n"/>
      <c r="Q110" s="19" t="inlineStr">
        <is>
          <t>Same species cluster</t>
        </is>
      </c>
      <c r="R110" s="19" t="inlineStr">
        <is>
          <t>Same species-level cluster as closest reference.</t>
        </is>
      </c>
      <c r="S110" s="19" t="n"/>
      <c r="T110" s="19" t="inlineStr">
        <is>
          <t>GTDB-Tk classification_method: ani_screen. GTDB-Tk note: classification based on ANI only.</t>
        </is>
      </c>
      <c r="U110" s="19" t="n"/>
      <c r="V110" s="19" t="n"/>
      <c r="W110" s="19" t="n"/>
      <c r="X110" s="19" t="n"/>
      <c r="Y110" s="19" t="n"/>
      <c r="Z110" s="19" t="n"/>
      <c r="AA110" s="19" t="n"/>
      <c r="AB110" s="19" t="n"/>
    </row>
    <row r="111" ht="15" customHeight="1">
      <c r="A111" s="23" t="inlineStr">
        <is>
          <t>coasm_bin.183</t>
        </is>
      </c>
      <c r="B111" s="23" t="inlineStr">
        <is>
          <t>Gemmatimonas.3</t>
        </is>
      </c>
      <c r="C111" s="23" t="inlineStr">
        <is>
          <t>d__Bacteria;p__Gemmatimonadota;c__Gemmatimonadetes;o__Gemmatimonadales;f__Gemmatimonadaceae;g__JAABRT01;s__</t>
        </is>
      </c>
      <c r="D111" s="23" t="inlineStr">
        <is>
          <t>Gemmatimonadota</t>
        </is>
      </c>
      <c r="E111" s="23" t="inlineStr">
        <is>
          <t>Gemmatimonadetes</t>
        </is>
      </c>
      <c r="F111" s="23" t="inlineStr">
        <is>
          <t>Gemmatimonadales</t>
        </is>
      </c>
      <c r="G111" s="23" t="inlineStr">
        <is>
          <t>Gemmatimonadaceae</t>
        </is>
      </c>
      <c r="H111" s="23" t="inlineStr">
        <is>
          <t>JAABRT01</t>
        </is>
      </c>
      <c r="I111" s="23" t="inlineStr"/>
      <c r="J111" s="23" t="inlineStr"/>
      <c r="K111" s="23" t="inlineStr"/>
      <c r="L111" s="23" t="inlineStr">
        <is>
          <t>GTDB R220 (GTDB-Tk v2.7.2, classify_wf)</t>
        </is>
      </c>
      <c r="M111" s="23" t="n"/>
      <c r="N111" s="23" t="n"/>
      <c r="O111" s="23" t="n"/>
      <c r="P111" s="23" t="n"/>
      <c r="Q111" s="23" t="inlineStr">
        <is>
          <t>Unresolved by ANI (GTDB species novel; s__ unassigned)</t>
        </is>
      </c>
      <c r="R111" s="23" t="inlineStr">
        <is>
          <t>No close ANI hit and GTDB assigns no species (novel at species level; GTDB-resolved to genus); evaluate exact ANI/AF (skani vs GTDB reps) or AAI/phylogeny.</t>
        </is>
      </c>
      <c r="S111" s="23" t="n"/>
      <c r="T111" s="23" t="inlineStr">
        <is>
          <t>GTDB-Tk classification_method: taxonomic classification fully defined by topology. GTDB-Tk note: classification based on placement in class-level tree.</t>
        </is>
      </c>
      <c r="U111" s="23" t="n"/>
      <c r="V111" s="23" t="n"/>
      <c r="W111" s="23" t="n"/>
      <c r="X111" s="23" t="n"/>
      <c r="Y111" s="23" t="n"/>
      <c r="Z111" s="23" t="n"/>
      <c r="AA111" s="23" t="n"/>
      <c r="AB111" s="23" t="n"/>
    </row>
    <row r="112" ht="15" customHeight="1">
      <c r="A112" s="19" t="inlineStr">
        <is>
          <t>coasm_bin.185</t>
        </is>
      </c>
      <c r="B112" s="19" t="inlineStr">
        <is>
          <t>Ca_Accumulibacter.8</t>
        </is>
      </c>
      <c r="C112" s="19" t="inlineStr">
        <is>
          <t>d__Bacteria;p__Pseudomonadota;c__Gammaproteobacteria;o__Burkholderiales;f__Rhodocyclaceae;g__Accumulibacter;s__Accumulibacter sp000585075</t>
        </is>
      </c>
      <c r="D112" s="19" t="inlineStr">
        <is>
          <t>Pseudomonadota</t>
        </is>
      </c>
      <c r="E112" s="19" t="inlineStr">
        <is>
          <t>Gammaproteobacteria</t>
        </is>
      </c>
      <c r="F112" s="19" t="inlineStr">
        <is>
          <t>Burkholderiales</t>
        </is>
      </c>
      <c r="G112" s="19" t="inlineStr">
        <is>
          <t>Rhodocyclaceae</t>
        </is>
      </c>
      <c r="H112" s="19" t="inlineStr">
        <is>
          <t>Accumulibacter</t>
        </is>
      </c>
      <c r="I112" s="19" t="inlineStr">
        <is>
          <t>Accumulibacter sp000585075</t>
        </is>
      </c>
      <c r="J112" s="19" t="inlineStr">
        <is>
          <t>Accumulibacter sp000585075</t>
        </is>
      </c>
      <c r="K112" s="19" t="inlineStr">
        <is>
          <t>GCA_000585075.1</t>
        </is>
      </c>
      <c r="L112" s="19" t="inlineStr">
        <is>
          <t>GTDB R220 (GTDB-Tk v2.7.2, classify_wf)</t>
        </is>
      </c>
      <c r="M112" s="19" t="n">
        <v>97.66</v>
      </c>
      <c r="N112" s="19" t="n">
        <v>0.896</v>
      </c>
      <c r="O112" s="19" t="n"/>
      <c r="P112" s="19" t="n"/>
      <c r="Q112" s="19" t="inlineStr">
        <is>
          <t>Same species cluster</t>
        </is>
      </c>
      <c r="R112" s="19" t="inlineStr">
        <is>
          <t>Same species-level cluster as closest reference.</t>
        </is>
      </c>
      <c r="S112" s="19" t="n"/>
      <c r="T112" s="19" t="inlineStr">
        <is>
          <t>GTDB-Tk classification_method: ani_screen. GTDB-Tk note: classification based on ANI only.</t>
        </is>
      </c>
      <c r="U112" s="19" t="n"/>
      <c r="V112" s="19" t="n"/>
      <c r="W112" s="19" t="n"/>
      <c r="X112" s="19" t="n"/>
      <c r="Y112" s="19" t="n"/>
      <c r="Z112" s="19" t="n"/>
      <c r="AA112" s="19" t="n"/>
      <c r="AB112" s="19" t="n"/>
    </row>
    <row r="113" ht="15" customHeight="1">
      <c r="A113" s="23" t="inlineStr">
        <is>
          <t>coasm_bin.188</t>
        </is>
      </c>
      <c r="B113" s="23" t="inlineStr">
        <is>
          <t>Bacteroidales.13</t>
        </is>
      </c>
      <c r="C113" s="23" t="inlineStr">
        <is>
          <t>d__Bacteria;p__Bacteroidota;c__Bacteroidia;o__Bacteroidales;f__UBA10428;g__UBA5072;s__</t>
        </is>
      </c>
      <c r="D113" s="23" t="inlineStr">
        <is>
          <t>Bacteroidota</t>
        </is>
      </c>
      <c r="E113" s="23" t="inlineStr">
        <is>
          <t>Bacteroidia</t>
        </is>
      </c>
      <c r="F113" s="23" t="inlineStr">
        <is>
          <t>Bacteroidales</t>
        </is>
      </c>
      <c r="G113" s="23" t="inlineStr">
        <is>
          <t>UBA10428</t>
        </is>
      </c>
      <c r="H113" s="23" t="inlineStr">
        <is>
          <t>UBA5072</t>
        </is>
      </c>
      <c r="I113" s="23" t="inlineStr"/>
      <c r="J113" s="23" t="inlineStr"/>
      <c r="K113" s="23" t="inlineStr"/>
      <c r="L113" s="23" t="inlineStr">
        <is>
          <t>GTDB R220 (GTDB-Tk v2.7.2, classify_wf)</t>
        </is>
      </c>
      <c r="M113" s="23" t="n"/>
      <c r="N113" s="23" t="n"/>
      <c r="O113" s="23" t="n"/>
      <c r="P113" s="23" t="n"/>
      <c r="Q113" s="23" t="inlineStr">
        <is>
          <t>Unresolved by ANI (GTDB species novel; s__ unassigned)</t>
        </is>
      </c>
      <c r="R113" s="23" t="inlineStr">
        <is>
          <t>No close ANI hit and GTDB assigns no species (novel at species level; GTDB-resolved to genus); evaluate exact ANI/AF (skani vs GTDB reps) or AAI/phylogeny.</t>
        </is>
      </c>
      <c r="S113" s="23" t="n"/>
      <c r="T113" s="23" t="inlineStr">
        <is>
          <t>GTDB-Tk classification_method: taxonomic classification fully defined by topology. GTDB-Tk note: classification based on placement in class-level tree.</t>
        </is>
      </c>
      <c r="U113" s="23" t="n"/>
      <c r="V113" s="23" t="n"/>
      <c r="W113" s="23" t="n"/>
      <c r="X113" s="23" t="n"/>
      <c r="Y113" s="23" t="n"/>
      <c r="Z113" s="23" t="n"/>
      <c r="AA113" s="23" t="n"/>
      <c r="AB113" s="23" t="n"/>
    </row>
    <row r="114" ht="15" customHeight="1">
      <c r="A114" s="19" t="inlineStr">
        <is>
          <t>coasm_bin.196</t>
        </is>
      </c>
      <c r="B114" s="19" t="inlineStr">
        <is>
          <t>Beijerinckiaceae.3_m</t>
        </is>
      </c>
      <c r="C114" s="19" t="inlineStr">
        <is>
          <t>d__Bacteria;p__Pseudomonadota;c__Alphaproteobacteria;o__Rhizobiales;f__Beijerinckiaceae;g__JAIUNP01;s__</t>
        </is>
      </c>
      <c r="D114" s="19" t="inlineStr">
        <is>
          <t>Pseudomonadota</t>
        </is>
      </c>
      <c r="E114" s="19" t="inlineStr">
        <is>
          <t>Alphaproteobacteria</t>
        </is>
      </c>
      <c r="F114" s="19" t="inlineStr">
        <is>
          <t>Rhizobiales</t>
        </is>
      </c>
      <c r="G114" s="19" t="inlineStr">
        <is>
          <t>Beijerinckiaceae</t>
        </is>
      </c>
      <c r="H114" s="19" t="inlineStr">
        <is>
          <t>JAIUNP01</t>
        </is>
      </c>
      <c r="I114" s="19" t="inlineStr"/>
      <c r="J114" s="19" t="inlineStr"/>
      <c r="K114" s="19" t="inlineStr"/>
      <c r="L114" s="19" t="inlineStr">
        <is>
          <t>GTDB R220 (GTDB-Tk v2.7.2, classify_wf)</t>
        </is>
      </c>
      <c r="M114" s="19" t="n"/>
      <c r="N114" s="19" t="n"/>
      <c r="O114" s="19" t="n"/>
      <c r="P114" s="19" t="n"/>
      <c r="Q114" s="19" t="inlineStr">
        <is>
          <t>Unresolved by ANI (GTDB species novel; s__ unassigned)</t>
        </is>
      </c>
      <c r="R114" s="19" t="inlineStr">
        <is>
          <t>No close ANI hit and GTDB assigns no species (novel at species level; GTDB-resolved to genus); evaluate exact ANI/AF (skani vs GTDB reps) or AAI/phylogeny.</t>
        </is>
      </c>
      <c r="S114" s="19" t="n"/>
      <c r="T114" s="19" t="inlineStr">
        <is>
          <t>GTDB-Tk classification_method: taxonomic classification fully defined by topology. GTDB-Tk note: classification based on placement in class-level tree.</t>
        </is>
      </c>
      <c r="U114" s="19" t="n"/>
      <c r="V114" s="19" t="n"/>
      <c r="W114" s="19" t="n"/>
      <c r="X114" s="19" t="n"/>
      <c r="Y114" s="19" t="n"/>
      <c r="Z114" s="19" t="n"/>
      <c r="AA114" s="19" t="n"/>
      <c r="AB114" s="19" t="n"/>
    </row>
    <row r="115" ht="15" customHeight="1">
      <c r="A115" s="23" t="inlineStr">
        <is>
          <t>coasm_bin.2</t>
        </is>
      </c>
      <c r="B115" s="23" t="inlineStr">
        <is>
          <t>Ottowia.1_m</t>
        </is>
      </c>
      <c r="C115" s="23" t="inlineStr">
        <is>
          <t>d__Bacteria;p__Pseudomonadota;c__Gammaproteobacteria;o__Burkholderiales;f__Burkholderiaceae;g__Ottowia;s__</t>
        </is>
      </c>
      <c r="D115" s="23" t="inlineStr">
        <is>
          <t>Pseudomonadota</t>
        </is>
      </c>
      <c r="E115" s="23" t="inlineStr">
        <is>
          <t>Gammaproteobacteria</t>
        </is>
      </c>
      <c r="F115" s="23" t="inlineStr">
        <is>
          <t>Burkholderiales</t>
        </is>
      </c>
      <c r="G115" s="23" t="inlineStr">
        <is>
          <t>Burkholderiaceae</t>
        </is>
      </c>
      <c r="H115" s="23" t="inlineStr">
        <is>
          <t>Ottowia</t>
        </is>
      </c>
      <c r="I115" s="23" t="inlineStr"/>
      <c r="J115" s="23" t="inlineStr"/>
      <c r="K115" s="23" t="inlineStr"/>
      <c r="L115" s="23" t="inlineStr">
        <is>
          <t>GTDB R220 (GTDB-Tk v2.7.2, classify_wf)</t>
        </is>
      </c>
      <c r="M115" s="23" t="n"/>
      <c r="N115" s="23" t="n"/>
      <c r="O115" s="23" t="n"/>
      <c r="P115" s="23" t="n"/>
      <c r="Q115" s="23" t="inlineStr">
        <is>
          <t>Unresolved by ANI (GTDB species novel; s__ unassigned)</t>
        </is>
      </c>
      <c r="R115" s="23" t="inlineStr">
        <is>
          <t>No close ANI hit and GTDB assigns no species (novel at species level; GTDB-resolved to genus); evaluate exact ANI/AF (skani vs GTDB reps) or AAI/phylogeny.</t>
        </is>
      </c>
      <c r="S115" s="23" t="n"/>
      <c r="T115" s="23" t="inlineStr">
        <is>
          <t>GTDB-Tk classification_method: taxonomic classification fully defined by topology. GTDB-Tk note: classification based on placement in class-level tree.</t>
        </is>
      </c>
      <c r="U115" s="23" t="n"/>
      <c r="V115" s="23" t="n"/>
      <c r="W115" s="23" t="n"/>
      <c r="X115" s="23" t="n"/>
      <c r="Y115" s="23" t="n"/>
      <c r="Z115" s="23" t="n"/>
      <c r="AA115" s="23" t="n"/>
      <c r="AB115" s="23" t="n"/>
    </row>
    <row r="116" ht="15" customHeight="1">
      <c r="A116" s="19" t="inlineStr">
        <is>
          <t>coasm_bin.201</t>
        </is>
      </c>
      <c r="B116" s="19" t="inlineStr">
        <is>
          <t>Prosthecobacter.3</t>
        </is>
      </c>
      <c r="C116" s="19" t="inlineStr">
        <is>
          <t>d__Bacteria;p__Verrucomicrobiota;c__Verrucomicrobiae;o__Verrucomicrobiales;f__Verrucomicrobiaceae;g__Prosthecobacter;s__Prosthecobacter sp014879935</t>
        </is>
      </c>
      <c r="D116" s="19" t="inlineStr">
        <is>
          <t>Verrucomicrobiota</t>
        </is>
      </c>
      <c r="E116" s="19" t="inlineStr">
        <is>
          <t>Verrucomicrobiae</t>
        </is>
      </c>
      <c r="F116" s="19" t="inlineStr">
        <is>
          <t>Verrucomicrobiales</t>
        </is>
      </c>
      <c r="G116" s="19" t="inlineStr">
        <is>
          <t>Verrucomicrobiaceae</t>
        </is>
      </c>
      <c r="H116" s="19" t="inlineStr">
        <is>
          <t>Prosthecobacter</t>
        </is>
      </c>
      <c r="I116" s="19" t="inlineStr">
        <is>
          <t>Prosthecobacter sp014879935</t>
        </is>
      </c>
      <c r="J116" s="19" t="inlineStr">
        <is>
          <t>Prosthecobacter sp014879935</t>
        </is>
      </c>
      <c r="K116" s="19" t="inlineStr">
        <is>
          <t>GCF_014879935.1</t>
        </is>
      </c>
      <c r="L116" s="19" t="inlineStr">
        <is>
          <t>GTDB R220 (GTDB-Tk v2.7.2, classify_wf)</t>
        </is>
      </c>
      <c r="M116" s="19" t="n">
        <v>95.68000000000001</v>
      </c>
      <c r="N116" s="19" t="n">
        <v>0.726</v>
      </c>
      <c r="O116" s="19" t="n"/>
      <c r="P116" s="19" t="n"/>
      <c r="Q116" s="19" t="inlineStr">
        <is>
          <t>Same species cluster</t>
        </is>
      </c>
      <c r="R116" s="19" t="inlineStr">
        <is>
          <t>Same species-level cluster as closest reference.</t>
        </is>
      </c>
      <c r="S116" s="19" t="n"/>
      <c r="T116" s="19" t="inlineStr">
        <is>
          <t>GTDB-Tk classification_method: ani_screen. GTDB-Tk note: classification based on ANI only.</t>
        </is>
      </c>
      <c r="U116" s="19" t="n"/>
      <c r="V116" s="19" t="n"/>
      <c r="W116" s="19" t="n"/>
      <c r="X116" s="19" t="n"/>
      <c r="Y116" s="19" t="n"/>
      <c r="Z116" s="19" t="n"/>
      <c r="AA116" s="19" t="n"/>
      <c r="AB116" s="19" t="n"/>
    </row>
    <row r="117" ht="15" customHeight="1">
      <c r="A117" s="23" t="inlineStr">
        <is>
          <t>coasm_bin.202</t>
        </is>
      </c>
      <c r="B117" s="23" t="inlineStr">
        <is>
          <t>Albidovulum.1_m</t>
        </is>
      </c>
      <c r="C117" s="23" t="inlineStr">
        <is>
          <t>d__Bacteria;p__Pseudomonadota;c__Alphaproteobacteria;o__Rhodobacterales;f__Rhodobacteraceae;g__Albidovulum;s__</t>
        </is>
      </c>
      <c r="D117" s="23" t="inlineStr">
        <is>
          <t>Pseudomonadota</t>
        </is>
      </c>
      <c r="E117" s="23" t="inlineStr">
        <is>
          <t>Alphaproteobacteria</t>
        </is>
      </c>
      <c r="F117" s="23" t="inlineStr">
        <is>
          <t>Rhodobacterales</t>
        </is>
      </c>
      <c r="G117" s="23" t="inlineStr">
        <is>
          <t>Rhodobacteraceae</t>
        </is>
      </c>
      <c r="H117" s="23" t="inlineStr">
        <is>
          <t>Albidovulum</t>
        </is>
      </c>
      <c r="I117" s="23" t="inlineStr"/>
      <c r="J117" s="23" t="inlineStr"/>
      <c r="K117" s="23" t="inlineStr"/>
      <c r="L117" s="23" t="inlineStr">
        <is>
          <t>GTDB R220 (GTDB-Tk v2.7.2, classify_wf)</t>
        </is>
      </c>
      <c r="M117" s="23" t="n"/>
      <c r="N117" s="23" t="n"/>
      <c r="O117" s="23" t="n"/>
      <c r="P117" s="23" t="n"/>
      <c r="Q117" s="23" t="inlineStr">
        <is>
          <t>Unresolved by ANI (GTDB species novel; s__ unassigned)</t>
        </is>
      </c>
      <c r="R117" s="23" t="inlineStr">
        <is>
          <t>No close ANI hit and GTDB assigns no species (novel at species level; GTDB-resolved to genus); evaluate exact ANI/AF (skani vs GTDB reps) or AAI/phylogeny.</t>
        </is>
      </c>
      <c r="S117" s="23" t="n"/>
      <c r="T117" s="23" t="inlineStr">
        <is>
          <t>GTDB-Tk classification_method: taxonomic classification fully defined by topology. GTDB-Tk note: classification based on placement in class-level tree.</t>
        </is>
      </c>
      <c r="U117" s="23" t="n"/>
      <c r="V117" s="23" t="n"/>
      <c r="W117" s="23" t="n"/>
      <c r="X117" s="23" t="n"/>
      <c r="Y117" s="23" t="n"/>
      <c r="Z117" s="23" t="n"/>
      <c r="AA117" s="23" t="n"/>
      <c r="AB117" s="23" t="n"/>
    </row>
    <row r="118" ht="15" customHeight="1">
      <c r="A118" s="19" t="inlineStr">
        <is>
          <t>coasm_bin.203</t>
        </is>
      </c>
      <c r="B118" s="19" t="inlineStr">
        <is>
          <t>Fuscibacter.1_m</t>
        </is>
      </c>
      <c r="C118" s="19" t="inlineStr">
        <is>
          <t>d__Bacteria;p__Pseudomonadota;c__Alphaproteobacteria;o__Rhodobacterales;f__Rhodobacteraceae;g__Fuscibacter;s__Fuscibacter sp014859945</t>
        </is>
      </c>
      <c r="D118" s="19" t="inlineStr">
        <is>
          <t>Pseudomonadota</t>
        </is>
      </c>
      <c r="E118" s="19" t="inlineStr">
        <is>
          <t>Alphaproteobacteria</t>
        </is>
      </c>
      <c r="F118" s="19" t="inlineStr">
        <is>
          <t>Rhodobacterales</t>
        </is>
      </c>
      <c r="G118" s="19" t="inlineStr">
        <is>
          <t>Rhodobacteraceae</t>
        </is>
      </c>
      <c r="H118" s="19" t="inlineStr">
        <is>
          <t>Fuscibacter</t>
        </is>
      </c>
      <c r="I118" s="19" t="inlineStr">
        <is>
          <t>Fuscibacter sp014859945</t>
        </is>
      </c>
      <c r="J118" s="19" t="inlineStr">
        <is>
          <t>Fuscibacter sp014859945</t>
        </is>
      </c>
      <c r="K118" s="19" t="inlineStr">
        <is>
          <t>GCA_014859945.1</t>
        </is>
      </c>
      <c r="L118" s="19" t="inlineStr">
        <is>
          <t>GTDB R220 (GTDB-Tk v2.7.2, classify_wf)</t>
        </is>
      </c>
      <c r="M118" s="19" t="n">
        <v>96.83</v>
      </c>
      <c r="N118" s="19" t="n">
        <v>0.9389999999999999</v>
      </c>
      <c r="O118" s="19" t="n"/>
      <c r="P118" s="19" t="n"/>
      <c r="Q118" s="19" t="inlineStr">
        <is>
          <t>Same species cluster</t>
        </is>
      </c>
      <c r="R118" s="19" t="inlineStr">
        <is>
          <t>Same species-level cluster as closest reference.</t>
        </is>
      </c>
      <c r="S118" s="19" t="n"/>
      <c r="T118" s="19" t="inlineStr">
        <is>
          <t>GTDB-Tk classification_method: ani_screen. GTDB-Tk note: classification based on ANI only.</t>
        </is>
      </c>
      <c r="U118" s="19" t="n"/>
      <c r="V118" s="19" t="n"/>
      <c r="W118" s="19" t="n"/>
      <c r="X118" s="19" t="n"/>
      <c r="Y118" s="19" t="n"/>
      <c r="Z118" s="19" t="n"/>
      <c r="AA118" s="19" t="n"/>
      <c r="AB118" s="19" t="n"/>
    </row>
    <row r="119" ht="15" customHeight="1">
      <c r="A119" s="23" t="inlineStr">
        <is>
          <t>coasm_bin.206</t>
        </is>
      </c>
      <c r="B119" s="23" t="inlineStr">
        <is>
          <t>Oligoflexia.6</t>
        </is>
      </c>
      <c r="C119" s="23" t="inlineStr">
        <is>
          <t>d__Bacteria;p__Bdellovibrionota;c__UBA1018;o__UBA1018;f__UBA1018;g__JAIEMT01;s__</t>
        </is>
      </c>
      <c r="D119" s="23" t="inlineStr">
        <is>
          <t>Bdellovibrionota</t>
        </is>
      </c>
      <c r="E119" s="23" t="inlineStr">
        <is>
          <t>UBA1018</t>
        </is>
      </c>
      <c r="F119" s="23" t="inlineStr">
        <is>
          <t>UBA1018</t>
        </is>
      </c>
      <c r="G119" s="23" t="inlineStr">
        <is>
          <t>UBA1018</t>
        </is>
      </c>
      <c r="H119" s="23" t="inlineStr">
        <is>
          <t>JAIEMT01</t>
        </is>
      </c>
      <c r="I119" s="23" t="inlineStr"/>
      <c r="J119" s="23" t="inlineStr"/>
      <c r="K119" s="23" t="inlineStr"/>
      <c r="L119" s="23" t="inlineStr">
        <is>
          <t>GTDB R220 (GTDB-Tk v2.7.2, classify_wf)</t>
        </is>
      </c>
      <c r="M119" s="23" t="n"/>
      <c r="N119" s="23" t="n"/>
      <c r="O119" s="23" t="n"/>
      <c r="P119" s="23" t="n"/>
      <c r="Q119" s="23" t="inlineStr">
        <is>
          <t>Unresolved by ANI (GTDB species novel; s__ unassigned)</t>
        </is>
      </c>
      <c r="R119" s="23" t="inlineStr">
        <is>
          <t>No close ANI hit and GTDB assigns no species (novel at species level; GTDB-resolved to genus); evaluate exact ANI/AF (skani vs GTDB reps) or AAI/phylogeny.</t>
        </is>
      </c>
      <c r="S119" s="23" t="n"/>
      <c r="T119" s="23" t="inlineStr">
        <is>
          <t>GTDB-Tk classification_method: taxonomic novelty determined using RED. GTDB-Tk note: classification based on placement in class-level tree.</t>
        </is>
      </c>
      <c r="U119" s="23" t="n"/>
      <c r="V119" s="23" t="n"/>
      <c r="W119" s="23" t="n"/>
      <c r="X119" s="23" t="n"/>
      <c r="Y119" s="23" t="n"/>
      <c r="Z119" s="23" t="n"/>
      <c r="AA119" s="23" t="n"/>
      <c r="AB119" s="23" t="n"/>
    </row>
    <row r="120" ht="15" customHeight="1">
      <c r="A120" s="19" t="inlineStr">
        <is>
          <t>coasm_bin.207</t>
        </is>
      </c>
      <c r="B120" s="19" t="inlineStr">
        <is>
          <t>Treponematales.1_m</t>
        </is>
      </c>
      <c r="C120" s="19" t="inlineStr">
        <is>
          <t>d__Bacteria;p__Spirochaetota;c__Spirochaetia;o__Treponematales;f__UBA12059;g__UBA5200;s__UBA5200 sp938004315</t>
        </is>
      </c>
      <c r="D120" s="19" t="inlineStr">
        <is>
          <t>Spirochaetota</t>
        </is>
      </c>
      <c r="E120" s="19" t="inlineStr">
        <is>
          <t>Spirochaetia</t>
        </is>
      </c>
      <c r="F120" s="19" t="inlineStr">
        <is>
          <t>Treponematales</t>
        </is>
      </c>
      <c r="G120" s="19" t="inlineStr">
        <is>
          <t>UBA12059</t>
        </is>
      </c>
      <c r="H120" s="19" t="inlineStr">
        <is>
          <t>UBA5200</t>
        </is>
      </c>
      <c r="I120" s="19" t="inlineStr">
        <is>
          <t>UBA5200 sp938004315</t>
        </is>
      </c>
      <c r="J120" s="19" t="inlineStr">
        <is>
          <t>UBA5200 sp938004315</t>
        </is>
      </c>
      <c r="K120" s="19" t="inlineStr">
        <is>
          <t>GCA_938004315.1</t>
        </is>
      </c>
      <c r="L120" s="19" t="inlineStr">
        <is>
          <t>GTDB R220 (GTDB-Tk v2.7.2, classify_wf)</t>
        </is>
      </c>
      <c r="M120" s="19" t="n">
        <v>97.52</v>
      </c>
      <c r="N120" s="19" t="n">
        <v>0.88</v>
      </c>
      <c r="O120" s="19" t="n"/>
      <c r="P120" s="19" t="n"/>
      <c r="Q120" s="19" t="inlineStr">
        <is>
          <t>Same species cluster</t>
        </is>
      </c>
      <c r="R120" s="19" t="inlineStr">
        <is>
          <t>Same species-level cluster as closest reference.</t>
        </is>
      </c>
      <c r="S120" s="19" t="n"/>
      <c r="T120" s="19" t="inlineStr">
        <is>
          <t>GTDB-Tk classification_method: ani_screen. GTDB-Tk note: classification based on ANI only.</t>
        </is>
      </c>
      <c r="U120" s="19" t="n"/>
      <c r="V120" s="19" t="n"/>
      <c r="W120" s="19" t="n"/>
      <c r="X120" s="19" t="n"/>
      <c r="Y120" s="19" t="n"/>
      <c r="Z120" s="19" t="n"/>
      <c r="AA120" s="19" t="n"/>
      <c r="AB120" s="19" t="n"/>
    </row>
    <row r="121" ht="15" customHeight="1">
      <c r="A121" s="23" t="inlineStr">
        <is>
          <t>coasm_bin.208</t>
        </is>
      </c>
      <c r="B121" s="23" t="inlineStr">
        <is>
          <t>Niveibacterium.1</t>
        </is>
      </c>
      <c r="C121" s="23" t="inlineStr">
        <is>
          <t>d__Bacteria;p__Pseudomonadota;c__Gammaproteobacteria;o__Burkholderiales;f__Rhodocyclaceae;g__Niveibacterium;s__</t>
        </is>
      </c>
      <c r="D121" s="23" t="inlineStr">
        <is>
          <t>Pseudomonadota</t>
        </is>
      </c>
      <c r="E121" s="23" t="inlineStr">
        <is>
          <t>Gammaproteobacteria</t>
        </is>
      </c>
      <c r="F121" s="23" t="inlineStr">
        <is>
          <t>Burkholderiales</t>
        </is>
      </c>
      <c r="G121" s="23" t="inlineStr">
        <is>
          <t>Rhodocyclaceae</t>
        </is>
      </c>
      <c r="H121" s="23" t="inlineStr">
        <is>
          <t>Niveibacterium</t>
        </is>
      </c>
      <c r="I121" s="23" t="inlineStr"/>
      <c r="J121" s="23" t="inlineStr"/>
      <c r="K121" s="23" t="inlineStr"/>
      <c r="L121" s="23" t="inlineStr">
        <is>
          <t>GTDB R220 (GTDB-Tk v2.7.2, classify_wf)</t>
        </is>
      </c>
      <c r="M121" s="23" t="n"/>
      <c r="N121" s="23" t="n"/>
      <c r="O121" s="23" t="n"/>
      <c r="P121" s="23" t="n"/>
      <c r="Q121" s="23" t="inlineStr">
        <is>
          <t>Unresolved by ANI (GTDB species novel; s__ unassigned)</t>
        </is>
      </c>
      <c r="R121" s="23" t="inlineStr">
        <is>
          <t>No close ANI hit and GTDB assigns no species (novel at species level; GTDB-resolved to genus); evaluate exact ANI/AF (skani vs GTDB reps) or AAI/phylogeny.</t>
        </is>
      </c>
      <c r="S121" s="23" t="n"/>
      <c r="T121" s="23" t="inlineStr">
        <is>
          <t>GTDB-Tk classification_method: taxonomic classification fully defined by topology. GTDB-Tk note: classification based on placement in class-level tree.</t>
        </is>
      </c>
      <c r="U121" s="23" t="n"/>
      <c r="V121" s="23" t="n"/>
      <c r="W121" s="23" t="n"/>
      <c r="X121" s="23" t="n"/>
      <c r="Y121" s="23" t="n"/>
      <c r="Z121" s="23" t="n"/>
      <c r="AA121" s="23" t="n"/>
      <c r="AB121" s="23" t="n"/>
    </row>
    <row r="122" ht="15" customHeight="1">
      <c r="A122" s="19" t="inlineStr">
        <is>
          <t>coasm_bin.209</t>
        </is>
      </c>
      <c r="B122" s="19" t="inlineStr">
        <is>
          <t>Herpetosiphon.4</t>
        </is>
      </c>
      <c r="C122" s="19" t="inlineStr">
        <is>
          <t>d__Bacteria;p__Chloroflexota;c__Chloroflexia;o__Chloroflexales;f__Herpetosiphonaceae;g__Herpetosiphon;s__</t>
        </is>
      </c>
      <c r="D122" s="19" t="inlineStr">
        <is>
          <t>Chloroflexota</t>
        </is>
      </c>
      <c r="E122" s="19" t="inlineStr">
        <is>
          <t>Chloroflexia</t>
        </is>
      </c>
      <c r="F122" s="19" t="inlineStr">
        <is>
          <t>Chloroflexales</t>
        </is>
      </c>
      <c r="G122" s="19" t="inlineStr">
        <is>
          <t>Herpetosiphonaceae</t>
        </is>
      </c>
      <c r="H122" s="19" t="inlineStr">
        <is>
          <t>Herpetosiphon</t>
        </is>
      </c>
      <c r="I122" s="19" t="inlineStr"/>
      <c r="J122" s="19" t="inlineStr"/>
      <c r="K122" s="19" t="inlineStr"/>
      <c r="L122" s="19" t="inlineStr">
        <is>
          <t>GTDB R220 (GTDB-Tk v2.7.2, classify_wf)</t>
        </is>
      </c>
      <c r="M122" s="19" t="n"/>
      <c r="N122" s="19" t="n"/>
      <c r="O122" s="19" t="n"/>
      <c r="P122" s="19" t="n"/>
      <c r="Q122" s="19" t="inlineStr">
        <is>
          <t>Unresolved by ANI (GTDB species novel; s__ unassigned)</t>
        </is>
      </c>
      <c r="R122" s="19" t="inlineStr">
        <is>
          <t>No close ANI hit and GTDB assigns no species (novel at species level; GTDB-resolved to genus); evaluate exact ANI/AF (skani vs GTDB reps) or AAI/phylogeny.</t>
        </is>
      </c>
      <c r="S122" s="19" t="n"/>
      <c r="T122" s="19" t="inlineStr">
        <is>
          <t>GTDB-Tk classification_method: taxonomic classification fully defined by topology. GTDB-Tk note: classification based on placement in class-level tree.</t>
        </is>
      </c>
      <c r="U122" s="19" t="n"/>
      <c r="V122" s="19" t="n"/>
      <c r="W122" s="19" t="n"/>
      <c r="X122" s="19" t="n"/>
      <c r="Y122" s="19" t="n"/>
      <c r="Z122" s="19" t="n"/>
      <c r="AA122" s="19" t="n"/>
      <c r="AB122" s="19" t="n"/>
    </row>
    <row r="123" ht="15" customHeight="1">
      <c r="A123" s="23" t="inlineStr">
        <is>
          <t>coasm_bin.213</t>
        </is>
      </c>
      <c r="B123" s="23" t="inlineStr">
        <is>
          <t>Flavipsychrobacter.3_m</t>
        </is>
      </c>
      <c r="C123" s="23" t="inlineStr">
        <is>
          <t>d__Bacteria;p__Bacteroidota;c__Bacteroidia;o__Chitinophagales;f__Chitinophagaceae;g__Flavipsychrobacter;s__Flavipsychrobacter sp016786615</t>
        </is>
      </c>
      <c r="D123" s="23" t="inlineStr">
        <is>
          <t>Bacteroidota</t>
        </is>
      </c>
      <c r="E123" s="23" t="inlineStr">
        <is>
          <t>Bacteroidia</t>
        </is>
      </c>
      <c r="F123" s="23" t="inlineStr">
        <is>
          <t>Chitinophagales</t>
        </is>
      </c>
      <c r="G123" s="23" t="inlineStr">
        <is>
          <t>Chitinophagaceae</t>
        </is>
      </c>
      <c r="H123" s="23" t="inlineStr">
        <is>
          <t>Flavipsychrobacter</t>
        </is>
      </c>
      <c r="I123" s="23" t="inlineStr">
        <is>
          <t>Flavipsychrobacter sp016786615</t>
        </is>
      </c>
      <c r="J123" s="23" t="inlineStr">
        <is>
          <t>Flavipsychrobacter sp016786615</t>
        </is>
      </c>
      <c r="K123" s="23" t="inlineStr">
        <is>
          <t>GCA_016786615.1</t>
        </is>
      </c>
      <c r="L123" s="23" t="inlineStr">
        <is>
          <t>GTDB R220 (GTDB-Tk v2.7.2, classify_wf)</t>
        </is>
      </c>
      <c r="M123" s="23" t="n">
        <v>98.20999999999999</v>
      </c>
      <c r="N123" s="23" t="n">
        <v>0.805</v>
      </c>
      <c r="O123" s="23" t="n"/>
      <c r="P123" s="23" t="n"/>
      <c r="Q123" s="23" t="inlineStr">
        <is>
          <t>Same species cluster</t>
        </is>
      </c>
      <c r="R123" s="23" t="inlineStr">
        <is>
          <t>Same species-level cluster as closest reference.</t>
        </is>
      </c>
      <c r="S123" s="23" t="n"/>
      <c r="T123" s="23" t="inlineStr">
        <is>
          <t>GTDB-Tk classification_method: ani_screen. GTDB-Tk note: classification based on ANI only.</t>
        </is>
      </c>
      <c r="U123" s="23" t="n"/>
      <c r="V123" s="23" t="n"/>
      <c r="W123" s="23" t="n"/>
      <c r="X123" s="23" t="n"/>
      <c r="Y123" s="23" t="n"/>
      <c r="Z123" s="23" t="n"/>
      <c r="AA123" s="23" t="n"/>
      <c r="AB123" s="23" t="n"/>
    </row>
    <row r="124" ht="15" customHeight="1">
      <c r="A124" s="19" t="inlineStr">
        <is>
          <t>coasm_bin.214</t>
        </is>
      </c>
      <c r="B124" s="19" t="inlineStr">
        <is>
          <t>Desulfobacillus.2_m</t>
        </is>
      </c>
      <c r="C124" s="19" t="inlineStr">
        <is>
          <t>d__Bacteria;p__Pseudomonadota;c__Gammaproteobacteria;o__Burkholderiales;f__Rhodocyclaceae;g__Desulfobacillus;s__</t>
        </is>
      </c>
      <c r="D124" s="19" t="inlineStr">
        <is>
          <t>Pseudomonadota</t>
        </is>
      </c>
      <c r="E124" s="19" t="inlineStr">
        <is>
          <t>Gammaproteobacteria</t>
        </is>
      </c>
      <c r="F124" s="19" t="inlineStr">
        <is>
          <t>Burkholderiales</t>
        </is>
      </c>
      <c r="G124" s="19" t="inlineStr">
        <is>
          <t>Rhodocyclaceae</t>
        </is>
      </c>
      <c r="H124" s="19" t="inlineStr">
        <is>
          <t>Desulfobacillus</t>
        </is>
      </c>
      <c r="I124" s="19" t="inlineStr"/>
      <c r="J124" s="19" t="inlineStr"/>
      <c r="K124" s="19" t="inlineStr"/>
      <c r="L124" s="19" t="inlineStr">
        <is>
          <t>GTDB R220 (GTDB-Tk v2.7.2, classify_wf)</t>
        </is>
      </c>
      <c r="M124" s="19" t="n"/>
      <c r="N124" s="19" t="n"/>
      <c r="O124" s="19" t="n"/>
      <c r="P124" s="19" t="n"/>
      <c r="Q124" s="19" t="inlineStr">
        <is>
          <t>Unresolved by ANI (GTDB species novel; s__ unassigned)</t>
        </is>
      </c>
      <c r="R124" s="19" t="inlineStr">
        <is>
          <t>No close ANI hit and GTDB assigns no species (novel at species level; GTDB-resolved to genus); evaluate exact ANI/AF (skani vs GTDB reps) or AAI/phylogeny.</t>
        </is>
      </c>
      <c r="S124" s="19" t="n"/>
      <c r="T124" s="19" t="inlineStr">
        <is>
          <t>GTDB-Tk classification_method: taxonomic classification fully defined by topology. GTDB-Tk note: classification based on placement in class-level tree.</t>
        </is>
      </c>
      <c r="U124" s="19" t="n"/>
      <c r="V124" s="19" t="n"/>
      <c r="W124" s="19" t="n"/>
      <c r="X124" s="19" t="n"/>
      <c r="Y124" s="19" t="n"/>
      <c r="Z124" s="19" t="n"/>
      <c r="AA124" s="19" t="n"/>
      <c r="AB124" s="19" t="n"/>
    </row>
    <row r="125" ht="15" customHeight="1">
      <c r="A125" s="23" t="inlineStr">
        <is>
          <t>coasm_bin.215</t>
        </is>
      </c>
      <c r="B125" s="23" t="inlineStr">
        <is>
          <t>Chiayiivirga.1_m</t>
        </is>
      </c>
      <c r="C125" s="23" t="inlineStr">
        <is>
          <t>d__Bacteria;p__Pseudomonadota;c__Gammaproteobacteria;o__Xanthomonadales;f__Xanthomonadaceae;g__Chiayiivirga;s__Chiayiivirga sp963205495</t>
        </is>
      </c>
      <c r="D125" s="23" t="inlineStr">
        <is>
          <t>Pseudomonadota</t>
        </is>
      </c>
      <c r="E125" s="23" t="inlineStr">
        <is>
          <t>Gammaproteobacteria</t>
        </is>
      </c>
      <c r="F125" s="23" t="inlineStr">
        <is>
          <t>Xanthomonadales</t>
        </is>
      </c>
      <c r="G125" s="23" t="inlineStr">
        <is>
          <t>Xanthomonadaceae</t>
        </is>
      </c>
      <c r="H125" s="23" t="inlineStr">
        <is>
          <t>Chiayiivirga</t>
        </is>
      </c>
      <c r="I125" s="23" t="inlineStr">
        <is>
          <t>Chiayiivirga sp963205495</t>
        </is>
      </c>
      <c r="J125" s="23" t="inlineStr">
        <is>
          <t>Chiayiivirga sp963205495</t>
        </is>
      </c>
      <c r="K125" s="23" t="inlineStr">
        <is>
          <t>GCA_963205495.1</t>
        </is>
      </c>
      <c r="L125" s="23" t="inlineStr">
        <is>
          <t>GTDB R220 (GTDB-Tk v2.7.2, classify_wf)</t>
        </is>
      </c>
      <c r="M125" s="23" t="n">
        <v>99.26000000000001</v>
      </c>
      <c r="N125" s="23" t="n">
        <v>0.9320000000000001</v>
      </c>
      <c r="O125" s="23" t="n"/>
      <c r="P125" s="23" t="n"/>
      <c r="Q125" s="23" t="inlineStr">
        <is>
          <t>Same species cluster</t>
        </is>
      </c>
      <c r="R125" s="23" t="inlineStr">
        <is>
          <t>Same species-level cluster as closest reference.</t>
        </is>
      </c>
      <c r="S125" s="23" t="n"/>
      <c r="T125" s="23" t="inlineStr">
        <is>
          <t>GTDB-Tk classification_method: ani_screen. GTDB-Tk note: classification based on ANI only.</t>
        </is>
      </c>
      <c r="U125" s="23" t="n"/>
      <c r="V125" s="23" t="n"/>
      <c r="W125" s="23" t="n"/>
      <c r="X125" s="23" t="n"/>
      <c r="Y125" s="23" t="n"/>
      <c r="Z125" s="23" t="n"/>
      <c r="AA125" s="23" t="n"/>
      <c r="AB125" s="23" t="n"/>
    </row>
    <row r="126" ht="15" customHeight="1">
      <c r="A126" s="19" t="inlineStr">
        <is>
          <t>coasm_bin.218</t>
        </is>
      </c>
      <c r="B126" s="19" t="inlineStr">
        <is>
          <t>Micropepsaceae.1_m</t>
        </is>
      </c>
      <c r="C126" s="19" t="inlineStr">
        <is>
          <t>d__Bacteria;p__Pseudomonadota;c__Alphaproteobacteria;o__Micropepsales;f__Micropepsaceae;g__JADZAI01;s__JADZAI01 sp029778105</t>
        </is>
      </c>
      <c r="D126" s="19" t="inlineStr">
        <is>
          <t>Pseudomonadota</t>
        </is>
      </c>
      <c r="E126" s="19" t="inlineStr">
        <is>
          <t>Alphaproteobacteria</t>
        </is>
      </c>
      <c r="F126" s="19" t="inlineStr">
        <is>
          <t>Micropepsales</t>
        </is>
      </c>
      <c r="G126" s="19" t="inlineStr">
        <is>
          <t>Micropepsaceae</t>
        </is>
      </c>
      <c r="H126" s="19" t="inlineStr">
        <is>
          <t>JADZAI01</t>
        </is>
      </c>
      <c r="I126" s="19" t="inlineStr">
        <is>
          <t>JADZAI01 sp029778105</t>
        </is>
      </c>
      <c r="J126" s="19" t="inlineStr">
        <is>
          <t>JADZAI01 sp029778105</t>
        </is>
      </c>
      <c r="K126" s="19" t="inlineStr">
        <is>
          <t>GCA_029778105.1</t>
        </is>
      </c>
      <c r="L126" s="19" t="inlineStr">
        <is>
          <t>GTDB R220 (GTDB-Tk v2.7.2, classify_wf)</t>
        </is>
      </c>
      <c r="M126" s="19" t="n">
        <v>99.58</v>
      </c>
      <c r="N126" s="19" t="n">
        <v>0.9379999999999999</v>
      </c>
      <c r="O126" s="19" t="n"/>
      <c r="P126" s="19" t="n"/>
      <c r="Q126" s="19" t="inlineStr">
        <is>
          <t>Same species cluster</t>
        </is>
      </c>
      <c r="R126" s="19" t="inlineStr">
        <is>
          <t>Same species-level cluster as closest reference.</t>
        </is>
      </c>
      <c r="S126" s="19" t="n"/>
      <c r="T126" s="19" t="inlineStr">
        <is>
          <t>GTDB-Tk classification_method: ani_screen. GTDB-Tk note: classification based on ANI only.</t>
        </is>
      </c>
      <c r="U126" s="19" t="n"/>
      <c r="V126" s="19" t="n"/>
      <c r="W126" s="19" t="n"/>
      <c r="X126" s="19" t="n"/>
      <c r="Y126" s="19" t="n"/>
      <c r="Z126" s="19" t="n"/>
      <c r="AA126" s="19" t="n"/>
      <c r="AB126" s="19" t="n"/>
    </row>
    <row r="127" ht="15" customHeight="1">
      <c r="A127" s="23" t="inlineStr">
        <is>
          <t>coasm_bin.219</t>
        </is>
      </c>
      <c r="B127" s="23" t="inlineStr">
        <is>
          <t>Paracoccus.13</t>
        </is>
      </c>
      <c r="C127" s="23" t="inlineStr">
        <is>
          <t>d__Bacteria;p__Pseudomonadota;c__Alphaproteobacteria;o__Rhodobacterales;f__Rhodobacteraceae;g__Paracoccus;s__</t>
        </is>
      </c>
      <c r="D127" s="23" t="inlineStr">
        <is>
          <t>Pseudomonadota</t>
        </is>
      </c>
      <c r="E127" s="23" t="inlineStr">
        <is>
          <t>Alphaproteobacteria</t>
        </is>
      </c>
      <c r="F127" s="23" t="inlineStr">
        <is>
          <t>Rhodobacterales</t>
        </is>
      </c>
      <c r="G127" s="23" t="inlineStr">
        <is>
          <t>Rhodobacteraceae</t>
        </is>
      </c>
      <c r="H127" s="23" t="inlineStr">
        <is>
          <t>Paracoccus</t>
        </is>
      </c>
      <c r="I127" s="23" t="inlineStr"/>
      <c r="J127" s="23" t="inlineStr"/>
      <c r="K127" s="23" t="inlineStr"/>
      <c r="L127" s="23" t="inlineStr">
        <is>
          <t>GTDB R220 (GTDB-Tk v2.7.2, classify_wf)</t>
        </is>
      </c>
      <c r="M127" s="23" t="n"/>
      <c r="N127" s="23" t="n"/>
      <c r="O127" s="23" t="n"/>
      <c r="P127" s="23" t="n"/>
      <c r="Q127" s="23" t="inlineStr">
        <is>
          <t>Unresolved by ANI (GTDB species novel; s__ unassigned)</t>
        </is>
      </c>
      <c r="R127" s="23" t="inlineStr">
        <is>
          <t>No close ANI hit and GTDB assigns no species (novel at species level; GTDB-resolved to genus); evaluate exact ANI/AF (skani vs GTDB reps) or AAI/phylogeny.</t>
        </is>
      </c>
      <c r="S127" s="23" t="n"/>
      <c r="T127" s="23" t="inlineStr">
        <is>
          <t>GTDB-Tk classification_method: taxonomic classification fully defined by topology. GTDB-Tk note: classification based on placement in class-level tree.</t>
        </is>
      </c>
      <c r="U127" s="23" t="n"/>
      <c r="V127" s="23" t="n"/>
      <c r="W127" s="23" t="n"/>
      <c r="X127" s="23" t="n"/>
      <c r="Y127" s="23" t="n"/>
      <c r="Z127" s="23" t="n"/>
      <c r="AA127" s="23" t="n"/>
      <c r="AB127" s="23" t="n"/>
    </row>
    <row r="128" ht="15" customHeight="1">
      <c r="A128" s="19" t="inlineStr">
        <is>
          <t>coasm_bin.22</t>
        </is>
      </c>
      <c r="B128" s="19" t="inlineStr">
        <is>
          <t>Leptolinea.4</t>
        </is>
      </c>
      <c r="C128" s="19" t="inlineStr">
        <is>
          <t>d__Bacteria;p__Chloroflexota;c__Anaerolineae;o__Anaerolineales;f__Anaerolineaceae;g__Leptolinea;s__</t>
        </is>
      </c>
      <c r="D128" s="19" t="inlineStr">
        <is>
          <t>Chloroflexota</t>
        </is>
      </c>
      <c r="E128" s="19" t="inlineStr">
        <is>
          <t>Anaerolineae</t>
        </is>
      </c>
      <c r="F128" s="19" t="inlineStr">
        <is>
          <t>Anaerolineales</t>
        </is>
      </c>
      <c r="G128" s="19" t="inlineStr">
        <is>
          <t>Anaerolineaceae</t>
        </is>
      </c>
      <c r="H128" s="19" t="inlineStr">
        <is>
          <t>Leptolinea</t>
        </is>
      </c>
      <c r="I128" s="19" t="inlineStr"/>
      <c r="J128" s="19" t="inlineStr"/>
      <c r="K128" s="19" t="inlineStr"/>
      <c r="L128" s="19" t="inlineStr">
        <is>
          <t>GTDB R220 (GTDB-Tk v2.7.2, classify_wf)</t>
        </is>
      </c>
      <c r="M128" s="19" t="n"/>
      <c r="N128" s="19" t="n"/>
      <c r="O128" s="19" t="n"/>
      <c r="P128" s="19" t="n"/>
      <c r="Q128" s="19" t="inlineStr">
        <is>
          <t>Unresolved by ANI (GTDB species novel; s__ unassigned)</t>
        </is>
      </c>
      <c r="R128" s="19" t="inlineStr">
        <is>
          <t>No close ANI hit and GTDB assigns no species (novel at species level; GTDB-resolved to genus); evaluate exact ANI/AF (skani vs GTDB reps) or AAI/phylogeny.</t>
        </is>
      </c>
      <c r="S128" s="19" t="n"/>
      <c r="T128" s="19" t="inlineStr">
        <is>
          <t>GTDB-Tk classification_method: taxonomic novelty determined using RED. GTDB-Tk note: classification based on placement in class-level tree.</t>
        </is>
      </c>
      <c r="U128" s="19" t="n"/>
      <c r="V128" s="19" t="n"/>
      <c r="W128" s="19" t="n"/>
      <c r="X128" s="19" t="n"/>
      <c r="Y128" s="19" t="n"/>
      <c r="Z128" s="19" t="n"/>
      <c r="AA128" s="19" t="n"/>
      <c r="AB128" s="19" t="n"/>
    </row>
    <row r="129" ht="15" customHeight="1">
      <c r="A129" s="23" t="inlineStr">
        <is>
          <t>coasm_bin.221</t>
        </is>
      </c>
      <c r="B129" s="23" t="inlineStr">
        <is>
          <t>Microgenomatia.2_m</t>
        </is>
      </c>
      <c r="C129" s="23" t="inlineStr">
        <is>
          <t>d__Bacteria;p__Patescibacteria;c__Microgenomatia;o__UBA1400;f__PJMF01;g__1-14-0-10-56-10;s__</t>
        </is>
      </c>
      <c r="D129" s="23" t="inlineStr">
        <is>
          <t>Patescibacteria</t>
        </is>
      </c>
      <c r="E129" s="23" t="inlineStr">
        <is>
          <t>Microgenomatia</t>
        </is>
      </c>
      <c r="F129" s="23" t="inlineStr">
        <is>
          <t>UBA1400</t>
        </is>
      </c>
      <c r="G129" s="23" t="inlineStr">
        <is>
          <t>PJMF01</t>
        </is>
      </c>
      <c r="H129" s="23" t="inlineStr">
        <is>
          <t>1-14-0-10-56-10</t>
        </is>
      </c>
      <c r="I129" s="23" t="inlineStr"/>
      <c r="J129" s="23" t="inlineStr"/>
      <c r="K129" s="23" t="inlineStr"/>
      <c r="L129" s="23" t="inlineStr">
        <is>
          <t>GTDB R220 (GTDB-Tk v2.7.2, classify_wf)</t>
        </is>
      </c>
      <c r="M129" s="23" t="n"/>
      <c r="N129" s="23" t="n"/>
      <c r="O129" s="23" t="n"/>
      <c r="P129" s="23" t="n"/>
      <c r="Q129" s="23" t="inlineStr">
        <is>
          <t>Unresolved by ANI (GTDB species novel; s__ unassigned)</t>
        </is>
      </c>
      <c r="R129" s="23" t="inlineStr">
        <is>
          <t>No close ANI hit and GTDB assigns no species (novel at species level; GTDB-resolved to genus); evaluate exact ANI/AF (skani vs GTDB reps) or AAI/phylogeny.</t>
        </is>
      </c>
      <c r="S129" s="23" t="n"/>
      <c r="T129" s="23" t="inlineStr">
        <is>
          <t>GTDB-Tk classification_method: taxonomic novelty determined using RED. GTDB-Tk note: classification based on placement in class-level tree.</t>
        </is>
      </c>
      <c r="U129" s="23" t="n"/>
      <c r="V129" s="23" t="n"/>
      <c r="W129" s="23" t="n"/>
      <c r="X129" s="23" t="n"/>
      <c r="Y129" s="23" t="n"/>
      <c r="Z129" s="23" t="n"/>
      <c r="AA129" s="23" t="n"/>
      <c r="AB129" s="23" t="n"/>
    </row>
    <row r="130" ht="15" customHeight="1">
      <c r="A130" s="19" t="inlineStr">
        <is>
          <t>coasm_bin.222</t>
        </is>
      </c>
      <c r="B130" s="19" t="inlineStr">
        <is>
          <t>Zoogloea.2</t>
        </is>
      </c>
      <c r="C130" s="19" t="inlineStr">
        <is>
          <t>d__Bacteria;p__Pseudomonadota;c__Gammaproteobacteria;o__Burkholderiales;f__Rhodocyclaceae;g__Zoogloea;s__Zoogloea sp016790385</t>
        </is>
      </c>
      <c r="D130" s="19" t="inlineStr">
        <is>
          <t>Pseudomonadota</t>
        </is>
      </c>
      <c r="E130" s="19" t="inlineStr">
        <is>
          <t>Gammaproteobacteria</t>
        </is>
      </c>
      <c r="F130" s="19" t="inlineStr">
        <is>
          <t>Burkholderiales</t>
        </is>
      </c>
      <c r="G130" s="19" t="inlineStr">
        <is>
          <t>Rhodocyclaceae</t>
        </is>
      </c>
      <c r="H130" s="19" t="inlineStr">
        <is>
          <t>Zoogloea</t>
        </is>
      </c>
      <c r="I130" s="19" t="inlineStr">
        <is>
          <t>Zoogloea sp016790385</t>
        </is>
      </c>
      <c r="J130" s="19" t="inlineStr">
        <is>
          <t>Zoogloea sp016790385</t>
        </is>
      </c>
      <c r="K130" s="19" t="inlineStr">
        <is>
          <t>GCA_016790385.1</t>
        </is>
      </c>
      <c r="L130" s="19" t="inlineStr">
        <is>
          <t>GTDB R220 (GTDB-Tk v2.7.2, classify_wf)</t>
        </is>
      </c>
      <c r="M130" s="19" t="n">
        <v>98.64</v>
      </c>
      <c r="N130" s="19" t="n">
        <v>0.894</v>
      </c>
      <c r="O130" s="19" t="n"/>
      <c r="P130" s="19" t="n"/>
      <c r="Q130" s="19" t="inlineStr">
        <is>
          <t>Same species cluster</t>
        </is>
      </c>
      <c r="R130" s="19" t="inlineStr">
        <is>
          <t>Same species-level cluster as closest reference.</t>
        </is>
      </c>
      <c r="S130" s="19" t="n"/>
      <c r="T130" s="19" t="inlineStr">
        <is>
          <t>GTDB-Tk classification_method: ani_screen. GTDB-Tk note: classification based on ANI only.</t>
        </is>
      </c>
      <c r="U130" s="19" t="n"/>
      <c r="V130" s="19" t="n"/>
      <c r="W130" s="19" t="n"/>
      <c r="X130" s="19" t="n"/>
      <c r="Y130" s="19" t="n"/>
      <c r="Z130" s="19" t="n"/>
      <c r="AA130" s="19" t="n"/>
      <c r="AB130" s="19" t="n"/>
    </row>
    <row r="131" ht="15" customHeight="1">
      <c r="A131" s="23" t="inlineStr">
        <is>
          <t>coasm_bin.223</t>
        </is>
      </c>
      <c r="B131" s="23" t="inlineStr">
        <is>
          <t>Rhodocyclaceae.1_m</t>
        </is>
      </c>
      <c r="C131" s="23" t="inlineStr">
        <is>
          <t>d__Bacteria;p__Pseudomonadota;c__Gammaproteobacteria;o__Burkholderiales;f__Rhodocyclaceae;g__UBA1934;s__</t>
        </is>
      </c>
      <c r="D131" s="23" t="inlineStr">
        <is>
          <t>Pseudomonadota</t>
        </is>
      </c>
      <c r="E131" s="23" t="inlineStr">
        <is>
          <t>Gammaproteobacteria</t>
        </is>
      </c>
      <c r="F131" s="23" t="inlineStr">
        <is>
          <t>Burkholderiales</t>
        </is>
      </c>
      <c r="G131" s="23" t="inlineStr">
        <is>
          <t>Rhodocyclaceae</t>
        </is>
      </c>
      <c r="H131" s="23" t="inlineStr">
        <is>
          <t>UBA1934</t>
        </is>
      </c>
      <c r="I131" s="23" t="inlineStr"/>
      <c r="J131" s="23" t="inlineStr"/>
      <c r="K131" s="23" t="inlineStr"/>
      <c r="L131" s="23" t="inlineStr">
        <is>
          <t>GTDB R220 (GTDB-Tk v2.7.2, classify_wf)</t>
        </is>
      </c>
      <c r="M131" s="23" t="n"/>
      <c r="N131" s="23" t="n"/>
      <c r="O131" s="23" t="n"/>
      <c r="P131" s="23" t="n"/>
      <c r="Q131" s="23" t="inlineStr">
        <is>
          <t>Unresolved by ANI (GTDB species novel; s__ unassigned)</t>
        </is>
      </c>
      <c r="R131" s="23" t="inlineStr">
        <is>
          <t>No close ANI hit and GTDB assigns no species (novel at species level; GTDB-resolved to genus); evaluate exact ANI/AF (skani vs GTDB reps) or AAI/phylogeny.</t>
        </is>
      </c>
      <c r="S131" s="23" t="n"/>
      <c r="T131" s="23" t="inlineStr">
        <is>
          <t>GTDB-Tk classification_method: taxonomic classification fully defined by topology. GTDB-Tk note: classification based on placement in class-level tree.</t>
        </is>
      </c>
      <c r="U131" s="23" t="n"/>
      <c r="V131" s="23" t="n"/>
      <c r="W131" s="23" t="n"/>
      <c r="X131" s="23" t="n"/>
      <c r="Y131" s="23" t="n"/>
      <c r="Z131" s="23" t="n"/>
      <c r="AA131" s="23" t="n"/>
      <c r="AB131" s="23" t="n"/>
    </row>
    <row r="132" ht="15" customHeight="1">
      <c r="A132" s="19" t="inlineStr">
        <is>
          <t>coasm_bin.226</t>
        </is>
      </c>
      <c r="B132" s="19" t="inlineStr">
        <is>
          <t>Arenimonas.7</t>
        </is>
      </c>
      <c r="C132" s="19" t="inlineStr">
        <is>
          <t>d__Bacteria;p__Pseudomonadota;c__Gammaproteobacteria;o__Xanthomonadales;f__Xanthomonadaceae;g__Arenimonas;s__Arenimonas sp022842045</t>
        </is>
      </c>
      <c r="D132" s="19" t="inlineStr">
        <is>
          <t>Pseudomonadota</t>
        </is>
      </c>
      <c r="E132" s="19" t="inlineStr">
        <is>
          <t>Gammaproteobacteria</t>
        </is>
      </c>
      <c r="F132" s="19" t="inlineStr">
        <is>
          <t>Xanthomonadales</t>
        </is>
      </c>
      <c r="G132" s="19" t="inlineStr">
        <is>
          <t>Xanthomonadaceae</t>
        </is>
      </c>
      <c r="H132" s="19" t="inlineStr">
        <is>
          <t>Arenimonas</t>
        </is>
      </c>
      <c r="I132" s="19" t="inlineStr">
        <is>
          <t>Arenimonas sp022842045</t>
        </is>
      </c>
      <c r="J132" s="19" t="inlineStr">
        <is>
          <t>Arenimonas sp022842045</t>
        </is>
      </c>
      <c r="K132" s="19" t="inlineStr">
        <is>
          <t>GCF_022842045.1</t>
        </is>
      </c>
      <c r="L132" s="19" t="inlineStr">
        <is>
          <t>GTDB R220 (GTDB-Tk v2.7.2, classify_wf)</t>
        </is>
      </c>
      <c r="M132" s="19" t="n">
        <v>95.58</v>
      </c>
      <c r="N132" s="19" t="n">
        <v>0.778</v>
      </c>
      <c r="O132" s="19" t="n"/>
      <c r="P132" s="19" t="n"/>
      <c r="Q132" s="19" t="inlineStr">
        <is>
          <t>Same species cluster</t>
        </is>
      </c>
      <c r="R132" s="19" t="inlineStr">
        <is>
          <t>Same species-level cluster as closest reference.</t>
        </is>
      </c>
      <c r="S132" s="19" t="n"/>
      <c r="T132" s="19" t="inlineStr">
        <is>
          <t>GTDB-Tk classification_method: ani_screen. GTDB-Tk note: classification based on ANI only.</t>
        </is>
      </c>
      <c r="U132" s="19" t="n"/>
      <c r="V132" s="19" t="n"/>
      <c r="W132" s="19" t="n"/>
      <c r="X132" s="19" t="n"/>
      <c r="Y132" s="19" t="n"/>
      <c r="Z132" s="19" t="n"/>
      <c r="AA132" s="19" t="n"/>
      <c r="AB132" s="19" t="n"/>
    </row>
    <row r="133" ht="15" customHeight="1">
      <c r="A133" s="23" t="inlineStr">
        <is>
          <t>coasm_bin.231</t>
        </is>
      </c>
      <c r="B133" s="23" t="inlineStr">
        <is>
          <t>Bryobacter.8</t>
        </is>
      </c>
      <c r="C133" s="23" t="inlineStr">
        <is>
          <t>d__Bacteria;p__Acidobacteriota;c__Terriglobia;o__Bryobacterales;f__Bryobacteraceae;g__JACTMJ01;s__</t>
        </is>
      </c>
      <c r="D133" s="23" t="inlineStr">
        <is>
          <t>Acidobacteriota</t>
        </is>
      </c>
      <c r="E133" s="23" t="inlineStr">
        <is>
          <t>Terriglobia</t>
        </is>
      </c>
      <c r="F133" s="23" t="inlineStr">
        <is>
          <t>Bryobacterales</t>
        </is>
      </c>
      <c r="G133" s="23" t="inlineStr">
        <is>
          <t>Bryobacteraceae</t>
        </is>
      </c>
      <c r="H133" s="23" t="inlineStr">
        <is>
          <t>JACTMJ01</t>
        </is>
      </c>
      <c r="I133" s="23" t="inlineStr"/>
      <c r="J133" s="23" t="inlineStr"/>
      <c r="K133" s="23" t="inlineStr"/>
      <c r="L133" s="23" t="inlineStr">
        <is>
          <t>GTDB R220 (GTDB-Tk v2.7.2, classify_wf)</t>
        </is>
      </c>
      <c r="M133" s="23" t="n"/>
      <c r="N133" s="23" t="n"/>
      <c r="O133" s="23" t="n"/>
      <c r="P133" s="23" t="n"/>
      <c r="Q133" s="23" t="inlineStr">
        <is>
          <t>Unresolved by ANI (GTDB species novel; s__ unassigned)</t>
        </is>
      </c>
      <c r="R133" s="23" t="inlineStr">
        <is>
          <t>No close ANI hit and GTDB assigns no species (novel at species level; GTDB-resolved to genus); evaluate exact ANI/AF (skani vs GTDB reps) or AAI/phylogeny.</t>
        </is>
      </c>
      <c r="S133" s="23" t="n"/>
      <c r="T133" s="23" t="inlineStr">
        <is>
          <t>GTDB-Tk classification_method: taxonomic classification fully defined by topology. GTDB-Tk note: classification based on placement in class-level tree.</t>
        </is>
      </c>
      <c r="U133" s="23" t="n"/>
      <c r="V133" s="23" t="n"/>
      <c r="W133" s="23" t="n"/>
      <c r="X133" s="23" t="n"/>
      <c r="Y133" s="23" t="n"/>
      <c r="Z133" s="23" t="n"/>
      <c r="AA133" s="23" t="n"/>
      <c r="AB133" s="23" t="n"/>
    </row>
    <row r="134" ht="15" customHeight="1">
      <c r="A134" s="19" t="inlineStr">
        <is>
          <t>coasm_bin.233</t>
        </is>
      </c>
      <c r="B134" s="19" t="inlineStr">
        <is>
          <t>Gammaproteobacteria.7</t>
        </is>
      </c>
      <c r="C134" s="19" t="inlineStr">
        <is>
          <t>d__Bacteria;p__Pseudomonadota;c__Gammaproteobacteria;o__GCA-2729495;f__GCA-2729495;g__SHZI01;s__</t>
        </is>
      </c>
      <c r="D134" s="19" t="inlineStr">
        <is>
          <t>Pseudomonadota</t>
        </is>
      </c>
      <c r="E134" s="19" t="inlineStr">
        <is>
          <t>Gammaproteobacteria</t>
        </is>
      </c>
      <c r="F134" s="19" t="inlineStr">
        <is>
          <t>GCA-2729495</t>
        </is>
      </c>
      <c r="G134" s="19" t="inlineStr">
        <is>
          <t>GCA-2729495</t>
        </is>
      </c>
      <c r="H134" s="19" t="inlineStr">
        <is>
          <t>SHZI01</t>
        </is>
      </c>
      <c r="I134" s="19" t="inlineStr"/>
      <c r="J134" s="19" t="inlineStr"/>
      <c r="K134" s="19" t="inlineStr"/>
      <c r="L134" s="19" t="inlineStr">
        <is>
          <t>GTDB R220 (GTDB-Tk v2.7.2, classify_wf)</t>
        </is>
      </c>
      <c r="M134" s="19" t="n"/>
      <c r="N134" s="19" t="n"/>
      <c r="O134" s="19" t="n"/>
      <c r="P134" s="19" t="n"/>
      <c r="Q134" s="19" t="inlineStr">
        <is>
          <t>Unresolved by ANI (GTDB species novel; s__ unassigned)</t>
        </is>
      </c>
      <c r="R134" s="19" t="inlineStr">
        <is>
          <t>No close ANI hit and GTDB assigns no species (novel at species level; GTDB-resolved to genus); evaluate exact ANI/AF (skani vs GTDB reps) or AAI/phylogeny.</t>
        </is>
      </c>
      <c r="S134" s="19" t="n"/>
      <c r="T134" s="19" t="inlineStr">
        <is>
          <t>GTDB-Tk classification_method: taxonomic classification fully defined by topology. GTDB-Tk note: classification based on placement in class-level tree.</t>
        </is>
      </c>
      <c r="U134" s="19" t="n"/>
      <c r="V134" s="19" t="n"/>
      <c r="W134" s="19" t="n"/>
      <c r="X134" s="19" t="n"/>
      <c r="Y134" s="19" t="n"/>
      <c r="Z134" s="19" t="n"/>
      <c r="AA134" s="19" t="n"/>
      <c r="AB134" s="19" t="n"/>
    </row>
    <row r="135" ht="15" customHeight="1">
      <c r="A135" s="23" t="inlineStr">
        <is>
          <t>coasm_bin.237</t>
        </is>
      </c>
      <c r="B135" s="23" t="inlineStr">
        <is>
          <t>Holophaga.2_m</t>
        </is>
      </c>
      <c r="C135" s="23" t="inlineStr">
        <is>
          <t>d__Bacteria;p__Acidobacteriota;c__Holophagae;o__Holophagales;f__Holophagaceae;g__Holophaga;s__</t>
        </is>
      </c>
      <c r="D135" s="23" t="inlineStr">
        <is>
          <t>Acidobacteriota</t>
        </is>
      </c>
      <c r="E135" s="23" t="inlineStr">
        <is>
          <t>Holophagae</t>
        </is>
      </c>
      <c r="F135" s="23" t="inlineStr">
        <is>
          <t>Holophagales</t>
        </is>
      </c>
      <c r="G135" s="23" t="inlineStr">
        <is>
          <t>Holophagaceae</t>
        </is>
      </c>
      <c r="H135" s="23" t="inlineStr">
        <is>
          <t>Holophaga</t>
        </is>
      </c>
      <c r="I135" s="23" t="inlineStr"/>
      <c r="J135" s="23" t="inlineStr"/>
      <c r="K135" s="23" t="inlineStr"/>
      <c r="L135" s="23" t="inlineStr">
        <is>
          <t>GTDB R220 (GTDB-Tk v2.7.2, classify_wf)</t>
        </is>
      </c>
      <c r="M135" s="23" t="n"/>
      <c r="N135" s="23" t="n"/>
      <c r="O135" s="23" t="n"/>
      <c r="P135" s="23" t="n"/>
      <c r="Q135" s="23" t="inlineStr">
        <is>
          <t>Unresolved by ANI (GTDB species novel; s__ unassigned)</t>
        </is>
      </c>
      <c r="R135" s="23" t="inlineStr">
        <is>
          <t>No close ANI hit and GTDB assigns no species (novel at species level; GTDB-resolved to genus); evaluate exact ANI/AF (skani vs GTDB reps) or AAI/phylogeny.</t>
        </is>
      </c>
      <c r="S135" s="23" t="n"/>
      <c r="T135" s="23" t="inlineStr">
        <is>
          <t>GTDB-Tk classification_method: taxonomic classification fully defined by topology. GTDB-Tk note: classification based on placement in class-level tree.</t>
        </is>
      </c>
      <c r="U135" s="23" t="n"/>
      <c r="V135" s="23" t="n"/>
      <c r="W135" s="23" t="n"/>
      <c r="X135" s="23" t="n"/>
      <c r="Y135" s="23" t="n"/>
      <c r="Z135" s="23" t="n"/>
      <c r="AA135" s="23" t="n"/>
      <c r="AB135" s="23" t="n"/>
    </row>
    <row r="136" ht="15" customHeight="1">
      <c r="A136" s="19" t="inlineStr">
        <is>
          <t>coasm_bin.238</t>
        </is>
      </c>
      <c r="B136" s="19" t="inlineStr">
        <is>
          <t>Rhodothermaceae.5</t>
        </is>
      </c>
      <c r="C136" s="19" t="inlineStr">
        <is>
          <t>d__Bacteria;p__Bacteroidota;c__Rhodothermia;o__Rhodothermales;f__BA12;g__BA12;s__BA12 sp014879465</t>
        </is>
      </c>
      <c r="D136" s="19" t="inlineStr">
        <is>
          <t>Bacteroidota</t>
        </is>
      </c>
      <c r="E136" s="19" t="inlineStr">
        <is>
          <t>Rhodothermia</t>
        </is>
      </c>
      <c r="F136" s="19" t="inlineStr">
        <is>
          <t>Rhodothermales</t>
        </is>
      </c>
      <c r="G136" s="19" t="inlineStr">
        <is>
          <t>BA12</t>
        </is>
      </c>
      <c r="H136" s="19" t="inlineStr">
        <is>
          <t>BA12</t>
        </is>
      </c>
      <c r="I136" s="19" t="inlineStr">
        <is>
          <t>BA12 sp014879465</t>
        </is>
      </c>
      <c r="J136" s="19" t="inlineStr">
        <is>
          <t>BA12 sp014879465</t>
        </is>
      </c>
      <c r="K136" s="19" t="inlineStr">
        <is>
          <t>GCA_014879465.1</t>
        </is>
      </c>
      <c r="L136" s="19" t="inlineStr">
        <is>
          <t>GTDB R220 (GTDB-Tk v2.7.2, classify_wf)</t>
        </is>
      </c>
      <c r="M136" s="19" t="n">
        <v>96.8</v>
      </c>
      <c r="N136" s="19" t="n">
        <v>0.826</v>
      </c>
      <c r="O136" s="19" t="n"/>
      <c r="P136" s="19" t="n"/>
      <c r="Q136" s="19" t="inlineStr">
        <is>
          <t>Same species cluster</t>
        </is>
      </c>
      <c r="R136" s="19" t="inlineStr">
        <is>
          <t>Same species-level cluster as closest reference.</t>
        </is>
      </c>
      <c r="S136" s="19" t="n"/>
      <c r="T136" s="19" t="inlineStr">
        <is>
          <t>GTDB-Tk classification_method: ani_screen. GTDB-Tk note: classification based on ANI only.</t>
        </is>
      </c>
      <c r="U136" s="19" t="n"/>
      <c r="V136" s="19" t="n"/>
      <c r="W136" s="19" t="n"/>
      <c r="X136" s="19" t="n"/>
      <c r="Y136" s="19" t="n"/>
      <c r="Z136" s="19" t="n"/>
      <c r="AA136" s="19" t="n"/>
      <c r="AB136" s="19" t="n"/>
    </row>
    <row r="137" ht="15" customHeight="1">
      <c r="A137" s="23" t="inlineStr">
        <is>
          <t>coasm_bin.24</t>
        </is>
      </c>
      <c r="B137" s="23" t="inlineStr">
        <is>
          <t>Absconditicoccaceae.1_m</t>
        </is>
      </c>
      <c r="C137" s="23" t="inlineStr">
        <is>
          <t>d__Bacteria;p__Patescibacteria;c__JAEDAM01;o__Absconditabacterales;f__Absconditicoccaceae;g__;s__</t>
        </is>
      </c>
      <c r="D137" s="23" t="inlineStr">
        <is>
          <t>Patescibacteria</t>
        </is>
      </c>
      <c r="E137" s="23" t="inlineStr">
        <is>
          <t>JAEDAM01</t>
        </is>
      </c>
      <c r="F137" s="23" t="inlineStr">
        <is>
          <t>Absconditabacterales</t>
        </is>
      </c>
      <c r="G137" s="23" t="inlineStr">
        <is>
          <t>Absconditicoccaceae</t>
        </is>
      </c>
      <c r="H137" s="23" t="inlineStr"/>
      <c r="I137" s="23" t="inlineStr"/>
      <c r="J137" s="23" t="inlineStr"/>
      <c r="K137" s="23" t="inlineStr"/>
      <c r="L137" s="23" t="inlineStr">
        <is>
          <t>GTDB R220 (GTDB-Tk v2.7.2, classify_wf)</t>
        </is>
      </c>
      <c r="M137" s="23" t="n"/>
      <c r="N137" s="23" t="n"/>
      <c r="O137" s="23" t="n"/>
      <c r="P137" s="23" t="n"/>
      <c r="Q137" s="23" t="inlineStr">
        <is>
          <t>Unresolved by ANI (GTDB species novel; s__ unassigned)</t>
        </is>
      </c>
      <c r="R137" s="23" t="inlineStr">
        <is>
          <t>No close ANI hit and GTDB assigns no species (novel at species level; GTDB-resolved to family); evaluate exact ANI/AF (skani vs GTDB reps) or AAI/phylogeny.</t>
        </is>
      </c>
      <c r="S137" s="23" t="n"/>
      <c r="T137" s="23" t="inlineStr">
        <is>
          <t>GTDB-Tk classification_method: taxonomic novelty determined using RED. GTDB-Tk note: classification based on placement in class-level tree.</t>
        </is>
      </c>
      <c r="U137" s="23" t="n"/>
      <c r="V137" s="23" t="n"/>
      <c r="W137" s="23" t="n"/>
      <c r="X137" s="23" t="n"/>
      <c r="Y137" s="23" t="n"/>
      <c r="Z137" s="23" t="n"/>
      <c r="AA137" s="23" t="n"/>
      <c r="AB137" s="23" t="n"/>
    </row>
    <row r="138" ht="15" customHeight="1">
      <c r="A138" s="19" t="inlineStr">
        <is>
          <t>coasm_bin.240</t>
        </is>
      </c>
      <c r="B138" s="19" t="inlineStr">
        <is>
          <t>Ca_Villigracilis.9</t>
        </is>
      </c>
      <c r="C138" s="19" t="inlineStr">
        <is>
          <t>d__Bacteria;p__Chloroflexota;c__Anaerolineae;o__Anaerolineales;f__Villigracilaceae;g__Villigracilis;s__Villigracilis sp023382575</t>
        </is>
      </c>
      <c r="D138" s="19" t="inlineStr">
        <is>
          <t>Chloroflexota</t>
        </is>
      </c>
      <c r="E138" s="19" t="inlineStr">
        <is>
          <t>Anaerolineae</t>
        </is>
      </c>
      <c r="F138" s="19" t="inlineStr">
        <is>
          <t>Anaerolineales</t>
        </is>
      </c>
      <c r="G138" s="19" t="inlineStr">
        <is>
          <t>Villigracilaceae</t>
        </is>
      </c>
      <c r="H138" s="19" t="inlineStr">
        <is>
          <t>Villigracilis</t>
        </is>
      </c>
      <c r="I138" s="19" t="inlineStr">
        <is>
          <t>Villigracilis sp023382575</t>
        </is>
      </c>
      <c r="J138" s="19" t="inlineStr">
        <is>
          <t>Villigracilis sp023382575</t>
        </is>
      </c>
      <c r="K138" s="19" t="inlineStr">
        <is>
          <t>GCA_023382575.1</t>
        </is>
      </c>
      <c r="L138" s="19" t="inlineStr">
        <is>
          <t>GTDB R220 (GTDB-Tk v2.7.2, classify_wf)</t>
        </is>
      </c>
      <c r="M138" s="19" t="n">
        <v>96.61</v>
      </c>
      <c r="N138" s="19" t="n">
        <v>0.831</v>
      </c>
      <c r="O138" s="19" t="n"/>
      <c r="P138" s="19" t="n"/>
      <c r="Q138" s="19" t="inlineStr">
        <is>
          <t>Same species cluster</t>
        </is>
      </c>
      <c r="R138" s="19" t="inlineStr">
        <is>
          <t>Same species-level cluster as closest reference.</t>
        </is>
      </c>
      <c r="S138" s="19" t="n"/>
      <c r="T138" s="19" t="inlineStr">
        <is>
          <t>GTDB-Tk classification_method: ani_screen. GTDB-Tk note: classification based on ANI only.</t>
        </is>
      </c>
      <c r="U138" s="19" t="n"/>
      <c r="V138" s="19" t="n"/>
      <c r="W138" s="19" t="n"/>
      <c r="X138" s="19" t="n"/>
      <c r="Y138" s="19" t="n"/>
      <c r="Z138" s="19" t="n"/>
      <c r="AA138" s="19" t="n"/>
      <c r="AB138" s="19" t="n"/>
    </row>
    <row r="139" ht="15" customHeight="1">
      <c r="A139" s="23" t="inlineStr">
        <is>
          <t>coasm_bin.246</t>
        </is>
      </c>
      <c r="B139" s="23" t="inlineStr">
        <is>
          <t>Sulfuricystis.1_m</t>
        </is>
      </c>
      <c r="C139" s="23" t="inlineStr">
        <is>
          <t>d__Bacteria;p__Pseudomonadota;c__Gammaproteobacteria;o__Burkholderiales;f__Rhodocyclaceae;g__Sulfuricystis;s__</t>
        </is>
      </c>
      <c r="D139" s="23" t="inlineStr">
        <is>
          <t>Pseudomonadota</t>
        </is>
      </c>
      <c r="E139" s="23" t="inlineStr">
        <is>
          <t>Gammaproteobacteria</t>
        </is>
      </c>
      <c r="F139" s="23" t="inlineStr">
        <is>
          <t>Burkholderiales</t>
        </is>
      </c>
      <c r="G139" s="23" t="inlineStr">
        <is>
          <t>Rhodocyclaceae</t>
        </is>
      </c>
      <c r="H139" s="23" t="inlineStr">
        <is>
          <t>Sulfuricystis</t>
        </is>
      </c>
      <c r="I139" s="23" t="inlineStr"/>
      <c r="J139" s="23" t="inlineStr"/>
      <c r="K139" s="23" t="inlineStr"/>
      <c r="L139" s="23" t="inlineStr">
        <is>
          <t>GTDB R220 (GTDB-Tk v2.7.2, classify_wf)</t>
        </is>
      </c>
      <c r="M139" s="23" t="n"/>
      <c r="N139" s="23" t="n"/>
      <c r="O139" s="23" t="n"/>
      <c r="P139" s="23" t="n"/>
      <c r="Q139" s="23" t="inlineStr">
        <is>
          <t>Unresolved by ANI (GTDB species novel; s__ unassigned)</t>
        </is>
      </c>
      <c r="R139" s="23" t="inlineStr">
        <is>
          <t>No close ANI hit and GTDB assigns no species (novel at species level; GTDB-resolved to genus); evaluate exact ANI/AF (skani vs GTDB reps) or AAI/phylogeny.</t>
        </is>
      </c>
      <c r="S139" s="23" t="n"/>
      <c r="T139" s="23" t="inlineStr">
        <is>
          <t>GTDB-Tk classification_method: taxonomic classification fully defined by topology. GTDB-Tk note: classification based on placement in class-level tree.</t>
        </is>
      </c>
      <c r="U139" s="23" t="n"/>
      <c r="V139" s="23" t="n"/>
      <c r="W139" s="23" t="n"/>
      <c r="X139" s="23" t="n"/>
      <c r="Y139" s="23" t="n"/>
      <c r="Z139" s="23" t="n"/>
      <c r="AA139" s="23" t="n"/>
      <c r="AB139" s="23" t="n"/>
    </row>
    <row r="140" ht="15" customHeight="1">
      <c r="A140" s="19" t="inlineStr">
        <is>
          <t>coasm_bin.248</t>
        </is>
      </c>
      <c r="B140" s="19" t="inlineStr">
        <is>
          <t>Neotabrizicola.1_m</t>
        </is>
      </c>
      <c r="C140" s="19" t="inlineStr">
        <is>
          <t>d__Bacteria;p__Pseudomonadota;c__Alphaproteobacteria;o__Rhodobacterales;f__Rhodobacteraceae;g__Neotabrizicola;s__</t>
        </is>
      </c>
      <c r="D140" s="19" t="inlineStr">
        <is>
          <t>Pseudomonadota</t>
        </is>
      </c>
      <c r="E140" s="19" t="inlineStr">
        <is>
          <t>Alphaproteobacteria</t>
        </is>
      </c>
      <c r="F140" s="19" t="inlineStr">
        <is>
          <t>Rhodobacterales</t>
        </is>
      </c>
      <c r="G140" s="19" t="inlineStr">
        <is>
          <t>Rhodobacteraceae</t>
        </is>
      </c>
      <c r="H140" s="19" t="inlineStr">
        <is>
          <t>Neotabrizicola</t>
        </is>
      </c>
      <c r="I140" s="19" t="inlineStr"/>
      <c r="J140" s="19" t="inlineStr"/>
      <c r="K140" s="19" t="inlineStr"/>
      <c r="L140" s="19" t="inlineStr">
        <is>
          <t>GTDB R220 (GTDB-Tk v2.7.2, classify_wf)</t>
        </is>
      </c>
      <c r="M140" s="19" t="n"/>
      <c r="N140" s="19" t="n"/>
      <c r="O140" s="19" t="n"/>
      <c r="P140" s="19" t="n"/>
      <c r="Q140" s="19" t="inlineStr">
        <is>
          <t>Unresolved by ANI (GTDB species novel; s__ unassigned)</t>
        </is>
      </c>
      <c r="R140" s="19" t="inlineStr">
        <is>
          <t>No close ANI hit and GTDB assigns no species (novel at species level; GTDB-resolved to genus); evaluate exact ANI/AF (skani vs GTDB reps) or AAI/phylogeny.</t>
        </is>
      </c>
      <c r="S140" s="19" t="n"/>
      <c r="T140" s="19" t="inlineStr">
        <is>
          <t>GTDB-Tk classification_method: taxonomic classification fully defined by topology. GTDB-Tk note: classification based on placement in class-level tree.</t>
        </is>
      </c>
      <c r="U140" s="19" t="n"/>
      <c r="V140" s="19" t="n"/>
      <c r="W140" s="19" t="n"/>
      <c r="X140" s="19" t="n"/>
      <c r="Y140" s="19" t="n"/>
      <c r="Z140" s="19" t="n"/>
      <c r="AA140" s="19" t="n"/>
      <c r="AB140" s="19" t="n"/>
    </row>
    <row r="141" ht="15" customHeight="1">
      <c r="A141" s="23" t="inlineStr">
        <is>
          <t>coasm_bin.249</t>
        </is>
      </c>
      <c r="B141" s="23" t="inlineStr">
        <is>
          <t>Giesbergeria.2_m</t>
        </is>
      </c>
      <c r="C141" s="23" t="inlineStr">
        <is>
          <t>d__Bacteria;p__Pseudomonadota;c__Gammaproteobacteria;o__Burkholderiales;f__Burkholderiaceae;g__Giesbergeria;s__Giesbergeria sp010020825</t>
        </is>
      </c>
      <c r="D141" s="23" t="inlineStr">
        <is>
          <t>Pseudomonadota</t>
        </is>
      </c>
      <c r="E141" s="23" t="inlineStr">
        <is>
          <t>Gammaproteobacteria</t>
        </is>
      </c>
      <c r="F141" s="23" t="inlineStr">
        <is>
          <t>Burkholderiales</t>
        </is>
      </c>
      <c r="G141" s="23" t="inlineStr">
        <is>
          <t>Burkholderiaceae</t>
        </is>
      </c>
      <c r="H141" s="23" t="inlineStr">
        <is>
          <t>Giesbergeria</t>
        </is>
      </c>
      <c r="I141" s="23" t="inlineStr">
        <is>
          <t>Giesbergeria sp010020825</t>
        </is>
      </c>
      <c r="J141" s="23" t="inlineStr">
        <is>
          <t>Giesbergeria sp010020825</t>
        </is>
      </c>
      <c r="K141" s="23" t="inlineStr">
        <is>
          <t>GCA_010020825.1</t>
        </is>
      </c>
      <c r="L141" s="23" t="inlineStr">
        <is>
          <t>GTDB R220 (GTDB-Tk v2.7.2, classify_wf)</t>
        </is>
      </c>
      <c r="M141" s="23" t="n">
        <v>97.95999999999999</v>
      </c>
      <c r="N141" s="23" t="n">
        <v>0.8110000000000001</v>
      </c>
      <c r="O141" s="23" t="n"/>
      <c r="P141" s="23" t="n"/>
      <c r="Q141" s="23" t="inlineStr">
        <is>
          <t>Same species cluster</t>
        </is>
      </c>
      <c r="R141" s="23" t="inlineStr">
        <is>
          <t>Same species-level cluster as closest reference.</t>
        </is>
      </c>
      <c r="S141" s="23" t="n"/>
      <c r="T141" s="23" t="inlineStr">
        <is>
          <t>GTDB-Tk classification_method: ani_screen. GTDB-Tk note: classification based on ANI only.</t>
        </is>
      </c>
      <c r="U141" s="23" t="n"/>
      <c r="V141" s="23" t="n"/>
      <c r="W141" s="23" t="n"/>
      <c r="X141" s="23" t="n"/>
      <c r="Y141" s="23" t="n"/>
      <c r="Z141" s="23" t="n"/>
      <c r="AA141" s="23" t="n"/>
      <c r="AB141" s="23" t="n"/>
    </row>
    <row r="142" ht="15" customHeight="1">
      <c r="A142" s="19" t="inlineStr">
        <is>
          <t>coasm_bin.25</t>
        </is>
      </c>
      <c r="B142" s="19" t="inlineStr">
        <is>
          <t>Paceibacteria.3_m</t>
        </is>
      </c>
      <c r="C142" s="19" t="inlineStr">
        <is>
          <t>d__Bacteria;p__Patescibacteria;c__Paceibacteria;o__UBA9973;f__UBA9973;g__UBA9973;s__</t>
        </is>
      </c>
      <c r="D142" s="19" t="inlineStr">
        <is>
          <t>Patescibacteria</t>
        </is>
      </c>
      <c r="E142" s="19" t="inlineStr">
        <is>
          <t>Paceibacteria</t>
        </is>
      </c>
      <c r="F142" s="19" t="inlineStr">
        <is>
          <t>UBA9973</t>
        </is>
      </c>
      <c r="G142" s="19" t="inlineStr">
        <is>
          <t>UBA9973</t>
        </is>
      </c>
      <c r="H142" s="19" t="inlineStr">
        <is>
          <t>UBA9973</t>
        </is>
      </c>
      <c r="I142" s="19" t="inlineStr"/>
      <c r="J142" s="19" t="inlineStr"/>
      <c r="K142" s="19" t="inlineStr"/>
      <c r="L142" s="19" t="inlineStr">
        <is>
          <t>GTDB R220 (GTDB-Tk v2.7.2, classify_wf)</t>
        </is>
      </c>
      <c r="M142" s="19" t="n"/>
      <c r="N142" s="19" t="n"/>
      <c r="O142" s="19" t="n"/>
      <c r="P142" s="19" t="n"/>
      <c r="Q142" s="19" t="inlineStr">
        <is>
          <t>Unresolved by ANI (GTDB species novel; s__ unassigned)</t>
        </is>
      </c>
      <c r="R142" s="19" t="inlineStr">
        <is>
          <t>No close ANI hit and GTDB assigns no species (novel at species level; GTDB-resolved to genus); evaluate exact ANI/AF (skani vs GTDB reps) or AAI/phylogeny.</t>
        </is>
      </c>
      <c r="S142" s="19" t="n"/>
      <c r="T142" s="19" t="inlineStr">
        <is>
          <t>GTDB-Tk classification_method: taxonomic classification fully defined by topology. GTDB-Tk note: classification based on placement in class-level tree.</t>
        </is>
      </c>
      <c r="U142" s="19" t="n"/>
      <c r="V142" s="19" t="n"/>
      <c r="W142" s="19" t="n"/>
      <c r="X142" s="19" t="n"/>
      <c r="Y142" s="19" t="n"/>
      <c r="Z142" s="19" t="n"/>
      <c r="AA142" s="19" t="n"/>
      <c r="AB142" s="19" t="n"/>
    </row>
    <row r="143" ht="15" customHeight="1">
      <c r="A143" s="23" t="inlineStr">
        <is>
          <t>coasm_bin.250</t>
        </is>
      </c>
      <c r="B143" s="23" t="inlineStr">
        <is>
          <t>Ca_Accumulibacter.2</t>
        </is>
      </c>
      <c r="C143" s="23" t="inlineStr">
        <is>
          <t>d__Bacteria;p__Pseudomonadota;c__Gammaproteobacteria;o__Burkholderiales;f__Rhodocyclaceae;g__Accumulibacter;s__Accumulibacter phosphatis_G</t>
        </is>
      </c>
      <c r="D143" s="23" t="inlineStr">
        <is>
          <t>Pseudomonadota</t>
        </is>
      </c>
      <c r="E143" s="23" t="inlineStr">
        <is>
          <t>Gammaproteobacteria</t>
        </is>
      </c>
      <c r="F143" s="23" t="inlineStr">
        <is>
          <t>Burkholderiales</t>
        </is>
      </c>
      <c r="G143" s="23" t="inlineStr">
        <is>
          <t>Rhodocyclaceae</t>
        </is>
      </c>
      <c r="H143" s="23" t="inlineStr">
        <is>
          <t>Accumulibacter</t>
        </is>
      </c>
      <c r="I143" s="23" t="inlineStr">
        <is>
          <t>Accumulibacter phosphatis_G</t>
        </is>
      </c>
      <c r="J143" s="23" t="inlineStr">
        <is>
          <t>Accumulibacter phosphatis_G</t>
        </is>
      </c>
      <c r="K143" s="23" t="inlineStr">
        <is>
          <t>GCF_012939955.1</t>
        </is>
      </c>
      <c r="L143" s="23" t="inlineStr">
        <is>
          <t>GTDB R220 (GTDB-Tk v2.7.2, classify_wf)</t>
        </is>
      </c>
      <c r="M143" s="23" t="n">
        <v>98.70999999999999</v>
      </c>
      <c r="N143" s="23" t="n">
        <v>0.802</v>
      </c>
      <c r="O143" s="23" t="n"/>
      <c r="P143" s="23" t="n"/>
      <c r="Q143" s="23" t="inlineStr">
        <is>
          <t>Same species cluster</t>
        </is>
      </c>
      <c r="R143" s="23" t="inlineStr">
        <is>
          <t>Same species-level cluster as closest reference.</t>
        </is>
      </c>
      <c r="S143" s="23" t="n"/>
      <c r="T143" s="23" t="inlineStr">
        <is>
          <t>GTDB-Tk classification_method: ani_screen. GTDB-Tk note: classification based on ANI only.</t>
        </is>
      </c>
      <c r="U143" s="23" t="n"/>
      <c r="V143" s="23" t="n"/>
      <c r="W143" s="23" t="n"/>
      <c r="X143" s="23" t="n"/>
      <c r="Y143" s="23" t="n"/>
      <c r="Z143" s="23" t="n"/>
      <c r="AA143" s="23" t="n"/>
      <c r="AB143" s="23" t="n"/>
    </row>
    <row r="144" ht="15" customHeight="1">
      <c r="A144" s="19" t="inlineStr">
        <is>
          <t>coasm_bin.251</t>
        </is>
      </c>
      <c r="B144" s="19" t="inlineStr">
        <is>
          <t>Ca_Competibacter.27</t>
        </is>
      </c>
      <c r="C144" s="19" t="inlineStr">
        <is>
          <t>d__Bacteria;p__Pseudomonadota;c__Gammaproteobacteria;o__Competibacterales;f__Competibacteraceae;g__Competibacter_A;s__Competibacter_A sp016790045</t>
        </is>
      </c>
      <c r="D144" s="19" t="inlineStr">
        <is>
          <t>Pseudomonadota</t>
        </is>
      </c>
      <c r="E144" s="19" t="inlineStr">
        <is>
          <t>Gammaproteobacteria</t>
        </is>
      </c>
      <c r="F144" s="19" t="inlineStr">
        <is>
          <t>Competibacterales</t>
        </is>
      </c>
      <c r="G144" s="19" t="inlineStr">
        <is>
          <t>Competibacteraceae</t>
        </is>
      </c>
      <c r="H144" s="19" t="inlineStr">
        <is>
          <t>Competibacter_A</t>
        </is>
      </c>
      <c r="I144" s="19" t="inlineStr">
        <is>
          <t>Competibacter_A sp016790045</t>
        </is>
      </c>
      <c r="J144" s="19" t="inlineStr">
        <is>
          <t>Competibacter_A sp016790045</t>
        </is>
      </c>
      <c r="K144" s="19" t="inlineStr">
        <is>
          <t>GCA_016790045.1</t>
        </is>
      </c>
      <c r="L144" s="19" t="inlineStr">
        <is>
          <t>GTDB R220 (GTDB-Tk v2.7.2, classify_wf)</t>
        </is>
      </c>
      <c r="M144" s="19" t="n">
        <v>97.12</v>
      </c>
      <c r="N144" s="19" t="n">
        <v>0.632</v>
      </c>
      <c r="O144" s="19" t="n"/>
      <c r="P144" s="19" t="n"/>
      <c r="Q144" s="19" t="inlineStr">
        <is>
          <t>Same species cluster</t>
        </is>
      </c>
      <c r="R144" s="19" t="inlineStr">
        <is>
          <t>Same species-level cluster as closest reference.</t>
        </is>
      </c>
      <c r="S144" s="19" t="n"/>
      <c r="T144" s="19" t="inlineStr">
        <is>
          <t>GTDB-Tk classification_method: ani_screen. GTDB-Tk note: classification based on ANI only.</t>
        </is>
      </c>
      <c r="U144" s="19" t="n"/>
      <c r="V144" s="19" t="n"/>
      <c r="W144" s="19" t="n"/>
      <c r="X144" s="19" t="n"/>
      <c r="Y144" s="19" t="n"/>
      <c r="Z144" s="19" t="n"/>
      <c r="AA144" s="19" t="n"/>
      <c r="AB144" s="19" t="n"/>
    </row>
    <row r="145" ht="15" customHeight="1">
      <c r="A145" s="23" t="inlineStr">
        <is>
          <t>coasm_bin.255</t>
        </is>
      </c>
      <c r="B145" s="23" t="inlineStr">
        <is>
          <t>Hydrogenophaga.5</t>
        </is>
      </c>
      <c r="C145" s="23" t="inlineStr">
        <is>
          <t>d__Bacteria;p__Pseudomonadota;c__Gammaproteobacteria;o__Burkholderiales;f__Burkholderiaceae;g__Hydrogenophaga;s__</t>
        </is>
      </c>
      <c r="D145" s="23" t="inlineStr">
        <is>
          <t>Pseudomonadota</t>
        </is>
      </c>
      <c r="E145" s="23" t="inlineStr">
        <is>
          <t>Gammaproteobacteria</t>
        </is>
      </c>
      <c r="F145" s="23" t="inlineStr">
        <is>
          <t>Burkholderiales</t>
        </is>
      </c>
      <c r="G145" s="23" t="inlineStr">
        <is>
          <t>Burkholderiaceae</t>
        </is>
      </c>
      <c r="H145" s="23" t="inlineStr">
        <is>
          <t>Hydrogenophaga</t>
        </is>
      </c>
      <c r="I145" s="23" t="inlineStr"/>
      <c r="J145" s="23" t="inlineStr"/>
      <c r="K145" s="23" t="inlineStr"/>
      <c r="L145" s="23" t="inlineStr">
        <is>
          <t>GTDB R220 (GTDB-Tk v2.7.2, classify_wf)</t>
        </is>
      </c>
      <c r="M145" s="23" t="n"/>
      <c r="N145" s="23" t="n"/>
      <c r="O145" s="23" t="n"/>
      <c r="P145" s="23" t="n"/>
      <c r="Q145" s="23" t="inlineStr">
        <is>
          <t>Unresolved by ANI (GTDB species novel; s__ unassigned)</t>
        </is>
      </c>
      <c r="R145" s="23" t="inlineStr">
        <is>
          <t>No close ANI hit and GTDB assigns no species (novel at species level; GTDB-resolved to genus); evaluate exact ANI/AF (skani vs GTDB reps) or AAI/phylogeny.</t>
        </is>
      </c>
      <c r="S145" s="23" t="n"/>
      <c r="T145" s="23" t="inlineStr">
        <is>
          <t>GTDB-Tk classification_method: taxonomic classification fully defined by topology. GTDB-Tk note: classification based on placement in class-level tree.</t>
        </is>
      </c>
      <c r="U145" s="23" t="n"/>
      <c r="V145" s="23" t="n"/>
      <c r="W145" s="23" t="n"/>
      <c r="X145" s="23" t="n"/>
      <c r="Y145" s="23" t="n"/>
      <c r="Z145" s="23" t="n"/>
      <c r="AA145" s="23" t="n"/>
      <c r="AB145" s="23" t="n"/>
    </row>
    <row r="146" ht="15" customHeight="1">
      <c r="A146" s="19" t="inlineStr">
        <is>
          <t>coasm_bin.256</t>
        </is>
      </c>
      <c r="B146" s="19" t="inlineStr">
        <is>
          <t>Azonexus.1</t>
        </is>
      </c>
      <c r="C146" s="19" t="inlineStr">
        <is>
          <t>d__Bacteria;p__Pseudomonadota;c__Gammaproteobacteria;o__Burkholderiales;f__Rhodocyclaceae;g__Azonexus;s__</t>
        </is>
      </c>
      <c r="D146" s="19" t="inlineStr">
        <is>
          <t>Pseudomonadota</t>
        </is>
      </c>
      <c r="E146" s="19" t="inlineStr">
        <is>
          <t>Gammaproteobacteria</t>
        </is>
      </c>
      <c r="F146" s="19" t="inlineStr">
        <is>
          <t>Burkholderiales</t>
        </is>
      </c>
      <c r="G146" s="19" t="inlineStr">
        <is>
          <t>Rhodocyclaceae</t>
        </is>
      </c>
      <c r="H146" s="19" t="inlineStr">
        <is>
          <t>Azonexus</t>
        </is>
      </c>
      <c r="I146" s="19" t="inlineStr"/>
      <c r="J146" s="19" t="inlineStr"/>
      <c r="K146" s="19" t="inlineStr"/>
      <c r="L146" s="19" t="inlineStr">
        <is>
          <t>GTDB R220 (GTDB-Tk v2.7.2, classify_wf)</t>
        </is>
      </c>
      <c r="M146" s="19" t="n"/>
      <c r="N146" s="19" t="n"/>
      <c r="O146" s="19" t="n"/>
      <c r="P146" s="19" t="n"/>
      <c r="Q146" s="19" t="inlineStr">
        <is>
          <t>Unresolved by ANI (GTDB species novel; s__ unassigned)</t>
        </is>
      </c>
      <c r="R146" s="19" t="inlineStr">
        <is>
          <t>No close ANI hit and GTDB assigns no species (novel at species level; GTDB-resolved to genus); evaluate exact ANI/AF (skani vs GTDB reps) or AAI/phylogeny.</t>
        </is>
      </c>
      <c r="S146" s="19" t="n"/>
      <c r="T146" s="19" t="inlineStr">
        <is>
          <t>GTDB-Tk classification_method: taxonomic classification fully defined by topology. GTDB-Tk note: classification based on placement in class-level tree.</t>
        </is>
      </c>
      <c r="U146" s="19" t="n"/>
      <c r="V146" s="19" t="n"/>
      <c r="W146" s="19" t="n"/>
      <c r="X146" s="19" t="n"/>
      <c r="Y146" s="19" t="n"/>
      <c r="Z146" s="19" t="n"/>
      <c r="AA146" s="19" t="n"/>
      <c r="AB146" s="19" t="n"/>
    </row>
    <row r="147" ht="15" customHeight="1">
      <c r="A147" s="23" t="inlineStr">
        <is>
          <t>coasm_bin.258</t>
        </is>
      </c>
      <c r="B147" s="23" t="inlineStr">
        <is>
          <t>Sandaracinus.1</t>
        </is>
      </c>
      <c r="C147" s="23" t="inlineStr">
        <is>
          <t>d__Bacteria;p__Myxococcota;c__Polyangia;o__Polyangiales;f__Ga0077539;g__JAEUKH01;s__</t>
        </is>
      </c>
      <c r="D147" s="23" t="inlineStr">
        <is>
          <t>Myxococcota</t>
        </is>
      </c>
      <c r="E147" s="23" t="inlineStr">
        <is>
          <t>Polyangia</t>
        </is>
      </c>
      <c r="F147" s="23" t="inlineStr">
        <is>
          <t>Polyangiales</t>
        </is>
      </c>
      <c r="G147" s="23" t="inlineStr">
        <is>
          <t>Ga0077539</t>
        </is>
      </c>
      <c r="H147" s="23" t="inlineStr">
        <is>
          <t>JAEUKH01</t>
        </is>
      </c>
      <c r="I147" s="23" t="inlineStr"/>
      <c r="J147" s="23" t="inlineStr"/>
      <c r="K147" s="23" t="inlineStr"/>
      <c r="L147" s="23" t="inlineStr">
        <is>
          <t>GTDB R220 (GTDB-Tk v2.7.2, classify_wf)</t>
        </is>
      </c>
      <c r="M147" s="23" t="n"/>
      <c r="N147" s="23" t="n"/>
      <c r="O147" s="23" t="n"/>
      <c r="P147" s="23" t="n"/>
      <c r="Q147" s="23" t="inlineStr">
        <is>
          <t>Unresolved by ANI (GTDB species novel; s__ unassigned)</t>
        </is>
      </c>
      <c r="R147" s="23" t="inlineStr">
        <is>
          <t>No close ANI hit and GTDB assigns no species (novel at species level; GTDB-resolved to genus); evaluate exact ANI/AF (skani vs GTDB reps) or AAI/phylogeny.</t>
        </is>
      </c>
      <c r="S147" s="23" t="n"/>
      <c r="T147" s="23" t="inlineStr">
        <is>
          <t>GTDB-Tk classification_method: taxonomic novelty determined using RED. GTDB-Tk note: classification based on placement in class-level tree.</t>
        </is>
      </c>
      <c r="U147" s="23" t="n"/>
      <c r="V147" s="23" t="n"/>
      <c r="W147" s="23" t="n"/>
      <c r="X147" s="23" t="n"/>
      <c r="Y147" s="23" t="n"/>
      <c r="Z147" s="23" t="n"/>
      <c r="AA147" s="23" t="n"/>
      <c r="AB147" s="23" t="n"/>
    </row>
    <row r="148" ht="15" customHeight="1">
      <c r="A148" s="19" t="inlineStr">
        <is>
          <t>coasm_bin.259</t>
        </is>
      </c>
      <c r="B148" s="19" t="inlineStr">
        <is>
          <t>Mariniflexile.1_m</t>
        </is>
      </c>
      <c r="C148" s="19" t="inlineStr">
        <is>
          <t>d__Bacteria;p__Bacteroidota;c__Bacteroidia;o__Flavobacteriales;f__Flavobacteriaceae;g__Mariniflexile;s__Mariniflexile maritimum</t>
        </is>
      </c>
      <c r="D148" s="19" t="inlineStr">
        <is>
          <t>Bacteroidota</t>
        </is>
      </c>
      <c r="E148" s="19" t="inlineStr">
        <is>
          <t>Bacteroidia</t>
        </is>
      </c>
      <c r="F148" s="19" t="inlineStr">
        <is>
          <t>Flavobacteriales</t>
        </is>
      </c>
      <c r="G148" s="19" t="inlineStr">
        <is>
          <t>Flavobacteriaceae</t>
        </is>
      </c>
      <c r="H148" s="19" t="inlineStr">
        <is>
          <t>Mariniflexile</t>
        </is>
      </c>
      <c r="I148" s="19" t="inlineStr">
        <is>
          <t>Mariniflexile maritimum</t>
        </is>
      </c>
      <c r="J148" s="19" t="inlineStr">
        <is>
          <t>Mariniflexile maritimum</t>
        </is>
      </c>
      <c r="K148" s="19" t="inlineStr">
        <is>
          <t>GCF_009746565.1</t>
        </is>
      </c>
      <c r="L148" s="19" t="inlineStr">
        <is>
          <t>GTDB R220 (GTDB-Tk v2.7.2, classify_wf)</t>
        </is>
      </c>
      <c r="M148" s="19" t="n">
        <v>98.52</v>
      </c>
      <c r="N148" s="19" t="n">
        <v>0.839</v>
      </c>
      <c r="O148" s="19" t="n"/>
      <c r="P148" s="19" t="n"/>
      <c r="Q148" s="19" t="inlineStr">
        <is>
          <t>Same species cluster</t>
        </is>
      </c>
      <c r="R148" s="19" t="inlineStr">
        <is>
          <t>Same species-level cluster as closest reference.</t>
        </is>
      </c>
      <c r="S148" s="19" t="n"/>
      <c r="T148" s="19" t="inlineStr">
        <is>
          <t>GTDB-Tk classification_method: ani_screen. GTDB-Tk note: classification based on ANI only.</t>
        </is>
      </c>
      <c r="U148" s="19" t="n"/>
      <c r="V148" s="19" t="n"/>
      <c r="W148" s="19" t="n"/>
      <c r="X148" s="19" t="n"/>
      <c r="Y148" s="19" t="n"/>
      <c r="Z148" s="19" t="n"/>
      <c r="AA148" s="19" t="n"/>
      <c r="AB148" s="19" t="n"/>
    </row>
    <row r="149" ht="15" customHeight="1">
      <c r="A149" s="23" t="inlineStr">
        <is>
          <t>coasm_bin.260</t>
        </is>
      </c>
      <c r="B149" s="23" t="inlineStr">
        <is>
          <t>Ca_Sarcinithrix.1</t>
        </is>
      </c>
      <c r="C149" s="23" t="inlineStr">
        <is>
          <t>d__Bacteria;p__Chloroflexota;c__Anaerolineae;o__JAAEKA01;f__JAAEKA01;g__JAAEKA01;s__</t>
        </is>
      </c>
      <c r="D149" s="23" t="inlineStr">
        <is>
          <t>Chloroflexota</t>
        </is>
      </c>
      <c r="E149" s="23" t="inlineStr">
        <is>
          <t>Anaerolineae</t>
        </is>
      </c>
      <c r="F149" s="23" t="inlineStr">
        <is>
          <t>JAAEKA01</t>
        </is>
      </c>
      <c r="G149" s="23" t="inlineStr">
        <is>
          <t>JAAEKA01</t>
        </is>
      </c>
      <c r="H149" s="23" t="inlineStr">
        <is>
          <t>JAAEKA01</t>
        </is>
      </c>
      <c r="I149" s="23" t="inlineStr"/>
      <c r="J149" s="23" t="inlineStr"/>
      <c r="K149" s="23" t="inlineStr"/>
      <c r="L149" s="23" t="inlineStr">
        <is>
          <t>GTDB R220 (GTDB-Tk v2.7.2, classify_wf)</t>
        </is>
      </c>
      <c r="M149" s="23" t="n"/>
      <c r="N149" s="23" t="n"/>
      <c r="O149" s="23" t="n"/>
      <c r="P149" s="23" t="n"/>
      <c r="Q149" s="23" t="inlineStr">
        <is>
          <t>Unresolved by ANI (GTDB species novel; s__ unassigned)</t>
        </is>
      </c>
      <c r="R149" s="23" t="inlineStr">
        <is>
          <t>No close ANI hit and GTDB assigns no species (novel at species level; GTDB-resolved to genus); evaluate exact ANI/AF (skani vs GTDB reps) or AAI/phylogeny.</t>
        </is>
      </c>
      <c r="S149" s="23" t="n"/>
      <c r="T149" s="23" t="inlineStr">
        <is>
          <t>GTDB-Tk classification_method: taxonomic classification fully defined by topology. GTDB-Tk note: classification based on placement in class-level tree.</t>
        </is>
      </c>
      <c r="U149" s="23" t="n"/>
      <c r="V149" s="23" t="n"/>
      <c r="W149" s="23" t="n"/>
      <c r="X149" s="23" t="n"/>
      <c r="Y149" s="23" t="n"/>
      <c r="Z149" s="23" t="n"/>
      <c r="AA149" s="23" t="n"/>
      <c r="AB149" s="23" t="n"/>
    </row>
    <row r="150" ht="15" customHeight="1">
      <c r="A150" s="19" t="inlineStr">
        <is>
          <t>coasm_bin.261</t>
        </is>
      </c>
      <c r="B150" s="19" t="inlineStr">
        <is>
          <t>Flexifilum.1_m</t>
        </is>
      </c>
      <c r="C150" s="19" t="inlineStr">
        <is>
          <t>d__Bacteria;p__Chloroflexota;c__Anaerolineae;o__Aggregatilineales;f__Phototrophicaceae;g__Flexifilum;s__</t>
        </is>
      </c>
      <c r="D150" s="19" t="inlineStr">
        <is>
          <t>Chloroflexota</t>
        </is>
      </c>
      <c r="E150" s="19" t="inlineStr">
        <is>
          <t>Anaerolineae</t>
        </is>
      </c>
      <c r="F150" s="19" t="inlineStr">
        <is>
          <t>Aggregatilineales</t>
        </is>
      </c>
      <c r="G150" s="19" t="inlineStr">
        <is>
          <t>Phototrophicaceae</t>
        </is>
      </c>
      <c r="H150" s="19" t="inlineStr">
        <is>
          <t>Flexifilum</t>
        </is>
      </c>
      <c r="I150" s="19" t="inlineStr"/>
      <c r="J150" s="19" t="inlineStr"/>
      <c r="K150" s="19" t="inlineStr"/>
      <c r="L150" s="19" t="inlineStr">
        <is>
          <t>GTDB R220 (GTDB-Tk v2.7.2, classify_wf)</t>
        </is>
      </c>
      <c r="M150" s="19" t="n"/>
      <c r="N150" s="19" t="n"/>
      <c r="O150" s="19" t="n"/>
      <c r="P150" s="19" t="n"/>
      <c r="Q150" s="19" t="inlineStr">
        <is>
          <t>Unresolved by ANI (GTDB species novel; s__ unassigned)</t>
        </is>
      </c>
      <c r="R150" s="19" t="inlineStr">
        <is>
          <t>No close ANI hit and GTDB assigns no species (novel at species level; GTDB-resolved to genus); evaluate exact ANI/AF (skani vs GTDB reps) or AAI/phylogeny.</t>
        </is>
      </c>
      <c r="S150" s="19" t="n"/>
      <c r="T150" s="19" t="inlineStr">
        <is>
          <t>GTDB-Tk classification_method: taxonomic classification fully defined by topology. GTDB-Tk note: classification based on placement in class-level tree.</t>
        </is>
      </c>
      <c r="U150" s="19" t="n"/>
      <c r="V150" s="19" t="n"/>
      <c r="W150" s="19" t="n"/>
      <c r="X150" s="19" t="n"/>
      <c r="Y150" s="19" t="n"/>
      <c r="Z150" s="19" t="n"/>
      <c r="AA150" s="19" t="n"/>
      <c r="AB150" s="19" t="n"/>
    </row>
    <row r="151" ht="15" customHeight="1">
      <c r="A151" s="23" t="inlineStr">
        <is>
          <t>coasm_bin.262</t>
        </is>
      </c>
      <c r="B151" s="23" t="inlineStr">
        <is>
          <t>Phreatobacter.1_m</t>
        </is>
      </c>
      <c r="C151" s="23" t="inlineStr">
        <is>
          <t>d__Bacteria;p__Pseudomonadota;c__Alphaproteobacteria;o__Rhizobiales;f__Phreatobacteraceae;g__Phreatobacter;s__</t>
        </is>
      </c>
      <c r="D151" s="23" t="inlineStr">
        <is>
          <t>Pseudomonadota</t>
        </is>
      </c>
      <c r="E151" s="23" t="inlineStr">
        <is>
          <t>Alphaproteobacteria</t>
        </is>
      </c>
      <c r="F151" s="23" t="inlineStr">
        <is>
          <t>Rhizobiales</t>
        </is>
      </c>
      <c r="G151" s="23" t="inlineStr">
        <is>
          <t>Phreatobacteraceae</t>
        </is>
      </c>
      <c r="H151" s="23" t="inlineStr">
        <is>
          <t>Phreatobacter</t>
        </is>
      </c>
      <c r="I151" s="23" t="inlineStr"/>
      <c r="J151" s="23" t="inlineStr"/>
      <c r="K151" s="23" t="inlineStr"/>
      <c r="L151" s="23" t="inlineStr">
        <is>
          <t>GTDB R220 (GTDB-Tk v2.7.2, classify_wf)</t>
        </is>
      </c>
      <c r="M151" s="23" t="n"/>
      <c r="N151" s="23" t="n"/>
      <c r="O151" s="23" t="n"/>
      <c r="P151" s="23" t="n"/>
      <c r="Q151" s="23" t="inlineStr">
        <is>
          <t>Unresolved by ANI (GTDB species novel; s__ unassigned)</t>
        </is>
      </c>
      <c r="R151" s="23" t="inlineStr">
        <is>
          <t>No close ANI hit and GTDB assigns no species (novel at species level; GTDB-resolved to genus); evaluate exact ANI/AF (skani vs GTDB reps) or AAI/phylogeny.</t>
        </is>
      </c>
      <c r="S151" s="23" t="n"/>
      <c r="T151" s="23" t="inlineStr">
        <is>
          <t>GTDB-Tk classification_method: taxonomic classification fully defined by topology. GTDB-Tk note: classification based on placement in class-level tree.</t>
        </is>
      </c>
      <c r="U151" s="23" t="n"/>
      <c r="V151" s="23" t="n"/>
      <c r="W151" s="23" t="n"/>
      <c r="X151" s="23" t="n"/>
      <c r="Y151" s="23" t="n"/>
      <c r="Z151" s="23" t="n"/>
      <c r="AA151" s="23" t="n"/>
      <c r="AB151" s="23" t="n"/>
    </row>
    <row r="152" ht="15" customHeight="1">
      <c r="A152" s="19" t="inlineStr">
        <is>
          <t>coasm_bin.265</t>
        </is>
      </c>
      <c r="B152" s="19" t="inlineStr">
        <is>
          <t>Rhodocyclaceae.20</t>
        </is>
      </c>
      <c r="C152" s="19" t="inlineStr">
        <is>
          <t>d__Bacteria;p__Pseudomonadota;c__Gammaproteobacteria;o__Burkholderiales;f__Rhodocyclaceae;g__;s__</t>
        </is>
      </c>
      <c r="D152" s="19" t="inlineStr">
        <is>
          <t>Pseudomonadota</t>
        </is>
      </c>
      <c r="E152" s="19" t="inlineStr">
        <is>
          <t>Gammaproteobacteria</t>
        </is>
      </c>
      <c r="F152" s="19" t="inlineStr">
        <is>
          <t>Burkholderiales</t>
        </is>
      </c>
      <c r="G152" s="19" t="inlineStr">
        <is>
          <t>Rhodocyclaceae</t>
        </is>
      </c>
      <c r="H152" s="19" t="inlineStr"/>
      <c r="I152" s="19" t="inlineStr"/>
      <c r="J152" s="19" t="inlineStr"/>
      <c r="K152" s="19" t="inlineStr"/>
      <c r="L152" s="19" t="inlineStr">
        <is>
          <t>GTDB R220 (GTDB-Tk v2.7.2, classify_wf)</t>
        </is>
      </c>
      <c r="M152" s="19" t="n"/>
      <c r="N152" s="19" t="n"/>
      <c r="O152" s="19" t="n"/>
      <c r="P152" s="19" t="n"/>
      <c r="Q152" s="19" t="inlineStr">
        <is>
          <t>Unresolved by ANI (GTDB species novel; s__ unassigned)</t>
        </is>
      </c>
      <c r="R152" s="19" t="inlineStr">
        <is>
          <t>No close ANI hit and GTDB assigns no species (novel at species level; GTDB-resolved to family); evaluate exact ANI/AF (skani vs GTDB reps) or AAI/phylogeny.</t>
        </is>
      </c>
      <c r="S152" s="19" t="n"/>
      <c r="T152" s="19" t="inlineStr">
        <is>
          <t>GTDB-Tk classification_method: taxonomic novelty determined using RED. GTDB-Tk note: classification based on placement in class-level tree.</t>
        </is>
      </c>
      <c r="U152" s="19" t="n"/>
      <c r="V152" s="19" t="n"/>
      <c r="W152" s="19" t="n"/>
      <c r="X152" s="19" t="n"/>
      <c r="Y152" s="19" t="n"/>
      <c r="Z152" s="19" t="n"/>
      <c r="AA152" s="19" t="n"/>
      <c r="AB152" s="19" t="n"/>
    </row>
    <row r="153" ht="15" customHeight="1">
      <c r="A153" s="23" t="inlineStr">
        <is>
          <t>coasm_bin.268</t>
        </is>
      </c>
      <c r="B153" s="23" t="inlineStr">
        <is>
          <t>Flavipsychrobacter.4_m</t>
        </is>
      </c>
      <c r="C153" s="23" t="inlineStr">
        <is>
          <t>d__Bacteria;p__Bacteroidota;c__Bacteroidia;o__Chitinophagales;f__Chitinophagaceae;g__Flavipsychrobacter;s__</t>
        </is>
      </c>
      <c r="D153" s="23" t="inlineStr">
        <is>
          <t>Bacteroidota</t>
        </is>
      </c>
      <c r="E153" s="23" t="inlineStr">
        <is>
          <t>Bacteroidia</t>
        </is>
      </c>
      <c r="F153" s="23" t="inlineStr">
        <is>
          <t>Chitinophagales</t>
        </is>
      </c>
      <c r="G153" s="23" t="inlineStr">
        <is>
          <t>Chitinophagaceae</t>
        </is>
      </c>
      <c r="H153" s="23" t="inlineStr">
        <is>
          <t>Flavipsychrobacter</t>
        </is>
      </c>
      <c r="I153" s="23" t="inlineStr"/>
      <c r="J153" s="23" t="inlineStr"/>
      <c r="K153" s="23" t="inlineStr"/>
      <c r="L153" s="23" t="inlineStr">
        <is>
          <t>GTDB R220 (GTDB-Tk v2.7.2, classify_wf)</t>
        </is>
      </c>
      <c r="M153" s="23" t="n"/>
      <c r="N153" s="23" t="n"/>
      <c r="O153" s="23" t="n"/>
      <c r="P153" s="23" t="n"/>
      <c r="Q153" s="23" t="inlineStr">
        <is>
          <t>Unresolved by ANI (GTDB species novel; s__ unassigned)</t>
        </is>
      </c>
      <c r="R153" s="23" t="inlineStr">
        <is>
          <t>No close ANI hit and GTDB assigns no species (novel at species level; GTDB-resolved to genus); evaluate exact ANI/AF (skani vs GTDB reps) or AAI/phylogeny.</t>
        </is>
      </c>
      <c r="S153" s="23" t="n"/>
      <c r="T153" s="23" t="inlineStr">
        <is>
          <t>GTDB-Tk classification_method: taxonomic classification fully defined by topology. GTDB-Tk note: classification based on placement in class-level tree.</t>
        </is>
      </c>
      <c r="U153" s="23" t="n"/>
      <c r="V153" s="23" t="n"/>
      <c r="W153" s="23" t="n"/>
      <c r="X153" s="23" t="n"/>
      <c r="Y153" s="23" t="n"/>
      <c r="Z153" s="23" t="n"/>
      <c r="AA153" s="23" t="n"/>
      <c r="AB153" s="23" t="n"/>
    </row>
    <row r="154" ht="15" customHeight="1">
      <c r="A154" s="19" t="inlineStr">
        <is>
          <t>coasm_bin.27</t>
        </is>
      </c>
      <c r="B154" s="19" t="inlineStr">
        <is>
          <t>Phycisphaeraceae.31</t>
        </is>
      </c>
      <c r="C154" s="19" t="inlineStr">
        <is>
          <t>d__Bacteria;p__Planctomycetota;c__Phycisphaerae;o__Phycisphaerales;f__UBA1924;g__;s__</t>
        </is>
      </c>
      <c r="D154" s="19" t="inlineStr">
        <is>
          <t>Planctomycetota</t>
        </is>
      </c>
      <c r="E154" s="19" t="inlineStr">
        <is>
          <t>Phycisphaerae</t>
        </is>
      </c>
      <c r="F154" s="19" t="inlineStr">
        <is>
          <t>Phycisphaerales</t>
        </is>
      </c>
      <c r="G154" s="19" t="inlineStr">
        <is>
          <t>UBA1924</t>
        </is>
      </c>
      <c r="H154" s="19" t="inlineStr"/>
      <c r="I154" s="19" t="inlineStr"/>
      <c r="J154" s="19" t="inlineStr"/>
      <c r="K154" s="19" t="inlineStr"/>
      <c r="L154" s="19" t="inlineStr">
        <is>
          <t>GTDB R220 (GTDB-Tk v2.7.2, classify_wf)</t>
        </is>
      </c>
      <c r="M154" s="19" t="n"/>
      <c r="N154" s="19" t="n"/>
      <c r="O154" s="19" t="n"/>
      <c r="P154" s="19" t="n"/>
      <c r="Q154" s="19" t="inlineStr">
        <is>
          <t>Unresolved by ANI (GTDB species novel; s__ unassigned)</t>
        </is>
      </c>
      <c r="R154" s="19" t="inlineStr">
        <is>
          <t>No close ANI hit and GTDB assigns no species (novel at species level; GTDB-resolved to family); evaluate exact ANI/AF (skani vs GTDB reps) or AAI/phylogeny.</t>
        </is>
      </c>
      <c r="S154" s="19" t="n"/>
      <c r="T154" s="19" t="inlineStr">
        <is>
          <t>GTDB-Tk classification_method: taxonomic novelty determined using RED. GTDB-Tk note: classification based on placement in class-level tree.</t>
        </is>
      </c>
      <c r="U154" s="19" t="n"/>
      <c r="V154" s="19" t="n"/>
      <c r="W154" s="19" t="n"/>
      <c r="X154" s="19" t="n"/>
      <c r="Y154" s="19" t="n"/>
      <c r="Z154" s="19" t="n"/>
      <c r="AA154" s="19" t="n"/>
      <c r="AB154" s="19" t="n"/>
    </row>
    <row r="155" ht="15" customHeight="1">
      <c r="A155" s="23" t="inlineStr">
        <is>
          <t>coasm_bin.271</t>
        </is>
      </c>
      <c r="B155" s="23" t="inlineStr">
        <is>
          <t>Casimicrobium.1_m</t>
        </is>
      </c>
      <c r="C155" s="23" t="inlineStr">
        <is>
          <t>d__Bacteria;p__Pseudomonadota;c__Gammaproteobacteria;o__Burkholderiales;f__Casimicrobiaceae;g__Casimicrobium;s__</t>
        </is>
      </c>
      <c r="D155" s="23" t="inlineStr">
        <is>
          <t>Pseudomonadota</t>
        </is>
      </c>
      <c r="E155" s="23" t="inlineStr">
        <is>
          <t>Gammaproteobacteria</t>
        </is>
      </c>
      <c r="F155" s="23" t="inlineStr">
        <is>
          <t>Burkholderiales</t>
        </is>
      </c>
      <c r="G155" s="23" t="inlineStr">
        <is>
          <t>Casimicrobiaceae</t>
        </is>
      </c>
      <c r="H155" s="23" t="inlineStr">
        <is>
          <t>Casimicrobium</t>
        </is>
      </c>
      <c r="I155" s="23" t="inlineStr"/>
      <c r="J155" s="23" t="inlineStr"/>
      <c r="K155" s="23" t="inlineStr"/>
      <c r="L155" s="23" t="inlineStr">
        <is>
          <t>GTDB R220 (GTDB-Tk v2.7.2, classify_wf)</t>
        </is>
      </c>
      <c r="M155" s="23" t="n"/>
      <c r="N155" s="23" t="n"/>
      <c r="O155" s="23" t="n"/>
      <c r="P155" s="23" t="n"/>
      <c r="Q155" s="23" t="inlineStr">
        <is>
          <t>Unresolved by ANI (GTDB species novel; s__ unassigned)</t>
        </is>
      </c>
      <c r="R155" s="23" t="inlineStr">
        <is>
          <t>No close ANI hit and GTDB assigns no species (novel at species level; GTDB-resolved to genus); evaluate exact ANI/AF (skani vs GTDB reps) or AAI/phylogeny.</t>
        </is>
      </c>
      <c r="S155" s="23" t="n"/>
      <c r="T155" s="23" t="inlineStr">
        <is>
          <t>GTDB-Tk classification_method: taxonomic classification fully defined by topology. GTDB-Tk note: classification based on placement in class-level tree.</t>
        </is>
      </c>
      <c r="U155" s="23" t="n"/>
      <c r="V155" s="23" t="n"/>
      <c r="W155" s="23" t="n"/>
      <c r="X155" s="23" t="n"/>
      <c r="Y155" s="23" t="n"/>
      <c r="Z155" s="23" t="n"/>
      <c r="AA155" s="23" t="n"/>
      <c r="AB155" s="23" t="n"/>
    </row>
    <row r="156" ht="15" customHeight="1">
      <c r="A156" s="19" t="inlineStr">
        <is>
          <t>coasm_bin.277</t>
        </is>
      </c>
      <c r="B156" s="19" t="inlineStr">
        <is>
          <t>Dokdonella.17</t>
        </is>
      </c>
      <c r="C156" s="19" t="inlineStr">
        <is>
          <t>d__Bacteria;p__Pseudomonadota;c__Gammaproteobacteria;o__Xanthomonadales;f__Rhodanobacteraceae;g__Dokdonella;s__Dokdonella sp017302215</t>
        </is>
      </c>
      <c r="D156" s="19" t="inlineStr">
        <is>
          <t>Pseudomonadota</t>
        </is>
      </c>
      <c r="E156" s="19" t="inlineStr">
        <is>
          <t>Gammaproteobacteria</t>
        </is>
      </c>
      <c r="F156" s="19" t="inlineStr">
        <is>
          <t>Xanthomonadales</t>
        </is>
      </c>
      <c r="G156" s="19" t="inlineStr">
        <is>
          <t>Rhodanobacteraceae</t>
        </is>
      </c>
      <c r="H156" s="19" t="inlineStr">
        <is>
          <t>Dokdonella</t>
        </is>
      </c>
      <c r="I156" s="19" t="inlineStr">
        <is>
          <t>Dokdonella sp017302215</t>
        </is>
      </c>
      <c r="J156" s="19" t="inlineStr">
        <is>
          <t>Dokdonella sp017302215</t>
        </is>
      </c>
      <c r="K156" s="19" t="inlineStr">
        <is>
          <t>GCA_017302215.1</t>
        </is>
      </c>
      <c r="L156" s="19" t="inlineStr">
        <is>
          <t>GTDB R220 (GTDB-Tk v2.7.2, classify_wf)</t>
        </is>
      </c>
      <c r="M156" s="19" t="n">
        <v>98.86</v>
      </c>
      <c r="N156" s="19" t="n">
        <v>0.831</v>
      </c>
      <c r="O156" s="19" t="n"/>
      <c r="P156" s="19" t="n"/>
      <c r="Q156" s="19" t="inlineStr">
        <is>
          <t>Same species cluster</t>
        </is>
      </c>
      <c r="R156" s="19" t="inlineStr">
        <is>
          <t>Same species-level cluster as closest reference.</t>
        </is>
      </c>
      <c r="S156" s="19" t="n"/>
      <c r="T156" s="19" t="inlineStr">
        <is>
          <t>GTDB-Tk classification_method: ani_screen. GTDB-Tk note: classification based on ANI only.</t>
        </is>
      </c>
      <c r="U156" s="19" t="n"/>
      <c r="V156" s="19" t="n"/>
      <c r="W156" s="19" t="n"/>
      <c r="X156" s="19" t="n"/>
      <c r="Y156" s="19" t="n"/>
      <c r="Z156" s="19" t="n"/>
      <c r="AA156" s="19" t="n"/>
      <c r="AB156" s="19" t="n"/>
    </row>
    <row r="157" ht="15" customHeight="1">
      <c r="A157" s="23" t="inlineStr">
        <is>
          <t>coasm_bin.278</t>
        </is>
      </c>
      <c r="B157" s="23" t="inlineStr">
        <is>
          <t>Kiritimatiellia.1_m</t>
        </is>
      </c>
      <c r="C157" s="23" t="inlineStr">
        <is>
          <t>d__Bacteria;p__Verrucomicrobiota;c__Kiritimatiellia;o__CAIVKH01;f__CAIVKH01;g__CALMUP01;s__CALMUP01 sp937872895</t>
        </is>
      </c>
      <c r="D157" s="23" t="inlineStr">
        <is>
          <t>Verrucomicrobiota</t>
        </is>
      </c>
      <c r="E157" s="23" t="inlineStr">
        <is>
          <t>Kiritimatiellia</t>
        </is>
      </c>
      <c r="F157" s="23" t="inlineStr">
        <is>
          <t>CAIVKH01</t>
        </is>
      </c>
      <c r="G157" s="23" t="inlineStr">
        <is>
          <t>CAIVKH01</t>
        </is>
      </c>
      <c r="H157" s="23" t="inlineStr">
        <is>
          <t>CALMUP01</t>
        </is>
      </c>
      <c r="I157" s="23" t="inlineStr">
        <is>
          <t>CALMUP01 sp937872895</t>
        </is>
      </c>
      <c r="J157" s="23" t="inlineStr">
        <is>
          <t>CALMUP01 sp937872895</t>
        </is>
      </c>
      <c r="K157" s="23" t="inlineStr">
        <is>
          <t>GCA_937872895.1</t>
        </is>
      </c>
      <c r="L157" s="23" t="inlineStr">
        <is>
          <t>GTDB R220 (GTDB-Tk v2.7.2, classify_wf)</t>
        </is>
      </c>
      <c r="M157" s="23" t="n">
        <v>98.94</v>
      </c>
      <c r="N157" s="23" t="n">
        <v>0.916</v>
      </c>
      <c r="O157" s="23" t="n"/>
      <c r="P157" s="23" t="n"/>
      <c r="Q157" s="23" t="inlineStr">
        <is>
          <t>Same species cluster</t>
        </is>
      </c>
      <c r="R157" s="23" t="inlineStr">
        <is>
          <t>Same species-level cluster as closest reference.</t>
        </is>
      </c>
      <c r="S157" s="23" t="n"/>
      <c r="T157" s="23" t="inlineStr">
        <is>
          <t>GTDB-Tk classification_method: ani_screen. GTDB-Tk note: classification based on ANI only.</t>
        </is>
      </c>
      <c r="U157" s="23" t="n"/>
      <c r="V157" s="23" t="n"/>
      <c r="W157" s="23" t="n"/>
      <c r="X157" s="23" t="n"/>
      <c r="Y157" s="23" t="n"/>
      <c r="Z157" s="23" t="n"/>
      <c r="AA157" s="23" t="n"/>
      <c r="AB157" s="23" t="n"/>
    </row>
    <row r="158" ht="15" customHeight="1">
      <c r="A158" s="19" t="inlineStr">
        <is>
          <t>coasm_bin.279</t>
        </is>
      </c>
      <c r="B158" s="19" t="inlineStr">
        <is>
          <t>Xinfangfangia.1_m</t>
        </is>
      </c>
      <c r="C158" s="19" t="inlineStr">
        <is>
          <t>d__Bacteria;p__Pseudomonadota;c__Alphaproteobacteria;o__Rhodobacterales;f__Rhodobacteraceae;g__Xinfangfangia;s__</t>
        </is>
      </c>
      <c r="D158" s="19" t="inlineStr">
        <is>
          <t>Pseudomonadota</t>
        </is>
      </c>
      <c r="E158" s="19" t="inlineStr">
        <is>
          <t>Alphaproteobacteria</t>
        </is>
      </c>
      <c r="F158" s="19" t="inlineStr">
        <is>
          <t>Rhodobacterales</t>
        </is>
      </c>
      <c r="G158" s="19" t="inlineStr">
        <is>
          <t>Rhodobacteraceae</t>
        </is>
      </c>
      <c r="H158" s="19" t="inlineStr">
        <is>
          <t>Xinfangfangia</t>
        </is>
      </c>
      <c r="I158" s="19" t="inlineStr"/>
      <c r="J158" s="19" t="inlineStr"/>
      <c r="K158" s="19" t="inlineStr"/>
      <c r="L158" s="19" t="inlineStr">
        <is>
          <t>GTDB R220 (GTDB-Tk v2.7.2, classify_wf)</t>
        </is>
      </c>
      <c r="M158" s="19" t="n"/>
      <c r="N158" s="19" t="n"/>
      <c r="O158" s="19" t="n"/>
      <c r="P158" s="19" t="n"/>
      <c r="Q158" s="19" t="inlineStr">
        <is>
          <t>Unresolved by ANI (GTDB species novel; s__ unassigned)</t>
        </is>
      </c>
      <c r="R158" s="19" t="inlineStr">
        <is>
          <t>No close ANI hit and GTDB assigns no species (novel at species level; GTDB-resolved to genus); evaluate exact ANI/AF (skani vs GTDB reps) or AAI/phylogeny.</t>
        </is>
      </c>
      <c r="S158" s="19" t="n"/>
      <c r="T158" s="19" t="inlineStr">
        <is>
          <t>GTDB-Tk classification_method: taxonomic novelty determined using RED. GTDB-Tk note: classification based on placement in class-level tree.</t>
        </is>
      </c>
      <c r="U158" s="19" t="n"/>
      <c r="V158" s="19" t="n"/>
      <c r="W158" s="19" t="n"/>
      <c r="X158" s="19" t="n"/>
      <c r="Y158" s="19" t="n"/>
      <c r="Z158" s="19" t="n"/>
      <c r="AA158" s="19" t="n"/>
      <c r="AB158" s="19" t="n"/>
    </row>
    <row r="159" ht="15" customHeight="1">
      <c r="A159" s="23" t="inlineStr">
        <is>
          <t>coasm_bin.28</t>
        </is>
      </c>
      <c r="B159" s="23" t="inlineStr">
        <is>
          <t>Rhodanobacteraceae.5</t>
        </is>
      </c>
      <c r="C159" s="23" t="inlineStr">
        <is>
          <t>d__Bacteria;p__Pseudomonadota;c__Gammaproteobacteria;o__Xanthomonadales;f__SZUA-5;g__JADKFD01;s__JADKFD01 sp937928755</t>
        </is>
      </c>
      <c r="D159" s="23" t="inlineStr">
        <is>
          <t>Pseudomonadota</t>
        </is>
      </c>
      <c r="E159" s="23" t="inlineStr">
        <is>
          <t>Gammaproteobacteria</t>
        </is>
      </c>
      <c r="F159" s="23" t="inlineStr">
        <is>
          <t>Xanthomonadales</t>
        </is>
      </c>
      <c r="G159" s="23" t="inlineStr">
        <is>
          <t>SZUA-5</t>
        </is>
      </c>
      <c r="H159" s="23" t="inlineStr">
        <is>
          <t>JADKFD01</t>
        </is>
      </c>
      <c r="I159" s="23" t="inlineStr">
        <is>
          <t>JADKFD01 sp937928755</t>
        </is>
      </c>
      <c r="J159" s="23" t="inlineStr">
        <is>
          <t>JADKFD01 sp937928755</t>
        </is>
      </c>
      <c r="K159" s="23" t="inlineStr">
        <is>
          <t>GCA_937928755.1</t>
        </is>
      </c>
      <c r="L159" s="23" t="inlineStr">
        <is>
          <t>GTDB R220 (GTDB-Tk v2.7.2, classify_wf)</t>
        </is>
      </c>
      <c r="M159" s="23" t="n">
        <v>97.29000000000001</v>
      </c>
      <c r="N159" s="23" t="n">
        <v>0.785</v>
      </c>
      <c r="O159" s="23" t="n"/>
      <c r="P159" s="23" t="n"/>
      <c r="Q159" s="23" t="inlineStr">
        <is>
          <t>Same species cluster</t>
        </is>
      </c>
      <c r="R159" s="23" t="inlineStr">
        <is>
          <t>Same species-level cluster as closest reference.</t>
        </is>
      </c>
      <c r="S159" s="23" t="n"/>
      <c r="T159" s="23" t="inlineStr">
        <is>
          <t>GTDB-Tk classification_method: ani_screen. GTDB-Tk note: classification based on ANI only.</t>
        </is>
      </c>
      <c r="U159" s="23" t="n"/>
      <c r="V159" s="23" t="n"/>
      <c r="W159" s="23" t="n"/>
      <c r="X159" s="23" t="n"/>
      <c r="Y159" s="23" t="n"/>
      <c r="Z159" s="23" t="n"/>
      <c r="AA159" s="23" t="n"/>
      <c r="AB159" s="23" t="n"/>
    </row>
    <row r="160" ht="15" customHeight="1">
      <c r="A160" s="19" t="inlineStr">
        <is>
          <t>coasm_bin.280</t>
        </is>
      </c>
      <c r="B160" s="19" t="inlineStr">
        <is>
          <t>Mesorhizobium.3</t>
        </is>
      </c>
      <c r="C160" s="19" t="inlineStr">
        <is>
          <t>d__Bacteria;p__Pseudomonadota;c__Alphaproteobacteria;o__Rhizobiales;f__Rhizobiaceae;g__Mesorhizobium_A;s__Mesorhizobium_A sp002336975</t>
        </is>
      </c>
      <c r="D160" s="19" t="inlineStr">
        <is>
          <t>Pseudomonadota</t>
        </is>
      </c>
      <c r="E160" s="19" t="inlineStr">
        <is>
          <t>Alphaproteobacteria</t>
        </is>
      </c>
      <c r="F160" s="19" t="inlineStr">
        <is>
          <t>Rhizobiales</t>
        </is>
      </c>
      <c r="G160" s="19" t="inlineStr">
        <is>
          <t>Rhizobiaceae</t>
        </is>
      </c>
      <c r="H160" s="19" t="inlineStr">
        <is>
          <t>Mesorhizobium_A</t>
        </is>
      </c>
      <c r="I160" s="19" t="inlineStr">
        <is>
          <t>Mesorhizobium_A sp002336975</t>
        </is>
      </c>
      <c r="J160" s="19" t="inlineStr">
        <is>
          <t>Mesorhizobium_A sp002336975</t>
        </is>
      </c>
      <c r="K160" s="19" t="inlineStr">
        <is>
          <t>GCA_002336975.1</t>
        </is>
      </c>
      <c r="L160" s="19" t="inlineStr">
        <is>
          <t>GTDB R220 (GTDB-Tk v2.7.2, classify_wf)</t>
        </is>
      </c>
      <c r="M160" s="19" t="n">
        <v>99.81999999999999</v>
      </c>
      <c r="N160" s="19" t="n">
        <v>0.821</v>
      </c>
      <c r="O160" s="19" t="n"/>
      <c r="P160" s="19" t="n"/>
      <c r="Q160" s="19" t="inlineStr">
        <is>
          <t>Same species cluster</t>
        </is>
      </c>
      <c r="R160" s="19" t="inlineStr">
        <is>
          <t>Same species-level cluster as closest reference.</t>
        </is>
      </c>
      <c r="S160" s="19" t="n"/>
      <c r="T160" s="19" t="inlineStr">
        <is>
          <t>GTDB-Tk classification_method: ani_screen. GTDB-Tk note: classification based on ANI only.</t>
        </is>
      </c>
      <c r="U160" s="19" t="n"/>
      <c r="V160" s="19" t="n"/>
      <c r="W160" s="19" t="n"/>
      <c r="X160" s="19" t="n"/>
      <c r="Y160" s="19" t="n"/>
      <c r="Z160" s="19" t="n"/>
      <c r="AA160" s="19" t="n"/>
      <c r="AB160" s="19" t="n"/>
    </row>
    <row r="161" ht="15" customHeight="1">
      <c r="A161" s="23" t="inlineStr">
        <is>
          <t>coasm_bin.286</t>
        </is>
      </c>
      <c r="B161" s="23" t="inlineStr">
        <is>
          <t>Sphingobacteriales.9</t>
        </is>
      </c>
      <c r="C161" s="23" t="inlineStr">
        <is>
          <t>d__Bacteria;p__Bacteroidota;c__Bacteroidia;o__B-17B0;f__B-17BO;g__UBA2475;s__</t>
        </is>
      </c>
      <c r="D161" s="23" t="inlineStr">
        <is>
          <t>Bacteroidota</t>
        </is>
      </c>
      <c r="E161" s="23" t="inlineStr">
        <is>
          <t>Bacteroidia</t>
        </is>
      </c>
      <c r="F161" s="23" t="inlineStr">
        <is>
          <t>B-17B0</t>
        </is>
      </c>
      <c r="G161" s="23" t="inlineStr">
        <is>
          <t>B-17BO</t>
        </is>
      </c>
      <c r="H161" s="23" t="inlineStr">
        <is>
          <t>UBA2475</t>
        </is>
      </c>
      <c r="I161" s="23" t="inlineStr"/>
      <c r="J161" s="23" t="inlineStr"/>
      <c r="K161" s="23" t="inlineStr"/>
      <c r="L161" s="23" t="inlineStr">
        <is>
          <t>GTDB R220 (GTDB-Tk v2.7.2, classify_wf)</t>
        </is>
      </c>
      <c r="M161" s="23" t="n"/>
      <c r="N161" s="23" t="n"/>
      <c r="O161" s="23" t="n"/>
      <c r="P161" s="23" t="n"/>
      <c r="Q161" s="23" t="inlineStr">
        <is>
          <t>Unresolved by ANI (GTDB species novel; s__ unassigned)</t>
        </is>
      </c>
      <c r="R161" s="23" t="inlineStr">
        <is>
          <t>No close ANI hit and GTDB assigns no species (novel at species level; GTDB-resolved to genus); evaluate exact ANI/AF (skani vs GTDB reps) or AAI/phylogeny.</t>
        </is>
      </c>
      <c r="S161" s="23" t="n"/>
      <c r="T161" s="23" t="inlineStr">
        <is>
          <t>GTDB-Tk classification_method: taxonomic classification fully defined by topology. GTDB-Tk note: classification based on placement in class-level tree.</t>
        </is>
      </c>
      <c r="U161" s="23" t="n"/>
      <c r="V161" s="23" t="n"/>
      <c r="W161" s="23" t="n"/>
      <c r="X161" s="23" t="n"/>
      <c r="Y161" s="23" t="n"/>
      <c r="Z161" s="23" t="n"/>
      <c r="AA161" s="23" t="n"/>
      <c r="AB161" s="23" t="n"/>
    </row>
    <row r="162" ht="15" customHeight="1">
      <c r="A162" s="19" t="inlineStr">
        <is>
          <t>coasm_bin.289</t>
        </is>
      </c>
      <c r="B162" s="19" t="inlineStr">
        <is>
          <t>Phreatobacter.3</t>
        </is>
      </c>
      <c r="C162" s="19" t="inlineStr">
        <is>
          <t>d__Bacteria;p__Pseudomonadota;c__Alphaproteobacteria;o__Rhizobiales;f__Phreatobacteraceae;g__Phreatobacter;s__</t>
        </is>
      </c>
      <c r="D162" s="19" t="inlineStr">
        <is>
          <t>Pseudomonadota</t>
        </is>
      </c>
      <c r="E162" s="19" t="inlineStr">
        <is>
          <t>Alphaproteobacteria</t>
        </is>
      </c>
      <c r="F162" s="19" t="inlineStr">
        <is>
          <t>Rhizobiales</t>
        </is>
      </c>
      <c r="G162" s="19" t="inlineStr">
        <is>
          <t>Phreatobacteraceae</t>
        </is>
      </c>
      <c r="H162" s="19" t="inlineStr">
        <is>
          <t>Phreatobacter</t>
        </is>
      </c>
      <c r="I162" s="19" t="inlineStr"/>
      <c r="J162" s="19" t="inlineStr"/>
      <c r="K162" s="19" t="inlineStr"/>
      <c r="L162" s="19" t="inlineStr">
        <is>
          <t>GTDB R220 (GTDB-Tk v2.7.2, classify_wf)</t>
        </is>
      </c>
      <c r="M162" s="19" t="n"/>
      <c r="N162" s="19" t="n"/>
      <c r="O162" s="19" t="n"/>
      <c r="P162" s="19" t="n"/>
      <c r="Q162" s="19" t="inlineStr">
        <is>
          <t>Unresolved by ANI (GTDB species novel; s__ unassigned)</t>
        </is>
      </c>
      <c r="R162" s="19" t="inlineStr">
        <is>
          <t>No close ANI hit and GTDB assigns no species (novel at species level; GTDB-resolved to genus); evaluate exact ANI/AF (skani vs GTDB reps) or AAI/phylogeny.</t>
        </is>
      </c>
      <c r="S162" s="19" t="n"/>
      <c r="T162" s="19" t="inlineStr">
        <is>
          <t>GTDB-Tk classification_method: taxonomic classification fully defined by topology. GTDB-Tk note: classification based on placement in class-level tree.</t>
        </is>
      </c>
      <c r="U162" s="19" t="n"/>
      <c r="V162" s="19" t="n"/>
      <c r="W162" s="19" t="n"/>
      <c r="X162" s="19" t="n"/>
      <c r="Y162" s="19" t="n"/>
      <c r="Z162" s="19" t="n"/>
      <c r="AA162" s="19" t="n"/>
      <c r="AB162" s="19" t="n"/>
    </row>
    <row r="163" ht="15" customHeight="1">
      <c r="A163" s="23" t="inlineStr">
        <is>
          <t>coasm_bin.290</t>
        </is>
      </c>
      <c r="B163" s="23" t="inlineStr">
        <is>
          <t>Xanthobacteraceae.4</t>
        </is>
      </c>
      <c r="C163" s="23" t="inlineStr">
        <is>
          <t>d__Bacteria;p__Pseudomonadota;c__Alphaproteobacteria;o__Rhizobiales;f__Xanthobacteraceae;g__SCUB01;s__</t>
        </is>
      </c>
      <c r="D163" s="23" t="inlineStr">
        <is>
          <t>Pseudomonadota</t>
        </is>
      </c>
      <c r="E163" s="23" t="inlineStr">
        <is>
          <t>Alphaproteobacteria</t>
        </is>
      </c>
      <c r="F163" s="23" t="inlineStr">
        <is>
          <t>Rhizobiales</t>
        </is>
      </c>
      <c r="G163" s="23" t="inlineStr">
        <is>
          <t>Xanthobacteraceae</t>
        </is>
      </c>
      <c r="H163" s="23" t="inlineStr">
        <is>
          <t>SCUB01</t>
        </is>
      </c>
      <c r="I163" s="23" t="inlineStr"/>
      <c r="J163" s="23" t="inlineStr"/>
      <c r="K163" s="23" t="inlineStr"/>
      <c r="L163" s="23" t="inlineStr">
        <is>
          <t>GTDB R220 (GTDB-Tk v2.7.2, classify_wf)</t>
        </is>
      </c>
      <c r="M163" s="23" t="n"/>
      <c r="N163" s="23" t="n"/>
      <c r="O163" s="23" t="n"/>
      <c r="P163" s="23" t="n"/>
      <c r="Q163" s="23" t="inlineStr">
        <is>
          <t>Unresolved by ANI (GTDB species novel; s__ unassigned)</t>
        </is>
      </c>
      <c r="R163" s="23" t="inlineStr">
        <is>
          <t>No close ANI hit and GTDB assigns no species (novel at species level; GTDB-resolved to genus); evaluate exact ANI/AF (skani vs GTDB reps) or AAI/phylogeny.</t>
        </is>
      </c>
      <c r="S163" s="23" t="n"/>
      <c r="T163" s="23" t="inlineStr">
        <is>
          <t>GTDB-Tk classification_method: taxonomic novelty determined using RED. GTDB-Tk note: classification based on placement in class-level tree.</t>
        </is>
      </c>
      <c r="U163" s="23" t="n"/>
      <c r="V163" s="23" t="n"/>
      <c r="W163" s="23" t="n"/>
      <c r="X163" s="23" t="n"/>
      <c r="Y163" s="23" t="n"/>
      <c r="Z163" s="23" t="n"/>
      <c r="AA163" s="23" t="n"/>
      <c r="AB163" s="23" t="n"/>
    </row>
    <row r="164" ht="15" customHeight="1">
      <c r="A164" s="19" t="inlineStr">
        <is>
          <t>coasm_bin.293</t>
        </is>
      </c>
      <c r="B164" s="19" t="inlineStr">
        <is>
          <t>Verrucomicrobiales.2</t>
        </is>
      </c>
      <c r="C164" s="19" t="inlineStr">
        <is>
          <t>d__Bacteria;p__Verrucomicrobiota;c__Verrucomicrobiae;o__Verrucomicrobiales;f__DEV007;g__Arctic95D-9;s__Arctic95D-9 sp016795385</t>
        </is>
      </c>
      <c r="D164" s="19" t="inlineStr">
        <is>
          <t>Verrucomicrobiota</t>
        </is>
      </c>
      <c r="E164" s="19" t="inlineStr">
        <is>
          <t>Verrucomicrobiae</t>
        </is>
      </c>
      <c r="F164" s="19" t="inlineStr">
        <is>
          <t>Verrucomicrobiales</t>
        </is>
      </c>
      <c r="G164" s="19" t="inlineStr">
        <is>
          <t>DEV007</t>
        </is>
      </c>
      <c r="H164" s="19" t="inlineStr">
        <is>
          <t>Arctic95D-9</t>
        </is>
      </c>
      <c r="I164" s="19" t="inlineStr">
        <is>
          <t>Arctic95D-9 sp016795385</t>
        </is>
      </c>
      <c r="J164" s="19" t="inlineStr">
        <is>
          <t>Arctic95D-9 sp016795385</t>
        </is>
      </c>
      <c r="K164" s="19" t="inlineStr">
        <is>
          <t>GCA_016795385.1</t>
        </is>
      </c>
      <c r="L164" s="19" t="inlineStr">
        <is>
          <t>GTDB R220 (GTDB-Tk v2.7.2, classify_wf)</t>
        </is>
      </c>
      <c r="M164" s="19" t="n">
        <v>97.42</v>
      </c>
      <c r="N164" s="19" t="n">
        <v>0.848</v>
      </c>
      <c r="O164" s="19" t="n"/>
      <c r="P164" s="19" t="n"/>
      <c r="Q164" s="19" t="inlineStr">
        <is>
          <t>Same species cluster</t>
        </is>
      </c>
      <c r="R164" s="19" t="inlineStr">
        <is>
          <t>Same species-level cluster as closest reference.</t>
        </is>
      </c>
      <c r="S164" s="19" t="n"/>
      <c r="T164" s="19" t="inlineStr">
        <is>
          <t>GTDB-Tk classification_method: ani_screen. GTDB-Tk note: classification based on ANI only.</t>
        </is>
      </c>
      <c r="U164" s="19" t="n"/>
      <c r="V164" s="19" t="n"/>
      <c r="W164" s="19" t="n"/>
      <c r="X164" s="19" t="n"/>
      <c r="Y164" s="19" t="n"/>
      <c r="Z164" s="19" t="n"/>
      <c r="AA164" s="19" t="n"/>
      <c r="AB164" s="19" t="n"/>
    </row>
    <row r="165" ht="15" customHeight="1">
      <c r="A165" s="23" t="inlineStr">
        <is>
          <t>coasm_bin.298</t>
        </is>
      </c>
      <c r="B165" s="23" t="inlineStr">
        <is>
          <t>Bacteroidales.1_m</t>
        </is>
      </c>
      <c r="C165" s="23" t="inlineStr">
        <is>
          <t>d__Bacteria;p__Bacteroidota;c__Bacteroidia;o__Bacteroidales;f__FEN-979;g__CAIVAT01;s__</t>
        </is>
      </c>
      <c r="D165" s="23" t="inlineStr">
        <is>
          <t>Bacteroidota</t>
        </is>
      </c>
      <c r="E165" s="23" t="inlineStr">
        <is>
          <t>Bacteroidia</t>
        </is>
      </c>
      <c r="F165" s="23" t="inlineStr">
        <is>
          <t>Bacteroidales</t>
        </is>
      </c>
      <c r="G165" s="23" t="inlineStr">
        <is>
          <t>FEN-979</t>
        </is>
      </c>
      <c r="H165" s="23" t="inlineStr">
        <is>
          <t>CAIVAT01</t>
        </is>
      </c>
      <c r="I165" s="23" t="inlineStr"/>
      <c r="J165" s="23" t="inlineStr"/>
      <c r="K165" s="23" t="inlineStr"/>
      <c r="L165" s="23" t="inlineStr">
        <is>
          <t>GTDB R220 (GTDB-Tk v2.7.2, classify_wf)</t>
        </is>
      </c>
      <c r="M165" s="23" t="n"/>
      <c r="N165" s="23" t="n"/>
      <c r="O165" s="23" t="n"/>
      <c r="P165" s="23" t="n"/>
      <c r="Q165" s="23" t="inlineStr">
        <is>
          <t>Unresolved by ANI (GTDB species novel; s__ unassigned)</t>
        </is>
      </c>
      <c r="R165" s="23" t="inlineStr">
        <is>
          <t>No close ANI hit and GTDB assigns no species (novel at species level; GTDB-resolved to genus); evaluate exact ANI/AF (skani vs GTDB reps) or AAI/phylogeny.</t>
        </is>
      </c>
      <c r="S165" s="23" t="n"/>
      <c r="T165" s="23" t="inlineStr">
        <is>
          <t>GTDB-Tk classification_method: taxonomic classification fully defined by topology. GTDB-Tk note: classification based on placement in class-level tree.</t>
        </is>
      </c>
      <c r="U165" s="23" t="n"/>
      <c r="V165" s="23" t="n"/>
      <c r="W165" s="23" t="n"/>
      <c r="X165" s="23" t="n"/>
      <c r="Y165" s="23" t="n"/>
      <c r="Z165" s="23" t="n"/>
      <c r="AA165" s="23" t="n"/>
      <c r="AB165" s="23" t="n"/>
    </row>
    <row r="166" ht="15" customHeight="1">
      <c r="A166" s="19" t="inlineStr">
        <is>
          <t>coasm_bin.305</t>
        </is>
      </c>
      <c r="B166" s="19" t="inlineStr">
        <is>
          <t>Hydrogenedensaceae.8</t>
        </is>
      </c>
      <c r="C166" s="19" t="inlineStr">
        <is>
          <t>d__Bacteria;p__Hydrogenedentota;c__Hydrogenedentia;o__Hydrogenedentiales;f__JAEUWI01;g__JAEUWI01;s__</t>
        </is>
      </c>
      <c r="D166" s="19" t="inlineStr">
        <is>
          <t>Hydrogenedentota</t>
        </is>
      </c>
      <c r="E166" s="19" t="inlineStr">
        <is>
          <t>Hydrogenedentia</t>
        </is>
      </c>
      <c r="F166" s="19" t="inlineStr">
        <is>
          <t>Hydrogenedentiales</t>
        </is>
      </c>
      <c r="G166" s="19" t="inlineStr">
        <is>
          <t>JAEUWI01</t>
        </is>
      </c>
      <c r="H166" s="19" t="inlineStr">
        <is>
          <t>JAEUWI01</t>
        </is>
      </c>
      <c r="I166" s="19" t="inlineStr"/>
      <c r="J166" s="19" t="inlineStr"/>
      <c r="K166" s="19" t="inlineStr"/>
      <c r="L166" s="19" t="inlineStr">
        <is>
          <t>GTDB R220 (GTDB-Tk v2.7.2, classify_wf)</t>
        </is>
      </c>
      <c r="M166" s="19" t="n"/>
      <c r="N166" s="19" t="n"/>
      <c r="O166" s="19" t="n"/>
      <c r="P166" s="19" t="n"/>
      <c r="Q166" s="19" t="inlineStr">
        <is>
          <t>Unresolved by ANI (GTDB species novel; s__ unassigned)</t>
        </is>
      </c>
      <c r="R166" s="19" t="inlineStr">
        <is>
          <t>No close ANI hit and GTDB assigns no species (novel at species level; GTDB-resolved to genus); evaluate exact ANI/AF (skani vs GTDB reps) or AAI/phylogeny.</t>
        </is>
      </c>
      <c r="S166" s="19" t="n"/>
      <c r="T166" s="19" t="inlineStr">
        <is>
          <t>GTDB-Tk classification_method: taxonomic classification fully defined by topology. GTDB-Tk note: classification based on placement in class-level tree.</t>
        </is>
      </c>
      <c r="U166" s="19" t="n"/>
      <c r="V166" s="19" t="n"/>
      <c r="W166" s="19" t="n"/>
      <c r="X166" s="19" t="n"/>
      <c r="Y166" s="19" t="n"/>
      <c r="Z166" s="19" t="n"/>
      <c r="AA166" s="19" t="n"/>
      <c r="AB166" s="19" t="n"/>
    </row>
    <row r="167" ht="15" customHeight="1">
      <c r="A167" s="23" t="inlineStr">
        <is>
          <t>coasm_bin.31</t>
        </is>
      </c>
      <c r="B167" s="23" t="inlineStr">
        <is>
          <t>Rhodobacteraceae.1</t>
        </is>
      </c>
      <c r="C167" s="23" t="inlineStr">
        <is>
          <t>d__Bacteria;p__Pseudomonadota;c__Alphaproteobacteria;o__Rhodobacterales;f__Rhodobacteraceae;g__JAAKGP01;s__JAAKGP01 sp016704435</t>
        </is>
      </c>
      <c r="D167" s="23" t="inlineStr">
        <is>
          <t>Pseudomonadota</t>
        </is>
      </c>
      <c r="E167" s="23" t="inlineStr">
        <is>
          <t>Alphaproteobacteria</t>
        </is>
      </c>
      <c r="F167" s="23" t="inlineStr">
        <is>
          <t>Rhodobacterales</t>
        </is>
      </c>
      <c r="G167" s="23" t="inlineStr">
        <is>
          <t>Rhodobacteraceae</t>
        </is>
      </c>
      <c r="H167" s="23" t="inlineStr">
        <is>
          <t>JAAKGP01</t>
        </is>
      </c>
      <c r="I167" s="23" t="inlineStr">
        <is>
          <t>JAAKGP01 sp016704435</t>
        </is>
      </c>
      <c r="J167" s="23" t="inlineStr">
        <is>
          <t>JAAKGP01 sp016704435</t>
        </is>
      </c>
      <c r="K167" s="23" t="inlineStr">
        <is>
          <t>GCA_016704435.1</t>
        </is>
      </c>
      <c r="L167" s="23" t="inlineStr">
        <is>
          <t>GTDB R220 (GTDB-Tk v2.7.2, classify_wf)</t>
        </is>
      </c>
      <c r="M167" s="23" t="n">
        <v>99.09</v>
      </c>
      <c r="N167" s="23" t="n">
        <v>0.959</v>
      </c>
      <c r="O167" s="23" t="n"/>
      <c r="P167" s="23" t="n"/>
      <c r="Q167" s="23" t="inlineStr">
        <is>
          <t>Same species cluster</t>
        </is>
      </c>
      <c r="R167" s="23" t="inlineStr">
        <is>
          <t>Same species-level cluster as closest reference.</t>
        </is>
      </c>
      <c r="S167" s="23" t="n"/>
      <c r="T167" s="23" t="inlineStr">
        <is>
          <t>GTDB-Tk classification_method: ani_screen. GTDB-Tk note: classification based on ANI only.</t>
        </is>
      </c>
      <c r="U167" s="23" t="n"/>
      <c r="V167" s="23" t="n"/>
      <c r="W167" s="23" t="n"/>
      <c r="X167" s="23" t="n"/>
      <c r="Y167" s="23" t="n"/>
      <c r="Z167" s="23" t="n"/>
      <c r="AA167" s="23" t="n"/>
      <c r="AB167" s="23" t="n"/>
    </row>
    <row r="168" ht="15" customHeight="1">
      <c r="A168" s="19" t="inlineStr">
        <is>
          <t>coasm_bin.312</t>
        </is>
      </c>
      <c r="B168" s="19" t="inlineStr">
        <is>
          <t>Flavobacteriales.1_m</t>
        </is>
      </c>
      <c r="C168" s="19" t="inlineStr">
        <is>
          <t>d__Bacteria;p__Bacteroidota;c__Bacteroidia;o__Flavobacteriales;f__PHOS-HE28;g__PHOS-HE28;s__</t>
        </is>
      </c>
      <c r="D168" s="19" t="inlineStr">
        <is>
          <t>Bacteroidota</t>
        </is>
      </c>
      <c r="E168" s="19" t="inlineStr">
        <is>
          <t>Bacteroidia</t>
        </is>
      </c>
      <c r="F168" s="19" t="inlineStr">
        <is>
          <t>Flavobacteriales</t>
        </is>
      </c>
      <c r="G168" s="19" t="inlineStr">
        <is>
          <t>PHOS-HE28</t>
        </is>
      </c>
      <c r="H168" s="19" t="inlineStr">
        <is>
          <t>PHOS-HE28</t>
        </is>
      </c>
      <c r="I168" s="19" t="inlineStr"/>
      <c r="J168" s="19" t="inlineStr"/>
      <c r="K168" s="19" t="inlineStr"/>
      <c r="L168" s="19" t="inlineStr">
        <is>
          <t>GTDB R220 (GTDB-Tk v2.7.2, classify_wf)</t>
        </is>
      </c>
      <c r="M168" s="19" t="n"/>
      <c r="N168" s="19" t="n"/>
      <c r="O168" s="19" t="n"/>
      <c r="P168" s="19" t="n"/>
      <c r="Q168" s="19" t="inlineStr">
        <is>
          <t>Unresolved by ANI (GTDB species novel; s__ unassigned)</t>
        </is>
      </c>
      <c r="R168" s="19" t="inlineStr">
        <is>
          <t>No close ANI hit and GTDB assigns no species (novel at species level; GTDB-resolved to genus); evaluate exact ANI/AF (skani vs GTDB reps) or AAI/phylogeny.</t>
        </is>
      </c>
      <c r="S168" s="19" t="n"/>
      <c r="T168" s="19" t="inlineStr">
        <is>
          <t>GTDB-Tk classification_method: taxonomic classification fully defined by topology. GTDB-Tk note: classification based on placement in class-level tree.</t>
        </is>
      </c>
      <c r="U168" s="19" t="n"/>
      <c r="V168" s="19" t="n"/>
      <c r="W168" s="19" t="n"/>
      <c r="X168" s="19" t="n"/>
      <c r="Y168" s="19" t="n"/>
      <c r="Z168" s="19" t="n"/>
      <c r="AA168" s="19" t="n"/>
      <c r="AB168" s="19" t="n"/>
    </row>
    <row r="169" ht="15" customHeight="1">
      <c r="A169" s="23" t="inlineStr">
        <is>
          <t>coasm_bin.313</t>
        </is>
      </c>
      <c r="B169" s="23" t="inlineStr">
        <is>
          <t>Phototrophicaceae.5_m</t>
        </is>
      </c>
      <c r="C169" s="23" t="inlineStr">
        <is>
          <t>d__Bacteria;p__Chloroflexota;c__Anaerolineae;o__Aggregatilineales;f__Phototrophicaceae;g__JACKCG01;s__JACKCG01 sp937974245</t>
        </is>
      </c>
      <c r="D169" s="23" t="inlineStr">
        <is>
          <t>Chloroflexota</t>
        </is>
      </c>
      <c r="E169" s="23" t="inlineStr">
        <is>
          <t>Anaerolineae</t>
        </is>
      </c>
      <c r="F169" s="23" t="inlineStr">
        <is>
          <t>Aggregatilineales</t>
        </is>
      </c>
      <c r="G169" s="23" t="inlineStr">
        <is>
          <t>Phototrophicaceae</t>
        </is>
      </c>
      <c r="H169" s="23" t="inlineStr">
        <is>
          <t>JACKCG01</t>
        </is>
      </c>
      <c r="I169" s="23" t="inlineStr">
        <is>
          <t>JACKCG01 sp937974245</t>
        </is>
      </c>
      <c r="J169" s="23" t="inlineStr">
        <is>
          <t>JACKCG01 sp937974245</t>
        </is>
      </c>
      <c r="K169" s="23" t="inlineStr">
        <is>
          <t>GCA_937974245.1</t>
        </is>
      </c>
      <c r="L169" s="23" t="inlineStr">
        <is>
          <t>GTDB R220 (GTDB-Tk v2.7.2, classify_wf)</t>
        </is>
      </c>
      <c r="M169" s="23" t="n">
        <v>98.79000000000001</v>
      </c>
      <c r="N169" s="23" t="n">
        <v>0.912</v>
      </c>
      <c r="O169" s="23" t="n"/>
      <c r="P169" s="23" t="n"/>
      <c r="Q169" s="23" t="inlineStr">
        <is>
          <t>Same species cluster</t>
        </is>
      </c>
      <c r="R169" s="23" t="inlineStr">
        <is>
          <t>Same species-level cluster as closest reference.</t>
        </is>
      </c>
      <c r="S169" s="23" t="n"/>
      <c r="T169" s="23" t="inlineStr">
        <is>
          <t>GTDB-Tk classification_method: ani_screen. GTDB-Tk note: classification based on ANI only.</t>
        </is>
      </c>
      <c r="U169" s="23" t="n"/>
      <c r="V169" s="23" t="n"/>
      <c r="W169" s="23" t="n"/>
      <c r="X169" s="23" t="n"/>
      <c r="Y169" s="23" t="n"/>
      <c r="Z169" s="23" t="n"/>
      <c r="AA169" s="23" t="n"/>
      <c r="AB169" s="23" t="n"/>
    </row>
    <row r="170" ht="15" customHeight="1">
      <c r="A170" s="19" t="inlineStr">
        <is>
          <t>coasm_bin.314</t>
        </is>
      </c>
      <c r="B170" s="19" t="inlineStr">
        <is>
          <t>Spirosomataceae.1_m</t>
        </is>
      </c>
      <c r="C170" s="19" t="inlineStr">
        <is>
          <t>d__Bacteria;p__Bacteroidota;c__Bacteroidia;o__Cytophagales;f__Spirosomataceae;g__SCN-52-12;s__</t>
        </is>
      </c>
      <c r="D170" s="19" t="inlineStr">
        <is>
          <t>Bacteroidota</t>
        </is>
      </c>
      <c r="E170" s="19" t="inlineStr">
        <is>
          <t>Bacteroidia</t>
        </is>
      </c>
      <c r="F170" s="19" t="inlineStr">
        <is>
          <t>Cytophagales</t>
        </is>
      </c>
      <c r="G170" s="19" t="inlineStr">
        <is>
          <t>Spirosomataceae</t>
        </is>
      </c>
      <c r="H170" s="19" t="inlineStr">
        <is>
          <t>SCN-52-12</t>
        </is>
      </c>
      <c r="I170" s="19" t="inlineStr"/>
      <c r="J170" s="19" t="inlineStr"/>
      <c r="K170" s="19" t="inlineStr"/>
      <c r="L170" s="19" t="inlineStr">
        <is>
          <t>GTDB R220 (GTDB-Tk v2.7.2, classify_wf)</t>
        </is>
      </c>
      <c r="M170" s="19" t="n"/>
      <c r="N170" s="19" t="n"/>
      <c r="O170" s="19" t="n"/>
      <c r="P170" s="19" t="n"/>
      <c r="Q170" s="19" t="inlineStr">
        <is>
          <t>Unresolved by ANI (GTDB species novel; s__ unassigned)</t>
        </is>
      </c>
      <c r="R170" s="19" t="inlineStr">
        <is>
          <t>No close ANI hit and GTDB assigns no species (novel at species level; GTDB-resolved to genus); evaluate exact ANI/AF (skani vs GTDB reps) or AAI/phylogeny.</t>
        </is>
      </c>
      <c r="S170" s="19" t="n"/>
      <c r="T170" s="19" t="inlineStr">
        <is>
          <t>GTDB-Tk classification_method: taxonomic novelty determined using RED. GTDB-Tk note: classification based on placement in class-level tree.</t>
        </is>
      </c>
      <c r="U170" s="19" t="n"/>
      <c r="V170" s="19" t="n"/>
      <c r="W170" s="19" t="n"/>
      <c r="X170" s="19" t="n"/>
      <c r="Y170" s="19" t="n"/>
      <c r="Z170" s="19" t="n"/>
      <c r="AA170" s="19" t="n"/>
      <c r="AB170" s="19" t="n"/>
    </row>
    <row r="171" ht="15" customHeight="1">
      <c r="A171" s="23" t="inlineStr">
        <is>
          <t>coasm_bin.315</t>
        </is>
      </c>
      <c r="B171" s="23" t="inlineStr">
        <is>
          <t>Ca_Villigracilis.12</t>
        </is>
      </c>
      <c r="C171" s="23" t="inlineStr">
        <is>
          <t>d__Bacteria;p__Chloroflexota;c__Anaerolineae;o__Anaerolineales;f__Villigracilaceae;g__Villigracilis;s__</t>
        </is>
      </c>
      <c r="D171" s="23" t="inlineStr">
        <is>
          <t>Chloroflexota</t>
        </is>
      </c>
      <c r="E171" s="23" t="inlineStr">
        <is>
          <t>Anaerolineae</t>
        </is>
      </c>
      <c r="F171" s="23" t="inlineStr">
        <is>
          <t>Anaerolineales</t>
        </is>
      </c>
      <c r="G171" s="23" t="inlineStr">
        <is>
          <t>Villigracilaceae</t>
        </is>
      </c>
      <c r="H171" s="23" t="inlineStr">
        <is>
          <t>Villigracilis</t>
        </is>
      </c>
      <c r="I171" s="23" t="inlineStr"/>
      <c r="J171" s="23" t="inlineStr"/>
      <c r="K171" s="23" t="inlineStr"/>
      <c r="L171" s="23" t="inlineStr">
        <is>
          <t>GTDB R220 (GTDB-Tk v2.7.2, classify_wf)</t>
        </is>
      </c>
      <c r="M171" s="23" t="n"/>
      <c r="N171" s="23" t="n"/>
      <c r="O171" s="23" t="n"/>
      <c r="P171" s="23" t="n"/>
      <c r="Q171" s="23" t="inlineStr">
        <is>
          <t>Unresolved by ANI (GTDB species novel; s__ unassigned)</t>
        </is>
      </c>
      <c r="R171" s="23" t="inlineStr">
        <is>
          <t>No close ANI hit and GTDB assigns no species (novel at species level; GTDB-resolved to genus); evaluate exact ANI/AF (skani vs GTDB reps) or AAI/phylogeny.</t>
        </is>
      </c>
      <c r="S171" s="23" t="n"/>
      <c r="T171" s="23" t="inlineStr">
        <is>
          <t>GTDB-Tk classification_method: taxonomic classification fully defined by topology. GTDB-Tk note: classification based on placement in class-level tree.</t>
        </is>
      </c>
      <c r="U171" s="23" t="n"/>
      <c r="V171" s="23" t="n"/>
      <c r="W171" s="23" t="n"/>
      <c r="X171" s="23" t="n"/>
      <c r="Y171" s="23" t="n"/>
      <c r="Z171" s="23" t="n"/>
      <c r="AA171" s="23" t="n"/>
      <c r="AB171" s="23" t="n"/>
    </row>
    <row r="172" ht="15" customHeight="1">
      <c r="A172" s="19" t="inlineStr">
        <is>
          <t>coasm_bin.318</t>
        </is>
      </c>
      <c r="B172" s="19" t="inlineStr">
        <is>
          <t>Thermoanaerobaculia.3_m</t>
        </is>
      </c>
      <c r="C172" s="19" t="inlineStr">
        <is>
          <t>d__Bacteria;p__Acidobacteriota;c__Thermoanaerobaculia;o__UBA5066;f__UBA5066;g__UBA5066;s__</t>
        </is>
      </c>
      <c r="D172" s="19" t="inlineStr">
        <is>
          <t>Acidobacteriota</t>
        </is>
      </c>
      <c r="E172" s="19" t="inlineStr">
        <is>
          <t>Thermoanaerobaculia</t>
        </is>
      </c>
      <c r="F172" s="19" t="inlineStr">
        <is>
          <t>UBA5066</t>
        </is>
      </c>
      <c r="G172" s="19" t="inlineStr">
        <is>
          <t>UBA5066</t>
        </is>
      </c>
      <c r="H172" s="19" t="inlineStr">
        <is>
          <t>UBA5066</t>
        </is>
      </c>
      <c r="I172" s="19" t="inlineStr"/>
      <c r="J172" s="19" t="inlineStr"/>
      <c r="K172" s="19" t="inlineStr"/>
      <c r="L172" s="19" t="inlineStr">
        <is>
          <t>GTDB R220 (GTDB-Tk v2.7.2, classify_wf)</t>
        </is>
      </c>
      <c r="M172" s="19" t="n"/>
      <c r="N172" s="19" t="n"/>
      <c r="O172" s="19" t="n"/>
      <c r="P172" s="19" t="n"/>
      <c r="Q172" s="19" t="inlineStr">
        <is>
          <t>Unresolved by ANI (GTDB species novel; s__ unassigned)</t>
        </is>
      </c>
      <c r="R172" s="19" t="inlineStr">
        <is>
          <t>No close ANI hit and GTDB assigns no species (novel at species level; GTDB-resolved to genus); evaluate exact ANI/AF (skani vs GTDB reps) or AAI/phylogeny.</t>
        </is>
      </c>
      <c r="S172" s="19" t="n"/>
      <c r="T172" s="19" t="inlineStr">
        <is>
          <t>GTDB-Tk classification_method: taxonomic classification fully defined by topology. GTDB-Tk note: classification based on placement in class-level tree.</t>
        </is>
      </c>
      <c r="U172" s="19" t="n"/>
      <c r="V172" s="19" t="n"/>
      <c r="W172" s="19" t="n"/>
      <c r="X172" s="19" t="n"/>
      <c r="Y172" s="19" t="n"/>
      <c r="Z172" s="19" t="n"/>
      <c r="AA172" s="19" t="n"/>
      <c r="AB172" s="19" t="n"/>
    </row>
    <row r="173" ht="15" customHeight="1">
      <c r="A173" s="23" t="inlineStr">
        <is>
          <t>coasm_bin.320</t>
        </is>
      </c>
      <c r="B173" s="23" t="inlineStr">
        <is>
          <t>Thermomicrobiales.1_m</t>
        </is>
      </c>
      <c r="C173" s="23" t="inlineStr">
        <is>
          <t>d__Bacteria;p__Chloroflexota;c__Chloroflexia;o__Thermomicrobiales;f__UBA6265;g__JADLGF01;s__JADLGF01 sp020849415</t>
        </is>
      </c>
      <c r="D173" s="23" t="inlineStr">
        <is>
          <t>Chloroflexota</t>
        </is>
      </c>
      <c r="E173" s="23" t="inlineStr">
        <is>
          <t>Chloroflexia</t>
        </is>
      </c>
      <c r="F173" s="23" t="inlineStr">
        <is>
          <t>Thermomicrobiales</t>
        </is>
      </c>
      <c r="G173" s="23" t="inlineStr">
        <is>
          <t>UBA6265</t>
        </is>
      </c>
      <c r="H173" s="23" t="inlineStr">
        <is>
          <t>JADLGF01</t>
        </is>
      </c>
      <c r="I173" s="23" t="inlineStr">
        <is>
          <t>JADLGF01 sp020849415</t>
        </is>
      </c>
      <c r="J173" s="23" t="inlineStr">
        <is>
          <t>JADLGF01 sp020849415</t>
        </is>
      </c>
      <c r="K173" s="23" t="inlineStr">
        <is>
          <t>GCA_020849415.1</t>
        </is>
      </c>
      <c r="L173" s="23" t="inlineStr">
        <is>
          <t>GTDB R220 (GTDB-Tk v2.7.2, classify_wf)</t>
        </is>
      </c>
      <c r="M173" s="23" t="n">
        <v>97.84999999999999</v>
      </c>
      <c r="N173" s="23" t="n">
        <v>0.703</v>
      </c>
      <c r="O173" s="23" t="n"/>
      <c r="P173" s="23" t="n"/>
      <c r="Q173" s="23" t="inlineStr">
        <is>
          <t>Same species cluster</t>
        </is>
      </c>
      <c r="R173" s="23" t="inlineStr">
        <is>
          <t>Same species-level cluster as closest reference.</t>
        </is>
      </c>
      <c r="S173" s="23" t="n"/>
      <c r="T173" s="23" t="inlineStr">
        <is>
          <t>GTDB-Tk classification_method: ani_screen. GTDB-Tk note: classification based on ANI only.</t>
        </is>
      </c>
      <c r="U173" s="23" t="n"/>
      <c r="V173" s="23" t="n"/>
      <c r="W173" s="23" t="n"/>
      <c r="X173" s="23" t="n"/>
      <c r="Y173" s="23" t="n"/>
      <c r="Z173" s="23" t="n"/>
      <c r="AA173" s="23" t="n"/>
      <c r="AB173" s="23" t="n"/>
    </row>
    <row r="174" ht="15" customHeight="1">
      <c r="A174" s="19" t="inlineStr">
        <is>
          <t>coasm_bin.321</t>
        </is>
      </c>
      <c r="B174" s="19" t="inlineStr">
        <is>
          <t>Dokdonella.2</t>
        </is>
      </c>
      <c r="C174" s="19" t="inlineStr">
        <is>
          <t>d__Bacteria;p__Pseudomonadota;c__Gammaproteobacteria;o__Xanthomonadales;f__Rhodanobacteraceae;g__Dokdonella;s__</t>
        </is>
      </c>
      <c r="D174" s="19" t="inlineStr">
        <is>
          <t>Pseudomonadota</t>
        </is>
      </c>
      <c r="E174" s="19" t="inlineStr">
        <is>
          <t>Gammaproteobacteria</t>
        </is>
      </c>
      <c r="F174" s="19" t="inlineStr">
        <is>
          <t>Xanthomonadales</t>
        </is>
      </c>
      <c r="G174" s="19" t="inlineStr">
        <is>
          <t>Rhodanobacteraceae</t>
        </is>
      </c>
      <c r="H174" s="19" t="inlineStr">
        <is>
          <t>Dokdonella</t>
        </is>
      </c>
      <c r="I174" s="19" t="inlineStr"/>
      <c r="J174" s="19" t="inlineStr"/>
      <c r="K174" s="19" t="inlineStr"/>
      <c r="L174" s="19" t="inlineStr">
        <is>
          <t>GTDB R220 (GTDB-Tk v2.7.2, classify_wf)</t>
        </is>
      </c>
      <c r="M174" s="19" t="n"/>
      <c r="N174" s="19" t="n"/>
      <c r="O174" s="19" t="n"/>
      <c r="P174" s="19" t="n"/>
      <c r="Q174" s="19" t="inlineStr">
        <is>
          <t>Unresolved by ANI (GTDB species novel; s__ unassigned)</t>
        </is>
      </c>
      <c r="R174" s="19" t="inlineStr">
        <is>
          <t>No close ANI hit and GTDB assigns no species (novel at species level; GTDB-resolved to genus); evaluate exact ANI/AF (skani vs GTDB reps) or AAI/phylogeny.</t>
        </is>
      </c>
      <c r="S174" s="19" t="n"/>
      <c r="T174" s="19" t="inlineStr">
        <is>
          <t>GTDB-Tk classification_method: taxonomic classification fully defined by topology. GTDB-Tk note: classification based on placement in class-level tree.</t>
        </is>
      </c>
      <c r="U174" s="19" t="n"/>
      <c r="V174" s="19" t="n"/>
      <c r="W174" s="19" t="n"/>
      <c r="X174" s="19" t="n"/>
      <c r="Y174" s="19" t="n"/>
      <c r="Z174" s="19" t="n"/>
      <c r="AA174" s="19" t="n"/>
      <c r="AB174" s="19" t="n"/>
    </row>
    <row r="175" ht="15" customHeight="1">
      <c r="A175" s="23" t="inlineStr">
        <is>
          <t>coasm_bin.322</t>
        </is>
      </c>
      <c r="B175" s="23" t="inlineStr">
        <is>
          <t>Flavipsychrobacter.5_m</t>
        </is>
      </c>
      <c r="C175" s="23" t="inlineStr">
        <is>
          <t>d__Bacteria;p__Bacteroidota;c__Bacteroidia;o__Chitinophagales;f__Chitinophagaceae;g__Flavipsychrobacter;s__</t>
        </is>
      </c>
      <c r="D175" s="23" t="inlineStr">
        <is>
          <t>Bacteroidota</t>
        </is>
      </c>
      <c r="E175" s="23" t="inlineStr">
        <is>
          <t>Bacteroidia</t>
        </is>
      </c>
      <c r="F175" s="23" t="inlineStr">
        <is>
          <t>Chitinophagales</t>
        </is>
      </c>
      <c r="G175" s="23" t="inlineStr">
        <is>
          <t>Chitinophagaceae</t>
        </is>
      </c>
      <c r="H175" s="23" t="inlineStr">
        <is>
          <t>Flavipsychrobacter</t>
        </is>
      </c>
      <c r="I175" s="23" t="inlineStr"/>
      <c r="J175" s="23" t="inlineStr"/>
      <c r="K175" s="23" t="inlineStr"/>
      <c r="L175" s="23" t="inlineStr">
        <is>
          <t>GTDB R220 (GTDB-Tk v2.7.2, classify_wf)</t>
        </is>
      </c>
      <c r="M175" s="23" t="n"/>
      <c r="N175" s="23" t="n"/>
      <c r="O175" s="23" t="n"/>
      <c r="P175" s="23" t="n"/>
      <c r="Q175" s="23" t="inlineStr">
        <is>
          <t>Unresolved by ANI (GTDB species novel; s__ unassigned)</t>
        </is>
      </c>
      <c r="R175" s="23" t="inlineStr">
        <is>
          <t>No close ANI hit and GTDB assigns no species (novel at species level; GTDB-resolved to genus); evaluate exact ANI/AF (skani vs GTDB reps) or AAI/phylogeny.</t>
        </is>
      </c>
      <c r="S175" s="23" t="n"/>
      <c r="T175" s="23" t="inlineStr">
        <is>
          <t>GTDB-Tk classification_method: taxonomic classification fully defined by topology. GTDB-Tk note: classification based on placement in class-level tree.</t>
        </is>
      </c>
      <c r="U175" s="23" t="n"/>
      <c r="V175" s="23" t="n"/>
      <c r="W175" s="23" t="n"/>
      <c r="X175" s="23" t="n"/>
      <c r="Y175" s="23" t="n"/>
      <c r="Z175" s="23" t="n"/>
      <c r="AA175" s="23" t="n"/>
      <c r="AB175" s="23" t="n"/>
    </row>
    <row r="176" ht="15" customHeight="1">
      <c r="A176" s="19" t="inlineStr">
        <is>
          <t>coasm_bin.324</t>
        </is>
      </c>
      <c r="B176" s="19" t="inlineStr">
        <is>
          <t>Chthoniobacterales.2_m</t>
        </is>
      </c>
      <c r="C176" s="19" t="inlineStr">
        <is>
          <t>d__Bacteria;p__Verrucomicrobiota;c__Verrucomicrobiae;o__Chthoniobacterales;f__JACTMZ01;g__JACTMZ01;s__</t>
        </is>
      </c>
      <c r="D176" s="19" t="inlineStr">
        <is>
          <t>Verrucomicrobiota</t>
        </is>
      </c>
      <c r="E176" s="19" t="inlineStr">
        <is>
          <t>Verrucomicrobiae</t>
        </is>
      </c>
      <c r="F176" s="19" t="inlineStr">
        <is>
          <t>Chthoniobacterales</t>
        </is>
      </c>
      <c r="G176" s="19" t="inlineStr">
        <is>
          <t>JACTMZ01</t>
        </is>
      </c>
      <c r="H176" s="19" t="inlineStr">
        <is>
          <t>JACTMZ01</t>
        </is>
      </c>
      <c r="I176" s="19" t="inlineStr"/>
      <c r="J176" s="19" t="inlineStr"/>
      <c r="K176" s="19" t="inlineStr"/>
      <c r="L176" s="19" t="inlineStr">
        <is>
          <t>GTDB R220 (GTDB-Tk v2.7.2, classify_wf)</t>
        </is>
      </c>
      <c r="M176" s="19" t="n"/>
      <c r="N176" s="19" t="n"/>
      <c r="O176" s="19" t="n"/>
      <c r="P176" s="19" t="n"/>
      <c r="Q176" s="19" t="inlineStr">
        <is>
          <t>Unresolved by ANI (GTDB species novel; s__ unassigned)</t>
        </is>
      </c>
      <c r="R176" s="19" t="inlineStr">
        <is>
          <t>No close ANI hit and GTDB assigns no species (novel at species level; GTDB-resolved to genus); evaluate exact ANI/AF (skani vs GTDB reps) or AAI/phylogeny.</t>
        </is>
      </c>
      <c r="S176" s="19" t="n"/>
      <c r="T176" s="19" t="inlineStr">
        <is>
          <t>GTDB-Tk classification_method: taxonomic classification fully defined by topology. GTDB-Tk note: classification based on placement in class-level tree.</t>
        </is>
      </c>
      <c r="U176" s="19" t="n"/>
      <c r="V176" s="19" t="n"/>
      <c r="W176" s="19" t="n"/>
      <c r="X176" s="19" t="n"/>
      <c r="Y176" s="19" t="n"/>
      <c r="Z176" s="19" t="n"/>
      <c r="AA176" s="19" t="n"/>
      <c r="AB176" s="19" t="n"/>
    </row>
    <row r="177" ht="15" customHeight="1">
      <c r="A177" s="23" t="inlineStr">
        <is>
          <t>coasm_bin.325</t>
        </is>
      </c>
      <c r="B177" s="23" t="inlineStr">
        <is>
          <t>Ca_Flexifilum.3</t>
        </is>
      </c>
      <c r="C177" s="23" t="inlineStr">
        <is>
          <t>d__Bacteria;p__Chloroflexota;c__Anaerolineae;o__Aggregatilineales;f__Phototrophicaceae;g__Flexifilum;s__Flexifilum sp014879865</t>
        </is>
      </c>
      <c r="D177" s="23" t="inlineStr">
        <is>
          <t>Chloroflexota</t>
        </is>
      </c>
      <c r="E177" s="23" t="inlineStr">
        <is>
          <t>Anaerolineae</t>
        </is>
      </c>
      <c r="F177" s="23" t="inlineStr">
        <is>
          <t>Aggregatilineales</t>
        </is>
      </c>
      <c r="G177" s="23" t="inlineStr">
        <is>
          <t>Phototrophicaceae</t>
        </is>
      </c>
      <c r="H177" s="23" t="inlineStr">
        <is>
          <t>Flexifilum</t>
        </is>
      </c>
      <c r="I177" s="23" t="inlineStr">
        <is>
          <t>Flexifilum sp014879865</t>
        </is>
      </c>
      <c r="J177" s="23" t="inlineStr">
        <is>
          <t>Flexifilum sp014879865</t>
        </is>
      </c>
      <c r="K177" s="23" t="inlineStr">
        <is>
          <t>GCA_014879865.1</t>
        </is>
      </c>
      <c r="L177" s="23" t="inlineStr">
        <is>
          <t>GTDB R220 (GTDB-Tk v2.7.2, classify_wf)</t>
        </is>
      </c>
      <c r="M177" s="23" t="n">
        <v>98.59</v>
      </c>
      <c r="N177" s="23" t="n">
        <v>0.871</v>
      </c>
      <c r="O177" s="23" t="n"/>
      <c r="P177" s="23" t="n"/>
      <c r="Q177" s="23" t="inlineStr">
        <is>
          <t>Same species cluster</t>
        </is>
      </c>
      <c r="R177" s="23" t="inlineStr">
        <is>
          <t>Same species-level cluster as closest reference.</t>
        </is>
      </c>
      <c r="S177" s="23" t="n"/>
      <c r="T177" s="23" t="inlineStr">
        <is>
          <t>GTDB-Tk classification_method: ani_screen. GTDB-Tk note: classification based on ANI only.</t>
        </is>
      </c>
      <c r="U177" s="23" t="n"/>
      <c r="V177" s="23" t="n"/>
      <c r="W177" s="23" t="n"/>
      <c r="X177" s="23" t="n"/>
      <c r="Y177" s="23" t="n"/>
      <c r="Z177" s="23" t="n"/>
      <c r="AA177" s="23" t="n"/>
      <c r="AB177" s="23" t="n"/>
    </row>
    <row r="178" ht="15" customHeight="1">
      <c r="A178" s="19" t="inlineStr">
        <is>
          <t>coasm_bin.335</t>
        </is>
      </c>
      <c r="B178" s="19" t="inlineStr">
        <is>
          <t>Inhella.1_m</t>
        </is>
      </c>
      <c r="C178" s="19" t="inlineStr">
        <is>
          <t>d__Bacteria;p__Pseudomonadota;c__Gammaproteobacteria;o__Burkholderiales;f__Burkholderiaceae;g__Inhella;s__</t>
        </is>
      </c>
      <c r="D178" s="19" t="inlineStr">
        <is>
          <t>Pseudomonadota</t>
        </is>
      </c>
      <c r="E178" s="19" t="inlineStr">
        <is>
          <t>Gammaproteobacteria</t>
        </is>
      </c>
      <c r="F178" s="19" t="inlineStr">
        <is>
          <t>Burkholderiales</t>
        </is>
      </c>
      <c r="G178" s="19" t="inlineStr">
        <is>
          <t>Burkholderiaceae</t>
        </is>
      </c>
      <c r="H178" s="19" t="inlineStr">
        <is>
          <t>Inhella</t>
        </is>
      </c>
      <c r="I178" s="19" t="inlineStr"/>
      <c r="J178" s="19" t="inlineStr"/>
      <c r="K178" s="19" t="inlineStr"/>
      <c r="L178" s="19" t="inlineStr">
        <is>
          <t>GTDB R220 (GTDB-Tk v2.7.2, classify_wf)</t>
        </is>
      </c>
      <c r="M178" s="19" t="n"/>
      <c r="N178" s="19" t="n"/>
      <c r="O178" s="19" t="n"/>
      <c r="P178" s="19" t="n"/>
      <c r="Q178" s="19" t="inlineStr">
        <is>
          <t>Unresolved by ANI (GTDB species novel; s__ unassigned)</t>
        </is>
      </c>
      <c r="R178" s="19" t="inlineStr">
        <is>
          <t>No close ANI hit and GTDB assigns no species (novel at species level; GTDB-resolved to genus); evaluate exact ANI/AF (skani vs GTDB reps) or AAI/phylogeny.</t>
        </is>
      </c>
      <c r="S178" s="19" t="n"/>
      <c r="T178" s="19" t="inlineStr">
        <is>
          <t>GTDB-Tk classification_method: taxonomic classification fully defined by topology. GTDB-Tk note: classification based on placement in class-level tree.</t>
        </is>
      </c>
      <c r="U178" s="19" t="n"/>
      <c r="V178" s="19" t="n"/>
      <c r="W178" s="19" t="n"/>
      <c r="X178" s="19" t="n"/>
      <c r="Y178" s="19" t="n"/>
      <c r="Z178" s="19" t="n"/>
      <c r="AA178" s="19" t="n"/>
      <c r="AB178" s="19" t="n"/>
    </row>
    <row r="179" ht="15" customHeight="1">
      <c r="A179" s="23" t="inlineStr">
        <is>
          <t>coasm_bin.336</t>
        </is>
      </c>
      <c r="B179" s="23" t="inlineStr">
        <is>
          <t>Micavibrionaceae.2_m</t>
        </is>
      </c>
      <c r="C179" s="23" t="inlineStr">
        <is>
          <t>d__Bacteria;p__Pseudomonadota;c__Alphaproteobacteria;o__Micavibrionales;f__Micavibrionaceae;g__UBA1573;s__</t>
        </is>
      </c>
      <c r="D179" s="23" t="inlineStr">
        <is>
          <t>Pseudomonadota</t>
        </is>
      </c>
      <c r="E179" s="23" t="inlineStr">
        <is>
          <t>Alphaproteobacteria</t>
        </is>
      </c>
      <c r="F179" s="23" t="inlineStr">
        <is>
          <t>Micavibrionales</t>
        </is>
      </c>
      <c r="G179" s="23" t="inlineStr">
        <is>
          <t>Micavibrionaceae</t>
        </is>
      </c>
      <c r="H179" s="23" t="inlineStr">
        <is>
          <t>UBA1573</t>
        </is>
      </c>
      <c r="I179" s="23" t="inlineStr"/>
      <c r="J179" s="23" t="inlineStr"/>
      <c r="K179" s="23" t="inlineStr"/>
      <c r="L179" s="23" t="inlineStr">
        <is>
          <t>GTDB R220 (GTDB-Tk v2.7.2, classify_wf)</t>
        </is>
      </c>
      <c r="M179" s="23" t="n"/>
      <c r="N179" s="23" t="n"/>
      <c r="O179" s="23" t="n"/>
      <c r="P179" s="23" t="n"/>
      <c r="Q179" s="23" t="inlineStr">
        <is>
          <t>Unresolved by ANI (GTDB species novel; s__ unassigned)</t>
        </is>
      </c>
      <c r="R179" s="23" t="inlineStr">
        <is>
          <t>No close ANI hit and GTDB assigns no species (novel at species level; GTDB-resolved to genus); evaluate exact ANI/AF (skani vs GTDB reps) or AAI/phylogeny.</t>
        </is>
      </c>
      <c r="S179" s="23" t="n"/>
      <c r="T179" s="23" t="inlineStr">
        <is>
          <t>GTDB-Tk classification_method: taxonomic classification fully defined by topology. GTDB-Tk note: classification based on placement in class-level tree.</t>
        </is>
      </c>
      <c r="U179" s="23" t="n"/>
      <c r="V179" s="23" t="n"/>
      <c r="W179" s="23" t="n"/>
      <c r="X179" s="23" t="n"/>
      <c r="Y179" s="23" t="n"/>
      <c r="Z179" s="23" t="n"/>
      <c r="AA179" s="23" t="n"/>
      <c r="AB179" s="23" t="n"/>
    </row>
    <row r="180" ht="15" customHeight="1">
      <c r="A180" s="19" t="inlineStr">
        <is>
          <t>coasm_bin.337</t>
        </is>
      </c>
      <c r="B180" s="19" t="inlineStr">
        <is>
          <t>Ignavibacteria.7</t>
        </is>
      </c>
      <c r="C180" s="19" t="inlineStr">
        <is>
          <t>d__Bacteria;p__Bacteroidota;c__Ignavibacteria;o__SJA-28;f__B-1AR;g__UBA9002;s__</t>
        </is>
      </c>
      <c r="D180" s="19" t="inlineStr">
        <is>
          <t>Bacteroidota</t>
        </is>
      </c>
      <c r="E180" s="19" t="inlineStr">
        <is>
          <t>Ignavibacteria</t>
        </is>
      </c>
      <c r="F180" s="19" t="inlineStr">
        <is>
          <t>SJA-28</t>
        </is>
      </c>
      <c r="G180" s="19" t="inlineStr">
        <is>
          <t>B-1AR</t>
        </is>
      </c>
      <c r="H180" s="19" t="inlineStr">
        <is>
          <t>UBA9002</t>
        </is>
      </c>
      <c r="I180" s="19" t="inlineStr"/>
      <c r="J180" s="19" t="inlineStr"/>
      <c r="K180" s="19" t="inlineStr"/>
      <c r="L180" s="19" t="inlineStr">
        <is>
          <t>GTDB R220 (GTDB-Tk v2.7.2, classify_wf)</t>
        </is>
      </c>
      <c r="M180" s="19" t="n"/>
      <c r="N180" s="19" t="n"/>
      <c r="O180" s="19" t="n"/>
      <c r="P180" s="19" t="n"/>
      <c r="Q180" s="19" t="inlineStr">
        <is>
          <t>Unresolved by ANI (GTDB species novel; s__ unassigned)</t>
        </is>
      </c>
      <c r="R180" s="19" t="inlineStr">
        <is>
          <t>No close ANI hit and GTDB assigns no species (novel at species level; GTDB-resolved to genus); evaluate exact ANI/AF (skani vs GTDB reps) or AAI/phylogeny.</t>
        </is>
      </c>
      <c r="S180" s="19" t="n"/>
      <c r="T180" s="19" t="inlineStr">
        <is>
          <t>GTDB-Tk classification_method: taxonomic classification fully defined by topology. GTDB-Tk note: classification based on placement in class-level tree.</t>
        </is>
      </c>
      <c r="U180" s="19" t="n"/>
      <c r="V180" s="19" t="n"/>
      <c r="W180" s="19" t="n"/>
      <c r="X180" s="19" t="n"/>
      <c r="Y180" s="19" t="n"/>
      <c r="Z180" s="19" t="n"/>
      <c r="AA180" s="19" t="n"/>
      <c r="AB180" s="19" t="n"/>
    </row>
    <row r="181" ht="15" customHeight="1">
      <c r="A181" s="23" t="inlineStr">
        <is>
          <t>coasm_bin.338</t>
        </is>
      </c>
      <c r="B181" s="23" t="inlineStr">
        <is>
          <t>Pseudorhodobacter.1</t>
        </is>
      </c>
      <c r="C181" s="23" t="inlineStr">
        <is>
          <t>d__Bacteria;p__Pseudomonadota;c__Alphaproteobacteria;o__Rhodobacterales;f__Rhodobacteraceae;g__JAAKGP01;s__</t>
        </is>
      </c>
      <c r="D181" s="23" t="inlineStr">
        <is>
          <t>Pseudomonadota</t>
        </is>
      </c>
      <c r="E181" s="23" t="inlineStr">
        <is>
          <t>Alphaproteobacteria</t>
        </is>
      </c>
      <c r="F181" s="23" t="inlineStr">
        <is>
          <t>Rhodobacterales</t>
        </is>
      </c>
      <c r="G181" s="23" t="inlineStr">
        <is>
          <t>Rhodobacteraceae</t>
        </is>
      </c>
      <c r="H181" s="23" t="inlineStr">
        <is>
          <t>JAAKGP01</t>
        </is>
      </c>
      <c r="I181" s="23" t="inlineStr"/>
      <c r="J181" s="23" t="inlineStr"/>
      <c r="K181" s="23" t="inlineStr"/>
      <c r="L181" s="23" t="inlineStr">
        <is>
          <t>GTDB R220 (GTDB-Tk v2.7.2, classify_wf)</t>
        </is>
      </c>
      <c r="M181" s="23" t="n"/>
      <c r="N181" s="23" t="n"/>
      <c r="O181" s="23" t="n"/>
      <c r="P181" s="23" t="n"/>
      <c r="Q181" s="23" t="inlineStr">
        <is>
          <t>Unresolved by ANI (GTDB species novel; s__ unassigned)</t>
        </is>
      </c>
      <c r="R181" s="23" t="inlineStr">
        <is>
          <t>No close ANI hit and GTDB assigns no species (novel at species level; GTDB-resolved to genus); evaluate exact ANI/AF (skani vs GTDB reps) or AAI/phylogeny.</t>
        </is>
      </c>
      <c r="S181" s="23" t="n"/>
      <c r="T181" s="23" t="inlineStr">
        <is>
          <t>GTDB-Tk classification_method: taxonomic classification fully defined by topology. GTDB-Tk note: classification based on placement in class-level tree.</t>
        </is>
      </c>
      <c r="U181" s="23" t="n"/>
      <c r="V181" s="23" t="n"/>
      <c r="W181" s="23" t="n"/>
      <c r="X181" s="23" t="n"/>
      <c r="Y181" s="23" t="n"/>
      <c r="Z181" s="23" t="n"/>
      <c r="AA181" s="23" t="n"/>
      <c r="AB181" s="23" t="n"/>
    </row>
    <row r="182" ht="15" customHeight="1">
      <c r="A182" s="19" t="inlineStr">
        <is>
          <t>coasm_bin.340</t>
        </is>
      </c>
      <c r="B182" s="19" t="inlineStr">
        <is>
          <t>Mesorhizobium.4</t>
        </is>
      </c>
      <c r="C182" s="19" t="inlineStr">
        <is>
          <t>d__Bacteria;p__Pseudomonadota;c__Alphaproteobacteria;o__Rhizobiales;f__Rhizobiaceae;g__Mesorhizobium_A;s__</t>
        </is>
      </c>
      <c r="D182" s="19" t="inlineStr">
        <is>
          <t>Pseudomonadota</t>
        </is>
      </c>
      <c r="E182" s="19" t="inlineStr">
        <is>
          <t>Alphaproteobacteria</t>
        </is>
      </c>
      <c r="F182" s="19" t="inlineStr">
        <is>
          <t>Rhizobiales</t>
        </is>
      </c>
      <c r="G182" s="19" t="inlineStr">
        <is>
          <t>Rhizobiaceae</t>
        </is>
      </c>
      <c r="H182" s="19" t="inlineStr">
        <is>
          <t>Mesorhizobium_A</t>
        </is>
      </c>
      <c r="I182" s="19" t="inlineStr"/>
      <c r="J182" s="19" t="inlineStr"/>
      <c r="K182" s="19" t="inlineStr"/>
      <c r="L182" s="19" t="inlineStr">
        <is>
          <t>GTDB R220 (GTDB-Tk v2.7.2, classify_wf)</t>
        </is>
      </c>
      <c r="M182" s="19" t="n"/>
      <c r="N182" s="19" t="n"/>
      <c r="O182" s="19" t="n"/>
      <c r="P182" s="19" t="n"/>
      <c r="Q182" s="19" t="inlineStr">
        <is>
          <t>Unresolved by ANI (GTDB species novel; s__ unassigned)</t>
        </is>
      </c>
      <c r="R182" s="19" t="inlineStr">
        <is>
          <t>No close ANI hit and GTDB assigns no species (novel at species level; GTDB-resolved to genus); evaluate exact ANI/AF (skani vs GTDB reps) or AAI/phylogeny.</t>
        </is>
      </c>
      <c r="S182" s="19" t="n"/>
      <c r="T182" s="19" t="inlineStr">
        <is>
          <t>GTDB-Tk classification_method: taxonomic classification fully defined by topology. GTDB-Tk note: classification based on placement in class-level tree.</t>
        </is>
      </c>
      <c r="U182" s="19" t="n"/>
      <c r="V182" s="19" t="n"/>
      <c r="W182" s="19" t="n"/>
      <c r="X182" s="19" t="n"/>
      <c r="Y182" s="19" t="n"/>
      <c r="Z182" s="19" t="n"/>
      <c r="AA182" s="19" t="n"/>
      <c r="AB182" s="19" t="n"/>
    </row>
    <row r="183" ht="15" customHeight="1">
      <c r="A183" s="23" t="inlineStr">
        <is>
          <t>coasm_bin.347</t>
        </is>
      </c>
      <c r="B183" s="23" t="inlineStr">
        <is>
          <t>Ca_Accumulibacter.3</t>
        </is>
      </c>
      <c r="C183" s="23" t="inlineStr">
        <is>
          <t>d__Bacteria;p__Pseudomonadota;c__Gammaproteobacteria;o__Burkholderiales;f__Rhodocyclaceae;g__Accumulibacter;s__Accumulibacter sp017302455</t>
        </is>
      </c>
      <c r="D183" s="23" t="inlineStr">
        <is>
          <t>Pseudomonadota</t>
        </is>
      </c>
      <c r="E183" s="23" t="inlineStr">
        <is>
          <t>Gammaproteobacteria</t>
        </is>
      </c>
      <c r="F183" s="23" t="inlineStr">
        <is>
          <t>Burkholderiales</t>
        </is>
      </c>
      <c r="G183" s="23" t="inlineStr">
        <is>
          <t>Rhodocyclaceae</t>
        </is>
      </c>
      <c r="H183" s="23" t="inlineStr">
        <is>
          <t>Accumulibacter</t>
        </is>
      </c>
      <c r="I183" s="23" t="inlineStr">
        <is>
          <t>Accumulibacter sp017302455</t>
        </is>
      </c>
      <c r="J183" s="23" t="inlineStr">
        <is>
          <t>Accumulibacter sp017302455</t>
        </is>
      </c>
      <c r="K183" s="23" t="inlineStr">
        <is>
          <t>GCF_017302455.1</t>
        </is>
      </c>
      <c r="L183" s="23" t="inlineStr">
        <is>
          <t>GTDB R220 (GTDB-Tk v2.7.2, classify_wf)</t>
        </is>
      </c>
      <c r="M183" s="23" t="n">
        <v>98.27</v>
      </c>
      <c r="N183" s="23" t="n">
        <v>0.842</v>
      </c>
      <c r="O183" s="23" t="n"/>
      <c r="P183" s="23" t="n"/>
      <c r="Q183" s="23" t="inlineStr">
        <is>
          <t>Same species cluster</t>
        </is>
      </c>
      <c r="R183" s="23" t="inlineStr">
        <is>
          <t>Same species-level cluster as closest reference.</t>
        </is>
      </c>
      <c r="S183" s="23" t="n"/>
      <c r="T183" s="23" t="inlineStr">
        <is>
          <t>GTDB-Tk classification_method: ani_screen. GTDB-Tk note: classification based on ANI only.</t>
        </is>
      </c>
      <c r="U183" s="23" t="n"/>
      <c r="V183" s="23" t="n"/>
      <c r="W183" s="23" t="n"/>
      <c r="X183" s="23" t="n"/>
      <c r="Y183" s="23" t="n"/>
      <c r="Z183" s="23" t="n"/>
      <c r="AA183" s="23" t="n"/>
      <c r="AB183" s="23" t="n"/>
    </row>
    <row r="184" ht="15" customHeight="1">
      <c r="A184" s="19" t="inlineStr">
        <is>
          <t>coasm_bin.348</t>
        </is>
      </c>
      <c r="B184" s="19" t="inlineStr">
        <is>
          <t>Myxococcaceae.11</t>
        </is>
      </c>
      <c r="C184" s="19" t="inlineStr">
        <is>
          <t>d__Bacteria;p__Myxococcota;c__Myxococcia;o__Myxococcales;f__Myxococcaceae;g__JAEUJQ01;s__JAEUJQ01 sp014879945</t>
        </is>
      </c>
      <c r="D184" s="19" t="inlineStr">
        <is>
          <t>Myxococcota</t>
        </is>
      </c>
      <c r="E184" s="19" t="inlineStr">
        <is>
          <t>Myxococcia</t>
        </is>
      </c>
      <c r="F184" s="19" t="inlineStr">
        <is>
          <t>Myxococcales</t>
        </is>
      </c>
      <c r="G184" s="19" t="inlineStr">
        <is>
          <t>Myxococcaceae</t>
        </is>
      </c>
      <c r="H184" s="19" t="inlineStr">
        <is>
          <t>JAEUJQ01</t>
        </is>
      </c>
      <c r="I184" s="19" t="inlineStr">
        <is>
          <t>JAEUJQ01 sp014879945</t>
        </is>
      </c>
      <c r="J184" s="19" t="inlineStr">
        <is>
          <t>JAEUJQ01 sp014879945</t>
        </is>
      </c>
      <c r="K184" s="19" t="inlineStr">
        <is>
          <t>GCA_014879945.1</t>
        </is>
      </c>
      <c r="L184" s="19" t="inlineStr">
        <is>
          <t>GTDB R220 (GTDB-Tk v2.7.2, classify_wf)</t>
        </is>
      </c>
      <c r="M184" s="19" t="n">
        <v>99.27</v>
      </c>
      <c r="N184" s="19" t="n">
        <v>0.9360000000000001</v>
      </c>
      <c r="O184" s="19" t="n"/>
      <c r="P184" s="19" t="n"/>
      <c r="Q184" s="19" t="inlineStr">
        <is>
          <t>Same species cluster</t>
        </is>
      </c>
      <c r="R184" s="19" t="inlineStr">
        <is>
          <t>Same species-level cluster as closest reference.</t>
        </is>
      </c>
      <c r="S184" s="19" t="n"/>
      <c r="T184" s="19" t="inlineStr">
        <is>
          <t>GTDB-Tk classification_method: ani_screen. GTDB-Tk note: classification based on ANI only.</t>
        </is>
      </c>
      <c r="U184" s="19" t="n"/>
      <c r="V184" s="19" t="n"/>
      <c r="W184" s="19" t="n"/>
      <c r="X184" s="19" t="n"/>
      <c r="Y184" s="19" t="n"/>
      <c r="Z184" s="19" t="n"/>
      <c r="AA184" s="19" t="n"/>
      <c r="AB184" s="19" t="n"/>
    </row>
    <row r="185" ht="15" customHeight="1">
      <c r="A185" s="23" t="inlineStr">
        <is>
          <t>coasm_bin.350</t>
        </is>
      </c>
      <c r="B185" s="23" t="inlineStr">
        <is>
          <t>Phycisphaeraceae.13</t>
        </is>
      </c>
      <c r="C185" s="23" t="inlineStr">
        <is>
          <t>d__Bacteria;p__Planctomycetota;c__Phycisphaerae;o__Phycisphaerales;f__UBA1924;g__JAFLCM01;s__</t>
        </is>
      </c>
      <c r="D185" s="23" t="inlineStr">
        <is>
          <t>Planctomycetota</t>
        </is>
      </c>
      <c r="E185" s="23" t="inlineStr">
        <is>
          <t>Phycisphaerae</t>
        </is>
      </c>
      <c r="F185" s="23" t="inlineStr">
        <is>
          <t>Phycisphaerales</t>
        </is>
      </c>
      <c r="G185" s="23" t="inlineStr">
        <is>
          <t>UBA1924</t>
        </is>
      </c>
      <c r="H185" s="23" t="inlineStr">
        <is>
          <t>JAFLCM01</t>
        </is>
      </c>
      <c r="I185" s="23" t="inlineStr"/>
      <c r="J185" s="23" t="inlineStr"/>
      <c r="K185" s="23" t="inlineStr"/>
      <c r="L185" s="23" t="inlineStr">
        <is>
          <t>GTDB R220 (GTDB-Tk v2.7.2, classify_wf)</t>
        </is>
      </c>
      <c r="M185" s="23" t="n"/>
      <c r="N185" s="23" t="n"/>
      <c r="O185" s="23" t="n"/>
      <c r="P185" s="23" t="n"/>
      <c r="Q185" s="23" t="inlineStr">
        <is>
          <t>Unresolved by ANI (GTDB species novel; s__ unassigned)</t>
        </is>
      </c>
      <c r="R185" s="23" t="inlineStr">
        <is>
          <t>No close ANI hit and GTDB assigns no species (novel at species level; GTDB-resolved to genus); evaluate exact ANI/AF (skani vs GTDB reps) or AAI/phylogeny.</t>
        </is>
      </c>
      <c r="S185" s="23" t="n"/>
      <c r="T185" s="23" t="inlineStr">
        <is>
          <t>GTDB-Tk classification_method: taxonomic novelty determined using RED. GTDB-Tk note: classification based on placement in class-level tree.</t>
        </is>
      </c>
      <c r="U185" s="23" t="n"/>
      <c r="V185" s="23" t="n"/>
      <c r="W185" s="23" t="n"/>
      <c r="X185" s="23" t="n"/>
      <c r="Y185" s="23" t="n"/>
      <c r="Z185" s="23" t="n"/>
      <c r="AA185" s="23" t="n"/>
      <c r="AB185" s="23" t="n"/>
    </row>
    <row r="186" ht="15" customHeight="1">
      <c r="A186" s="19" t="inlineStr">
        <is>
          <t>coasm_bin.358</t>
        </is>
      </c>
      <c r="B186" s="19" t="inlineStr">
        <is>
          <t>Phycisphaeraceae.22</t>
        </is>
      </c>
      <c r="C186" s="19" t="inlineStr">
        <is>
          <t>d__Bacteria;p__Planctomycetota;c__Phycisphaerae;o__Phycisphaerales;f__UBA1924;g__JABWBB01;s__</t>
        </is>
      </c>
      <c r="D186" s="19" t="inlineStr">
        <is>
          <t>Planctomycetota</t>
        </is>
      </c>
      <c r="E186" s="19" t="inlineStr">
        <is>
          <t>Phycisphaerae</t>
        </is>
      </c>
      <c r="F186" s="19" t="inlineStr">
        <is>
          <t>Phycisphaerales</t>
        </is>
      </c>
      <c r="G186" s="19" t="inlineStr">
        <is>
          <t>UBA1924</t>
        </is>
      </c>
      <c r="H186" s="19" t="inlineStr">
        <is>
          <t>JABWBB01</t>
        </is>
      </c>
      <c r="I186" s="19" t="inlineStr"/>
      <c r="J186" s="19" t="inlineStr"/>
      <c r="K186" s="19" t="inlineStr"/>
      <c r="L186" s="19" t="inlineStr">
        <is>
          <t>GTDB R220 (GTDB-Tk v2.7.2, classify_wf)</t>
        </is>
      </c>
      <c r="M186" s="19" t="n"/>
      <c r="N186" s="19" t="n"/>
      <c r="O186" s="19" t="n"/>
      <c r="P186" s="19" t="n"/>
      <c r="Q186" s="19" t="inlineStr">
        <is>
          <t>Unresolved by ANI (GTDB species novel; s__ unassigned)</t>
        </is>
      </c>
      <c r="R186" s="19" t="inlineStr">
        <is>
          <t>No close ANI hit and GTDB assigns no species (novel at species level; GTDB-resolved to genus); evaluate exact ANI/AF (skani vs GTDB reps) or AAI/phylogeny.</t>
        </is>
      </c>
      <c r="S186" s="19" t="n"/>
      <c r="T186" s="19" t="inlineStr">
        <is>
          <t>GTDB-Tk classification_method: taxonomic novelty determined using RED. GTDB-Tk note: classification based on placement in class-level tree.</t>
        </is>
      </c>
      <c r="U186" s="19" t="n"/>
      <c r="V186" s="19" t="n"/>
      <c r="W186" s="19" t="n"/>
      <c r="X186" s="19" t="n"/>
      <c r="Y186" s="19" t="n"/>
      <c r="Z186" s="19" t="n"/>
      <c r="AA186" s="19" t="n"/>
      <c r="AB186" s="19" t="n"/>
    </row>
    <row r="187" ht="15" customHeight="1">
      <c r="A187" s="23" t="inlineStr">
        <is>
          <t>coasm_bin.362</t>
        </is>
      </c>
      <c r="B187" s="23" t="inlineStr">
        <is>
          <t>Runella.3</t>
        </is>
      </c>
      <c r="C187" s="23" t="inlineStr">
        <is>
          <t>d__Bacteria;p__Bacteroidota;c__Bacteroidia;o__Cytophagales;f__Spirosomataceae;g__Runella;s__Runella sp003711225</t>
        </is>
      </c>
      <c r="D187" s="23" t="inlineStr">
        <is>
          <t>Bacteroidota</t>
        </is>
      </c>
      <c r="E187" s="23" t="inlineStr">
        <is>
          <t>Bacteroidia</t>
        </is>
      </c>
      <c r="F187" s="23" t="inlineStr">
        <is>
          <t>Cytophagales</t>
        </is>
      </c>
      <c r="G187" s="23" t="inlineStr">
        <is>
          <t>Spirosomataceae</t>
        </is>
      </c>
      <c r="H187" s="23" t="inlineStr">
        <is>
          <t>Runella</t>
        </is>
      </c>
      <c r="I187" s="23" t="inlineStr">
        <is>
          <t>Runella sp003711225</t>
        </is>
      </c>
      <c r="J187" s="23" t="inlineStr">
        <is>
          <t>Runella sp003711225</t>
        </is>
      </c>
      <c r="K187" s="23" t="inlineStr">
        <is>
          <t>GCF_003711225.1</t>
        </is>
      </c>
      <c r="L187" s="23" t="inlineStr">
        <is>
          <t>GTDB R220 (GTDB-Tk v2.7.2, classify_wf)</t>
        </is>
      </c>
      <c r="M187" s="23" t="n">
        <v>96</v>
      </c>
      <c r="N187" s="23" t="n">
        <v>0.8139999999999999</v>
      </c>
      <c r="O187" s="23" t="n"/>
      <c r="P187" s="23" t="n"/>
      <c r="Q187" s="23" t="inlineStr">
        <is>
          <t>Same species cluster</t>
        </is>
      </c>
      <c r="R187" s="23" t="inlineStr">
        <is>
          <t>Same species-level cluster as closest reference.</t>
        </is>
      </c>
      <c r="S187" s="23" t="n"/>
      <c r="T187" s="23" t="inlineStr">
        <is>
          <t>GTDB-Tk classification_method: ani_screen. GTDB-Tk note: classification based on ANI only.</t>
        </is>
      </c>
      <c r="U187" s="23" t="n"/>
      <c r="V187" s="23" t="n"/>
      <c r="W187" s="23" t="n"/>
      <c r="X187" s="23" t="n"/>
      <c r="Y187" s="23" t="n"/>
      <c r="Z187" s="23" t="n"/>
      <c r="AA187" s="23" t="n"/>
      <c r="AB187" s="23" t="n"/>
    </row>
    <row r="188" ht="15" customHeight="1">
      <c r="A188" s="19" t="inlineStr">
        <is>
          <t>coasm_bin.364</t>
        </is>
      </c>
      <c r="B188" s="19" t="inlineStr">
        <is>
          <t>Sediminibacterium.5</t>
        </is>
      </c>
      <c r="C188" s="19" t="inlineStr">
        <is>
          <t>d__Bacteria;p__Bacteroidota;c__Bacteroidia;o__Chitinophagales;f__Chitinophagaceae;g__Sediminibacterium;s__Sediminibacterium sp937907555</t>
        </is>
      </c>
      <c r="D188" s="19" t="inlineStr">
        <is>
          <t>Bacteroidota</t>
        </is>
      </c>
      <c r="E188" s="19" t="inlineStr">
        <is>
          <t>Bacteroidia</t>
        </is>
      </c>
      <c r="F188" s="19" t="inlineStr">
        <is>
          <t>Chitinophagales</t>
        </is>
      </c>
      <c r="G188" s="19" t="inlineStr">
        <is>
          <t>Chitinophagaceae</t>
        </is>
      </c>
      <c r="H188" s="19" t="inlineStr">
        <is>
          <t>Sediminibacterium</t>
        </is>
      </c>
      <c r="I188" s="19" t="inlineStr">
        <is>
          <t>Sediminibacterium sp937907555</t>
        </is>
      </c>
      <c r="J188" s="19" t="inlineStr">
        <is>
          <t>Sediminibacterium sp937907555</t>
        </is>
      </c>
      <c r="K188" s="19" t="inlineStr">
        <is>
          <t>GCA_937907555.1</t>
        </is>
      </c>
      <c r="L188" s="19" t="inlineStr">
        <is>
          <t>GTDB R220 (GTDB-Tk v2.7.2, classify_wf)</t>
        </is>
      </c>
      <c r="M188" s="19" t="n">
        <v>98.27</v>
      </c>
      <c r="N188" s="19" t="n">
        <v>0.806</v>
      </c>
      <c r="O188" s="19" t="n"/>
      <c r="P188" s="19" t="n"/>
      <c r="Q188" s="19" t="inlineStr">
        <is>
          <t>Same species cluster</t>
        </is>
      </c>
      <c r="R188" s="19" t="inlineStr">
        <is>
          <t>Same species-level cluster as closest reference.</t>
        </is>
      </c>
      <c r="S188" s="19" t="n"/>
      <c r="T188" s="19" t="inlineStr">
        <is>
          <t>GTDB-Tk classification_method: ani_screen. GTDB-Tk note: classification based on ANI only.</t>
        </is>
      </c>
      <c r="U188" s="19" t="n"/>
      <c r="V188" s="19" t="n"/>
      <c r="W188" s="19" t="n"/>
      <c r="X188" s="19" t="n"/>
      <c r="Y188" s="19" t="n"/>
      <c r="Z188" s="19" t="n"/>
      <c r="AA188" s="19" t="n"/>
      <c r="AB188" s="19" t="n"/>
    </row>
    <row r="189" ht="15" customHeight="1">
      <c r="A189" s="23" t="inlineStr">
        <is>
          <t>coasm_bin.365</t>
        </is>
      </c>
      <c r="B189" s="23" t="inlineStr">
        <is>
          <t>Ca_Competibacter.109</t>
        </is>
      </c>
      <c r="C189" s="23" t="inlineStr">
        <is>
          <t>d__Bacteria;p__Pseudomonadota;c__Gammaproteobacteria;o__Competibacterales;f__Competibacteraceae;g__JARSSO01;s__</t>
        </is>
      </c>
      <c r="D189" s="23" t="inlineStr">
        <is>
          <t>Pseudomonadota</t>
        </is>
      </c>
      <c r="E189" s="23" t="inlineStr">
        <is>
          <t>Gammaproteobacteria</t>
        </is>
      </c>
      <c r="F189" s="23" t="inlineStr">
        <is>
          <t>Competibacterales</t>
        </is>
      </c>
      <c r="G189" s="23" t="inlineStr">
        <is>
          <t>Competibacteraceae</t>
        </is>
      </c>
      <c r="H189" s="23" t="inlineStr">
        <is>
          <t>JARSSO01</t>
        </is>
      </c>
      <c r="I189" s="23" t="inlineStr"/>
      <c r="J189" s="23" t="inlineStr"/>
      <c r="K189" s="23" t="inlineStr"/>
      <c r="L189" s="23" t="inlineStr">
        <is>
          <t>GTDB R220 (GTDB-Tk v2.7.2, classify_wf)</t>
        </is>
      </c>
      <c r="M189" s="23" t="n"/>
      <c r="N189" s="23" t="n"/>
      <c r="O189" s="23" t="n"/>
      <c r="P189" s="23" t="n"/>
      <c r="Q189" s="23" t="inlineStr">
        <is>
          <t>Unresolved by ANI (GTDB species novel; s__ unassigned)</t>
        </is>
      </c>
      <c r="R189" s="23" t="inlineStr">
        <is>
          <t>No close ANI hit and GTDB assigns no species (novel at species level; GTDB-resolved to genus); evaluate exact ANI/AF (skani vs GTDB reps) or AAI/phylogeny.</t>
        </is>
      </c>
      <c r="S189" s="23" t="n"/>
      <c r="T189" s="23" t="inlineStr">
        <is>
          <t>GTDB-Tk classification_method: taxonomic classification fully defined by topology. GTDB-Tk note: classification based on placement in class-level tree.</t>
        </is>
      </c>
      <c r="U189" s="23" t="n"/>
      <c r="V189" s="23" t="n"/>
      <c r="W189" s="23" t="n"/>
      <c r="X189" s="23" t="n"/>
      <c r="Y189" s="23" t="n"/>
      <c r="Z189" s="23" t="n"/>
      <c r="AA189" s="23" t="n"/>
      <c r="AB189" s="23" t="n"/>
    </row>
    <row r="190" ht="15" customHeight="1">
      <c r="A190" s="19" t="inlineStr">
        <is>
          <t>coasm_bin.367</t>
        </is>
      </c>
      <c r="B190" s="19" t="inlineStr">
        <is>
          <t>Luteimonas_D.1_m</t>
        </is>
      </c>
      <c r="C190" s="19" t="inlineStr">
        <is>
          <t>d__Bacteria;p__Pseudomonadota;c__Gammaproteobacteria;o__Xanthomonadales;f__Xanthomonadaceae;g__Luteimonas_D;s__Luteimonas_D sp020161335</t>
        </is>
      </c>
      <c r="D190" s="19" t="inlineStr">
        <is>
          <t>Pseudomonadota</t>
        </is>
      </c>
      <c r="E190" s="19" t="inlineStr">
        <is>
          <t>Gammaproteobacteria</t>
        </is>
      </c>
      <c r="F190" s="19" t="inlineStr">
        <is>
          <t>Xanthomonadales</t>
        </is>
      </c>
      <c r="G190" s="19" t="inlineStr">
        <is>
          <t>Xanthomonadaceae</t>
        </is>
      </c>
      <c r="H190" s="19" t="inlineStr">
        <is>
          <t>Luteimonas_D</t>
        </is>
      </c>
      <c r="I190" s="19" t="inlineStr">
        <is>
          <t>Luteimonas_D sp020161335</t>
        </is>
      </c>
      <c r="J190" s="19" t="inlineStr">
        <is>
          <t>Luteimonas_D sp020161335</t>
        </is>
      </c>
      <c r="K190" s="19" t="inlineStr">
        <is>
          <t>GCA_020161335.1</t>
        </is>
      </c>
      <c r="L190" s="19" t="inlineStr">
        <is>
          <t>GTDB R220 (GTDB-Tk v2.7.2, classify_wf)</t>
        </is>
      </c>
      <c r="M190" s="19" t="n">
        <v>98.76000000000001</v>
      </c>
      <c r="N190" s="19" t="n">
        <v>0.841</v>
      </c>
      <c r="O190" s="19" t="n"/>
      <c r="P190" s="19" t="n"/>
      <c r="Q190" s="19" t="inlineStr">
        <is>
          <t>Same species cluster</t>
        </is>
      </c>
      <c r="R190" s="19" t="inlineStr">
        <is>
          <t>Same species-level cluster as closest reference.</t>
        </is>
      </c>
      <c r="S190" s="19" t="n"/>
      <c r="T190" s="19" t="inlineStr">
        <is>
          <t>GTDB-Tk classification_method: ani_screen. GTDB-Tk note: classification based on ANI only.</t>
        </is>
      </c>
      <c r="U190" s="19" t="n"/>
      <c r="V190" s="19" t="n"/>
      <c r="W190" s="19" t="n"/>
      <c r="X190" s="19" t="n"/>
      <c r="Y190" s="19" t="n"/>
      <c r="Z190" s="19" t="n"/>
      <c r="AA190" s="19" t="n"/>
      <c r="AB190" s="19" t="n"/>
    </row>
    <row r="191" ht="15" customHeight="1">
      <c r="A191" s="23" t="inlineStr">
        <is>
          <t>coasm_bin.373</t>
        </is>
      </c>
      <c r="B191" s="23" t="inlineStr">
        <is>
          <t>Leadbetterella.18</t>
        </is>
      </c>
      <c r="C191" s="23" t="inlineStr">
        <is>
          <t>d__Bacteria;p__Bacteroidota;c__Bacteroidia;o__Cytophagales;f__Spirosomataceae;g__Leadbetterella;s__</t>
        </is>
      </c>
      <c r="D191" s="23" t="inlineStr">
        <is>
          <t>Bacteroidota</t>
        </is>
      </c>
      <c r="E191" s="23" t="inlineStr">
        <is>
          <t>Bacteroidia</t>
        </is>
      </c>
      <c r="F191" s="23" t="inlineStr">
        <is>
          <t>Cytophagales</t>
        </is>
      </c>
      <c r="G191" s="23" t="inlineStr">
        <is>
          <t>Spirosomataceae</t>
        </is>
      </c>
      <c r="H191" s="23" t="inlineStr">
        <is>
          <t>Leadbetterella</t>
        </is>
      </c>
      <c r="I191" s="23" t="inlineStr"/>
      <c r="J191" s="23" t="inlineStr"/>
      <c r="K191" s="23" t="inlineStr"/>
      <c r="L191" s="23" t="inlineStr">
        <is>
          <t>GTDB R220 (GTDB-Tk v2.7.2, classify_wf)</t>
        </is>
      </c>
      <c r="M191" s="23" t="n"/>
      <c r="N191" s="23" t="n"/>
      <c r="O191" s="23" t="n"/>
      <c r="P191" s="23" t="n"/>
      <c r="Q191" s="23" t="inlineStr">
        <is>
          <t>Unresolved by ANI (GTDB species novel; s__ unassigned)</t>
        </is>
      </c>
      <c r="R191" s="23" t="inlineStr">
        <is>
          <t>No close ANI hit and GTDB assigns no species (novel at species level; GTDB-resolved to genus); evaluate exact ANI/AF (skani vs GTDB reps) or AAI/phylogeny.</t>
        </is>
      </c>
      <c r="S191" s="23" t="n"/>
      <c r="T191" s="23" t="inlineStr">
        <is>
          <t>GTDB-Tk classification_method: taxonomic classification fully defined by topology. GTDB-Tk note: classification based on placement in class-level tree.</t>
        </is>
      </c>
      <c r="U191" s="23" t="n"/>
      <c r="V191" s="23" t="n"/>
      <c r="W191" s="23" t="n"/>
      <c r="X191" s="23" t="n"/>
      <c r="Y191" s="23" t="n"/>
      <c r="Z191" s="23" t="n"/>
      <c r="AA191" s="23" t="n"/>
      <c r="AB191" s="23" t="n"/>
    </row>
    <row r="192" ht="15" customHeight="1">
      <c r="A192" s="19" t="inlineStr">
        <is>
          <t>coasm_bin.383</t>
        </is>
      </c>
      <c r="B192" s="19" t="inlineStr">
        <is>
          <t>Ca_Pacebacteria.9</t>
        </is>
      </c>
      <c r="C192" s="19" t="inlineStr">
        <is>
          <t>d__Bacteria;p__Patescibacteria;c__Microgenomatia;o__UBA1400;f__PJMF01;g__UBA1364;s__</t>
        </is>
      </c>
      <c r="D192" s="19" t="inlineStr">
        <is>
          <t>Patescibacteria</t>
        </is>
      </c>
      <c r="E192" s="19" t="inlineStr">
        <is>
          <t>Microgenomatia</t>
        </is>
      </c>
      <c r="F192" s="19" t="inlineStr">
        <is>
          <t>UBA1400</t>
        </is>
      </c>
      <c r="G192" s="19" t="inlineStr">
        <is>
          <t>PJMF01</t>
        </is>
      </c>
      <c r="H192" s="19" t="inlineStr">
        <is>
          <t>UBA1364</t>
        </is>
      </c>
      <c r="I192" s="19" t="inlineStr"/>
      <c r="J192" s="19" t="inlineStr"/>
      <c r="K192" s="19" t="inlineStr"/>
      <c r="L192" s="19" t="inlineStr">
        <is>
          <t>GTDB R220 (GTDB-Tk v2.7.2, classify_wf)</t>
        </is>
      </c>
      <c r="M192" s="19" t="n"/>
      <c r="N192" s="19" t="n"/>
      <c r="O192" s="19" t="n"/>
      <c r="P192" s="19" t="n"/>
      <c r="Q192" s="19" t="inlineStr">
        <is>
          <t>Unresolved by ANI (GTDB species novel; s__ unassigned)</t>
        </is>
      </c>
      <c r="R192" s="19" t="inlineStr">
        <is>
          <t>No close ANI hit and GTDB assigns no species (novel at species level; GTDB-resolved to genus); evaluate exact ANI/AF (skani vs GTDB reps) or AAI/phylogeny.</t>
        </is>
      </c>
      <c r="S192" s="19" t="n"/>
      <c r="T192" s="19" t="inlineStr">
        <is>
          <t>GTDB-Tk classification_method: taxonomic classification fully defined by topology. GTDB-Tk note: classification based on placement in class-level tree.</t>
        </is>
      </c>
      <c r="U192" s="19" t="n"/>
      <c r="V192" s="19" t="n"/>
      <c r="W192" s="19" t="n"/>
      <c r="X192" s="19" t="n"/>
      <c r="Y192" s="19" t="n"/>
      <c r="Z192" s="19" t="n"/>
      <c r="AA192" s="19" t="n"/>
      <c r="AB192" s="19" t="n"/>
    </row>
    <row r="193" ht="15" customHeight="1">
      <c r="A193" s="23" t="inlineStr">
        <is>
          <t>coasm_bin.385</t>
        </is>
      </c>
      <c r="B193" s="23" t="inlineStr">
        <is>
          <t>Microgenomatia.3_m</t>
        </is>
      </c>
      <c r="C193" s="23" t="inlineStr">
        <is>
          <t>d__Bacteria;p__Patescibacteria;c__Microgenomatia;o__UBA1400;f__PJMF01;g__UBA924;s__</t>
        </is>
      </c>
      <c r="D193" s="23" t="inlineStr">
        <is>
          <t>Patescibacteria</t>
        </is>
      </c>
      <c r="E193" s="23" t="inlineStr">
        <is>
          <t>Microgenomatia</t>
        </is>
      </c>
      <c r="F193" s="23" t="inlineStr">
        <is>
          <t>UBA1400</t>
        </is>
      </c>
      <c r="G193" s="23" t="inlineStr">
        <is>
          <t>PJMF01</t>
        </is>
      </c>
      <c r="H193" s="23" t="inlineStr">
        <is>
          <t>UBA924</t>
        </is>
      </c>
      <c r="I193" s="23" t="inlineStr"/>
      <c r="J193" s="23" t="inlineStr"/>
      <c r="K193" s="23" t="inlineStr"/>
      <c r="L193" s="23" t="inlineStr">
        <is>
          <t>GTDB R220 (GTDB-Tk v2.7.2, classify_wf)</t>
        </is>
      </c>
      <c r="M193" s="23" t="n"/>
      <c r="N193" s="23" t="n"/>
      <c r="O193" s="23" t="n"/>
      <c r="P193" s="23" t="n"/>
      <c r="Q193" s="23" t="inlineStr">
        <is>
          <t>Unresolved by ANI (GTDB species novel; s__ unassigned)</t>
        </is>
      </c>
      <c r="R193" s="23" t="inlineStr">
        <is>
          <t>No close ANI hit and GTDB assigns no species (novel at species level; GTDB-resolved to genus); evaluate exact ANI/AF (skani vs GTDB reps) or AAI/phylogeny.</t>
        </is>
      </c>
      <c r="S193" s="23" t="n"/>
      <c r="T193" s="23" t="inlineStr">
        <is>
          <t>GTDB-Tk classification_method: taxonomic novelty determined using RED. GTDB-Tk note: classification based on placement in class-level tree.</t>
        </is>
      </c>
      <c r="U193" s="23" t="n"/>
      <c r="V193" s="23" t="n"/>
      <c r="W193" s="23" t="n"/>
      <c r="X193" s="23" t="n"/>
      <c r="Y193" s="23" t="n"/>
      <c r="Z193" s="23" t="n"/>
      <c r="AA193" s="23" t="n"/>
      <c r="AB193" s="23" t="n"/>
    </row>
    <row r="194" ht="15" customHeight="1">
      <c r="A194" s="19" t="inlineStr">
        <is>
          <t>coasm_bin.386</t>
        </is>
      </c>
      <c r="B194" s="19" t="inlineStr">
        <is>
          <t>alphaI_cluster.1</t>
        </is>
      </c>
      <c r="C194" s="19" t="inlineStr">
        <is>
          <t>d__Bacteria;p__Pseudomonadota;c__Alphaproteobacteria;o__Rhizobiales;f__Beijerinckiaceae;g__GCA-013693735;s__</t>
        </is>
      </c>
      <c r="D194" s="19" t="inlineStr">
        <is>
          <t>Pseudomonadota</t>
        </is>
      </c>
      <c r="E194" s="19" t="inlineStr">
        <is>
          <t>Alphaproteobacteria</t>
        </is>
      </c>
      <c r="F194" s="19" t="inlineStr">
        <is>
          <t>Rhizobiales</t>
        </is>
      </c>
      <c r="G194" s="19" t="inlineStr">
        <is>
          <t>Beijerinckiaceae</t>
        </is>
      </c>
      <c r="H194" s="19" t="inlineStr">
        <is>
          <t>GCA-013693735</t>
        </is>
      </c>
      <c r="I194" s="19" t="inlineStr"/>
      <c r="J194" s="19" t="inlineStr"/>
      <c r="K194" s="19" t="inlineStr"/>
      <c r="L194" s="19" t="inlineStr">
        <is>
          <t>GTDB R220 (GTDB-Tk v2.7.2, classify_wf)</t>
        </is>
      </c>
      <c r="M194" s="19" t="n"/>
      <c r="N194" s="19" t="n"/>
      <c r="O194" s="19" t="n"/>
      <c r="P194" s="19" t="n"/>
      <c r="Q194" s="19" t="inlineStr">
        <is>
          <t>Unresolved by ANI (GTDB species novel; s__ unassigned)</t>
        </is>
      </c>
      <c r="R194" s="19" t="inlineStr">
        <is>
          <t>No close ANI hit and GTDB assigns no species (novel at species level; GTDB-resolved to genus); evaluate exact ANI/AF (skani vs GTDB reps) or AAI/phylogeny.</t>
        </is>
      </c>
      <c r="S194" s="19" t="n"/>
      <c r="T194" s="19" t="inlineStr">
        <is>
          <t>GTDB-Tk classification_method: taxonomic classification fully defined by topology. GTDB-Tk note: classification based on placement in class-level tree.</t>
        </is>
      </c>
      <c r="U194" s="19" t="n"/>
      <c r="V194" s="19" t="n"/>
      <c r="W194" s="19" t="n"/>
      <c r="X194" s="19" t="n"/>
      <c r="Y194" s="19" t="n"/>
      <c r="Z194" s="19" t="n"/>
      <c r="AA194" s="19" t="n"/>
      <c r="AB194" s="19" t="n"/>
    </row>
    <row r="195" ht="15" customHeight="1">
      <c r="A195" s="23" t="inlineStr">
        <is>
          <t>coasm_bin.388</t>
        </is>
      </c>
      <c r="B195" s="23" t="inlineStr">
        <is>
          <t>Absconditicoccaceae.2_m</t>
        </is>
      </c>
      <c r="C195" s="23" t="inlineStr">
        <is>
          <t>d__Bacteria;p__Patescibacteria;c__JAEDAM01;o__Absconditabacterales;f__Absconditicoccaceae;g__JAGOPC01;s__</t>
        </is>
      </c>
      <c r="D195" s="23" t="inlineStr">
        <is>
          <t>Patescibacteria</t>
        </is>
      </c>
      <c r="E195" s="23" t="inlineStr">
        <is>
          <t>JAEDAM01</t>
        </is>
      </c>
      <c r="F195" s="23" t="inlineStr">
        <is>
          <t>Absconditabacterales</t>
        </is>
      </c>
      <c r="G195" s="23" t="inlineStr">
        <is>
          <t>Absconditicoccaceae</t>
        </is>
      </c>
      <c r="H195" s="23" t="inlineStr">
        <is>
          <t>JAGOPC01</t>
        </is>
      </c>
      <c r="I195" s="23" t="inlineStr"/>
      <c r="J195" s="23" t="inlineStr"/>
      <c r="K195" s="23" t="inlineStr"/>
      <c r="L195" s="23" t="inlineStr">
        <is>
          <t>GTDB R220 (GTDB-Tk v2.7.2, classify_wf)</t>
        </is>
      </c>
      <c r="M195" s="23" t="n"/>
      <c r="N195" s="23" t="n"/>
      <c r="O195" s="23" t="n"/>
      <c r="P195" s="23" t="n"/>
      <c r="Q195" s="23" t="inlineStr">
        <is>
          <t>Unresolved by ANI (GTDB species novel; s__ unassigned)</t>
        </is>
      </c>
      <c r="R195" s="23" t="inlineStr">
        <is>
          <t>No close ANI hit and GTDB assigns no species (novel at species level; GTDB-resolved to genus); evaluate exact ANI/AF (skani vs GTDB reps) or AAI/phylogeny.</t>
        </is>
      </c>
      <c r="S195" s="23" t="n"/>
      <c r="T195" s="23" t="inlineStr">
        <is>
          <t>GTDB-Tk classification_method: taxonomic classification fully defined by topology. GTDB-Tk note: classification based on placement in class-level tree.</t>
        </is>
      </c>
      <c r="U195" s="23" t="n"/>
      <c r="V195" s="23" t="n"/>
      <c r="W195" s="23" t="n"/>
      <c r="X195" s="23" t="n"/>
      <c r="Y195" s="23" t="n"/>
      <c r="Z195" s="23" t="n"/>
      <c r="AA195" s="23" t="n"/>
      <c r="AB195" s="23" t="n"/>
    </row>
    <row r="196" ht="15" customHeight="1">
      <c r="A196" s="19" t="inlineStr">
        <is>
          <t>coasm_bin.389</t>
        </is>
      </c>
      <c r="B196" s="19" t="inlineStr">
        <is>
          <t>Phototrophicaceae.6_m</t>
        </is>
      </c>
      <c r="C196" s="19" t="inlineStr">
        <is>
          <t>d__Bacteria;p__Chloroflexota;c__Anaerolineae;o__Aggregatilineales;f__Phototrophicaceae;g__JANWYT01;s__</t>
        </is>
      </c>
      <c r="D196" s="19" t="inlineStr">
        <is>
          <t>Chloroflexota</t>
        </is>
      </c>
      <c r="E196" s="19" t="inlineStr">
        <is>
          <t>Anaerolineae</t>
        </is>
      </c>
      <c r="F196" s="19" t="inlineStr">
        <is>
          <t>Aggregatilineales</t>
        </is>
      </c>
      <c r="G196" s="19" t="inlineStr">
        <is>
          <t>Phototrophicaceae</t>
        </is>
      </c>
      <c r="H196" s="19" t="inlineStr">
        <is>
          <t>JANWYT01</t>
        </is>
      </c>
      <c r="I196" s="19" t="inlineStr"/>
      <c r="J196" s="19" t="inlineStr"/>
      <c r="K196" s="19" t="inlineStr"/>
      <c r="L196" s="19" t="inlineStr">
        <is>
          <t>GTDB R220 (GTDB-Tk v2.7.2, classify_wf)</t>
        </is>
      </c>
      <c r="M196" s="19" t="n"/>
      <c r="N196" s="19" t="n"/>
      <c r="O196" s="19" t="n"/>
      <c r="P196" s="19" t="n"/>
      <c r="Q196" s="19" t="inlineStr">
        <is>
          <t>Unresolved by ANI (GTDB species novel; s__ unassigned)</t>
        </is>
      </c>
      <c r="R196" s="19" t="inlineStr">
        <is>
          <t>No close ANI hit and GTDB assigns no species (novel at species level; GTDB-resolved to genus); evaluate exact ANI/AF (skani vs GTDB reps) or AAI/phylogeny.</t>
        </is>
      </c>
      <c r="S196" s="19" t="n"/>
      <c r="T196" s="19" t="inlineStr">
        <is>
          <t>GTDB-Tk classification_method: taxonomic classification fully defined by topology. GTDB-Tk note: classification based on placement in class-level tree.</t>
        </is>
      </c>
      <c r="U196" s="19" t="n"/>
      <c r="V196" s="19" t="n"/>
      <c r="W196" s="19" t="n"/>
      <c r="X196" s="19" t="n"/>
      <c r="Y196" s="19" t="n"/>
      <c r="Z196" s="19" t="n"/>
      <c r="AA196" s="19" t="n"/>
      <c r="AB196" s="19" t="n"/>
    </row>
    <row r="197" ht="15" customHeight="1">
      <c r="A197" s="23" t="inlineStr">
        <is>
          <t>coasm_bin.392</t>
        </is>
      </c>
      <c r="B197" s="23" t="inlineStr">
        <is>
          <t>Gemmobacter.1</t>
        </is>
      </c>
      <c r="C197" s="23" t="inlineStr">
        <is>
          <t>d__Bacteria;p__Pseudomonadota;c__Alphaproteobacteria;o__Rhodobacterales;f__Rhodobacteraceae;g__Gemmobacter;s__Gemmobacter caeni</t>
        </is>
      </c>
      <c r="D197" s="23" t="inlineStr">
        <is>
          <t>Pseudomonadota</t>
        </is>
      </c>
      <c r="E197" s="23" t="inlineStr">
        <is>
          <t>Alphaproteobacteria</t>
        </is>
      </c>
      <c r="F197" s="23" t="inlineStr">
        <is>
          <t>Rhodobacterales</t>
        </is>
      </c>
      <c r="G197" s="23" t="inlineStr">
        <is>
          <t>Rhodobacteraceae</t>
        </is>
      </c>
      <c r="H197" s="23" t="inlineStr">
        <is>
          <t>Gemmobacter</t>
        </is>
      </c>
      <c r="I197" s="23" t="inlineStr">
        <is>
          <t>Gemmobacter caeni</t>
        </is>
      </c>
      <c r="J197" s="23" t="inlineStr">
        <is>
          <t>Gemmobacter caeni</t>
        </is>
      </c>
      <c r="K197" s="23" t="inlineStr">
        <is>
          <t>GCF_003054195.1</t>
        </is>
      </c>
      <c r="L197" s="23" t="inlineStr">
        <is>
          <t>GTDB R220 (GTDB-Tk v2.7.2, classify_wf)</t>
        </is>
      </c>
      <c r="M197" s="23" t="n">
        <v>98.92</v>
      </c>
      <c r="N197" s="23" t="n">
        <v>0.895</v>
      </c>
      <c r="O197" s="23" t="n"/>
      <c r="P197" s="23" t="n"/>
      <c r="Q197" s="23" t="inlineStr">
        <is>
          <t>Same species cluster</t>
        </is>
      </c>
      <c r="R197" s="23" t="inlineStr">
        <is>
          <t>Same species-level cluster as closest reference.</t>
        </is>
      </c>
      <c r="S197" s="23" t="n"/>
      <c r="T197" s="23" t="inlineStr">
        <is>
          <t>GTDB-Tk classification_method: ani_screen. GTDB-Tk note: classification based on ANI only.</t>
        </is>
      </c>
      <c r="U197" s="23" t="n"/>
      <c r="V197" s="23" t="n"/>
      <c r="W197" s="23" t="n"/>
      <c r="X197" s="23" t="n"/>
      <c r="Y197" s="23" t="n"/>
      <c r="Z197" s="23" t="n"/>
      <c r="AA197" s="23" t="n"/>
      <c r="AB197" s="23" t="n"/>
    </row>
    <row r="198" ht="15" customHeight="1">
      <c r="A198" s="19" t="inlineStr">
        <is>
          <t>coasm_bin.393</t>
        </is>
      </c>
      <c r="B198" s="19" t="inlineStr">
        <is>
          <t>Ignavibacteriaceae.2_m</t>
        </is>
      </c>
      <c r="C198" s="19" t="inlineStr">
        <is>
          <t>d__Bacteria;p__Bacteroidota;c__Ignavibacteria;o__Ignavibacteriales;f__Ignavibacteriaceae;g__IGN3;s__</t>
        </is>
      </c>
      <c r="D198" s="19" t="inlineStr">
        <is>
          <t>Bacteroidota</t>
        </is>
      </c>
      <c r="E198" s="19" t="inlineStr">
        <is>
          <t>Ignavibacteria</t>
        </is>
      </c>
      <c r="F198" s="19" t="inlineStr">
        <is>
          <t>Ignavibacteriales</t>
        </is>
      </c>
      <c r="G198" s="19" t="inlineStr">
        <is>
          <t>Ignavibacteriaceae</t>
        </is>
      </c>
      <c r="H198" s="19" t="inlineStr">
        <is>
          <t>IGN3</t>
        </is>
      </c>
      <c r="I198" s="19" t="inlineStr"/>
      <c r="J198" s="19" t="inlineStr"/>
      <c r="K198" s="19" t="inlineStr"/>
      <c r="L198" s="19" t="inlineStr">
        <is>
          <t>GTDB R220 (GTDB-Tk v2.7.2, classify_wf)</t>
        </is>
      </c>
      <c r="M198" s="19" t="n"/>
      <c r="N198" s="19" t="n"/>
      <c r="O198" s="19" t="n"/>
      <c r="P198" s="19" t="n"/>
      <c r="Q198" s="19" t="inlineStr">
        <is>
          <t>Unresolved by ANI (GTDB species novel; s__ unassigned)</t>
        </is>
      </c>
      <c r="R198" s="19" t="inlineStr">
        <is>
          <t>No close ANI hit and GTDB assigns no species (novel at species level; GTDB-resolved to genus); evaluate exact ANI/AF (skani vs GTDB reps) or AAI/phylogeny.</t>
        </is>
      </c>
      <c r="S198" s="19" t="n"/>
      <c r="T198" s="19" t="inlineStr">
        <is>
          <t>GTDB-Tk classification_method: taxonomic classification fully defined by topology. GTDB-Tk note: classification based on placement in class-level tree.</t>
        </is>
      </c>
      <c r="U198" s="19" t="n"/>
      <c r="V198" s="19" t="n"/>
      <c r="W198" s="19" t="n"/>
      <c r="X198" s="19" t="n"/>
      <c r="Y198" s="19" t="n"/>
      <c r="Z198" s="19" t="n"/>
      <c r="AA198" s="19" t="n"/>
      <c r="AB198" s="19" t="n"/>
    </row>
    <row r="199" ht="15" customHeight="1">
      <c r="A199" s="23" t="inlineStr">
        <is>
          <t>coasm_bin.394</t>
        </is>
      </c>
      <c r="B199" s="23" t="inlineStr">
        <is>
          <t>Chelatococcus.1_m</t>
        </is>
      </c>
      <c r="C199" s="23" t="inlineStr">
        <is>
          <t>d__Bacteria;p__Pseudomonadota;c__Alphaproteobacteria;o__Rhizobiales;f__Beijerinckiaceae;g__Chelatococcus;s__Chelatococcus asaccharovorans</t>
        </is>
      </c>
      <c r="D199" s="23" t="inlineStr">
        <is>
          <t>Pseudomonadota</t>
        </is>
      </c>
      <c r="E199" s="23" t="inlineStr">
        <is>
          <t>Alphaproteobacteria</t>
        </is>
      </c>
      <c r="F199" s="23" t="inlineStr">
        <is>
          <t>Rhizobiales</t>
        </is>
      </c>
      <c r="G199" s="23" t="inlineStr">
        <is>
          <t>Beijerinckiaceae</t>
        </is>
      </c>
      <c r="H199" s="23" t="inlineStr">
        <is>
          <t>Chelatococcus</t>
        </is>
      </c>
      <c r="I199" s="23" t="inlineStr">
        <is>
          <t>Chelatococcus asaccharovorans</t>
        </is>
      </c>
      <c r="J199" s="23" t="inlineStr">
        <is>
          <t>Chelatococcus asaccharovorans</t>
        </is>
      </c>
      <c r="K199" s="23" t="inlineStr">
        <is>
          <t>GCF_003201475.1</t>
        </is>
      </c>
      <c r="L199" s="23" t="inlineStr">
        <is>
          <t>GTDB R220 (GTDB-Tk v2.7.2, classify_wf)</t>
        </is>
      </c>
      <c r="M199" s="23" t="n">
        <v>98.47</v>
      </c>
      <c r="N199" s="23" t="n">
        <v>0.865</v>
      </c>
      <c r="O199" s="23" t="n"/>
      <c r="P199" s="23" t="n"/>
      <c r="Q199" s="23" t="inlineStr">
        <is>
          <t>Same species cluster</t>
        </is>
      </c>
      <c r="R199" s="23" t="inlineStr">
        <is>
          <t>Same species-level cluster as closest reference.</t>
        </is>
      </c>
      <c r="S199" s="23" t="n"/>
      <c r="T199" s="23" t="inlineStr">
        <is>
          <t>GTDB-Tk classification_method: ani_screen. GTDB-Tk note: classification based on ANI only.</t>
        </is>
      </c>
      <c r="U199" s="23" t="n"/>
      <c r="V199" s="23" t="n"/>
      <c r="W199" s="23" t="n"/>
      <c r="X199" s="23" t="n"/>
      <c r="Y199" s="23" t="n"/>
      <c r="Z199" s="23" t="n"/>
      <c r="AA199" s="23" t="n"/>
      <c r="AB199" s="23" t="n"/>
    </row>
    <row r="200" ht="15" customHeight="1">
      <c r="A200" s="19" t="inlineStr">
        <is>
          <t>coasm_bin.395</t>
        </is>
      </c>
      <c r="B200" s="19" t="inlineStr">
        <is>
          <t>Chiayiivirga.2_m</t>
        </is>
      </c>
      <c r="C200" s="19" t="inlineStr">
        <is>
          <t>d__Bacteria;p__Pseudomonadota;c__Gammaproteobacteria;o__Xanthomonadales;f__Xanthomonadaceae;g__Chiayiivirga;s__</t>
        </is>
      </c>
      <c r="D200" s="19" t="inlineStr">
        <is>
          <t>Pseudomonadota</t>
        </is>
      </c>
      <c r="E200" s="19" t="inlineStr">
        <is>
          <t>Gammaproteobacteria</t>
        </is>
      </c>
      <c r="F200" s="19" t="inlineStr">
        <is>
          <t>Xanthomonadales</t>
        </is>
      </c>
      <c r="G200" s="19" t="inlineStr">
        <is>
          <t>Xanthomonadaceae</t>
        </is>
      </c>
      <c r="H200" s="19" t="inlineStr">
        <is>
          <t>Chiayiivirga</t>
        </is>
      </c>
      <c r="I200" s="19" t="inlineStr"/>
      <c r="J200" s="19" t="inlineStr"/>
      <c r="K200" s="19" t="inlineStr"/>
      <c r="L200" s="19" t="inlineStr">
        <is>
          <t>GTDB R220 (GTDB-Tk v2.7.2, classify_wf)</t>
        </is>
      </c>
      <c r="M200" s="19" t="n"/>
      <c r="N200" s="19" t="n"/>
      <c r="O200" s="19" t="n"/>
      <c r="P200" s="19" t="n"/>
      <c r="Q200" s="19" t="inlineStr">
        <is>
          <t>Unresolved by ANI (GTDB species novel; s__ unassigned)</t>
        </is>
      </c>
      <c r="R200" s="19" t="inlineStr">
        <is>
          <t>No close ANI hit and GTDB assigns no species (novel at species level; GTDB-resolved to genus); evaluate exact ANI/AF (skani vs GTDB reps) or AAI/phylogeny.</t>
        </is>
      </c>
      <c r="S200" s="19" t="n"/>
      <c r="T200" s="19" t="inlineStr">
        <is>
          <t>GTDB-Tk classification_method: taxonomic classification fully defined by topology. GTDB-Tk note: classification based on placement in class-level tree.</t>
        </is>
      </c>
      <c r="U200" s="19" t="n"/>
      <c r="V200" s="19" t="n"/>
      <c r="W200" s="19" t="n"/>
      <c r="X200" s="19" t="n"/>
      <c r="Y200" s="19" t="n"/>
      <c r="Z200" s="19" t="n"/>
      <c r="AA200" s="19" t="n"/>
      <c r="AB200" s="19" t="n"/>
    </row>
    <row r="201" ht="15" customHeight="1">
      <c r="A201" s="23" t="inlineStr">
        <is>
          <t>coasm_bin.399</t>
        </is>
      </c>
      <c r="B201" s="23" t="inlineStr">
        <is>
          <t>Bosea.3</t>
        </is>
      </c>
      <c r="C201" s="23" t="inlineStr">
        <is>
          <t>d__Bacteria;p__Pseudomonadota;c__Alphaproteobacteria;o__Rhizobiales;f__Beijerinckiaceae;g__Bosea;s__</t>
        </is>
      </c>
      <c r="D201" s="23" t="inlineStr">
        <is>
          <t>Pseudomonadota</t>
        </is>
      </c>
      <c r="E201" s="23" t="inlineStr">
        <is>
          <t>Alphaproteobacteria</t>
        </is>
      </c>
      <c r="F201" s="23" t="inlineStr">
        <is>
          <t>Rhizobiales</t>
        </is>
      </c>
      <c r="G201" s="23" t="inlineStr">
        <is>
          <t>Beijerinckiaceae</t>
        </is>
      </c>
      <c r="H201" s="23" t="inlineStr">
        <is>
          <t>Bosea</t>
        </is>
      </c>
      <c r="I201" s="23" t="inlineStr"/>
      <c r="J201" s="23" t="inlineStr"/>
      <c r="K201" s="23" t="inlineStr"/>
      <c r="L201" s="23" t="inlineStr">
        <is>
          <t>GTDB R220 (GTDB-Tk v2.7.2, classify_wf)</t>
        </is>
      </c>
      <c r="M201" s="23" t="n"/>
      <c r="N201" s="23" t="n"/>
      <c r="O201" s="23" t="n"/>
      <c r="P201" s="23" t="n"/>
      <c r="Q201" s="23" t="inlineStr">
        <is>
          <t>Unresolved by ANI (GTDB species novel; s__ unassigned)</t>
        </is>
      </c>
      <c r="R201" s="23" t="inlineStr">
        <is>
          <t>No close ANI hit and GTDB assigns no species (novel at species level; GTDB-resolved to genus); evaluate exact ANI/AF (skani vs GTDB reps) or AAI/phylogeny.</t>
        </is>
      </c>
      <c r="S201" s="23" t="n"/>
      <c r="T201" s="23" t="inlineStr">
        <is>
          <t>GTDB-Tk classification_method: taxonomic classification fully defined by topology. GTDB-Tk note: classification based on placement in class-level tree.</t>
        </is>
      </c>
      <c r="U201" s="23" t="n"/>
      <c r="V201" s="23" t="n"/>
      <c r="W201" s="23" t="n"/>
      <c r="X201" s="23" t="n"/>
      <c r="Y201" s="23" t="n"/>
      <c r="Z201" s="23" t="n"/>
      <c r="AA201" s="23" t="n"/>
      <c r="AB201" s="23" t="n"/>
    </row>
    <row r="202" ht="15" customHeight="1">
      <c r="A202" s="19" t="inlineStr">
        <is>
          <t>coasm_bin.40</t>
        </is>
      </c>
      <c r="B202" s="19" t="inlineStr">
        <is>
          <t>Flavipsychrobacter.6_m</t>
        </is>
      </c>
      <c r="C202" s="19" t="inlineStr">
        <is>
          <t>d__Bacteria;p__Bacteroidota;c__Bacteroidia;o__Chitinophagales;f__Chitinophagaceae;g__Flavipsychrobacter;s__</t>
        </is>
      </c>
      <c r="D202" s="19" t="inlineStr">
        <is>
          <t>Bacteroidota</t>
        </is>
      </c>
      <c r="E202" s="19" t="inlineStr">
        <is>
          <t>Bacteroidia</t>
        </is>
      </c>
      <c r="F202" s="19" t="inlineStr">
        <is>
          <t>Chitinophagales</t>
        </is>
      </c>
      <c r="G202" s="19" t="inlineStr">
        <is>
          <t>Chitinophagaceae</t>
        </is>
      </c>
      <c r="H202" s="19" t="inlineStr">
        <is>
          <t>Flavipsychrobacter</t>
        </is>
      </c>
      <c r="I202" s="19" t="inlineStr"/>
      <c r="J202" s="19" t="inlineStr"/>
      <c r="K202" s="19" t="inlineStr"/>
      <c r="L202" s="19" t="inlineStr">
        <is>
          <t>GTDB R220 (GTDB-Tk v2.7.2, classify_wf)</t>
        </is>
      </c>
      <c r="M202" s="19" t="n"/>
      <c r="N202" s="19" t="n"/>
      <c r="O202" s="19" t="n"/>
      <c r="P202" s="19" t="n"/>
      <c r="Q202" s="19" t="inlineStr">
        <is>
          <t>Unresolved by ANI (GTDB species novel; s__ unassigned)</t>
        </is>
      </c>
      <c r="R202" s="19" t="inlineStr">
        <is>
          <t>No close ANI hit and GTDB assigns no species (novel at species level; GTDB-resolved to genus); evaluate exact ANI/AF (skani vs GTDB reps) or AAI/phylogeny.</t>
        </is>
      </c>
      <c r="S202" s="19" t="n"/>
      <c r="T202" s="19" t="inlineStr">
        <is>
          <t>GTDB-Tk classification_method: taxonomic classification fully defined by topology. GTDB-Tk note: classification based on placement in class-level tree.</t>
        </is>
      </c>
      <c r="U202" s="19" t="n"/>
      <c r="V202" s="19" t="n"/>
      <c r="W202" s="19" t="n"/>
      <c r="X202" s="19" t="n"/>
      <c r="Y202" s="19" t="n"/>
      <c r="Z202" s="19" t="n"/>
      <c r="AA202" s="19" t="n"/>
      <c r="AB202" s="19" t="n"/>
    </row>
    <row r="203" ht="15" customHeight="1">
      <c r="A203" s="23" t="inlineStr">
        <is>
          <t>coasm_bin.400</t>
        </is>
      </c>
      <c r="B203" s="23" t="inlineStr">
        <is>
          <t>Sphingobacteriales.53</t>
        </is>
      </c>
      <c r="C203" s="23" t="inlineStr">
        <is>
          <t>d__Bacteria;p__Bacteroidota;c__Bacteroidia;o__2-12-FULL-35-15;f__2-12-FULL-35-15;g__2-12-FULL-35-15;s__</t>
        </is>
      </c>
      <c r="D203" s="23" t="inlineStr">
        <is>
          <t>Bacteroidota</t>
        </is>
      </c>
      <c r="E203" s="23" t="inlineStr">
        <is>
          <t>Bacteroidia</t>
        </is>
      </c>
      <c r="F203" s="23" t="inlineStr">
        <is>
          <t>2-12-FULL-35-15</t>
        </is>
      </c>
      <c r="G203" s="23" t="inlineStr">
        <is>
          <t>2-12-FULL-35-15</t>
        </is>
      </c>
      <c r="H203" s="23" t="inlineStr">
        <is>
          <t>2-12-FULL-35-15</t>
        </is>
      </c>
      <c r="I203" s="23" t="inlineStr"/>
      <c r="J203" s="23" t="inlineStr"/>
      <c r="K203" s="23" t="inlineStr"/>
      <c r="L203" s="23" t="inlineStr">
        <is>
          <t>GTDB R220 (GTDB-Tk v2.7.2, classify_wf)</t>
        </is>
      </c>
      <c r="M203" s="23" t="n"/>
      <c r="N203" s="23" t="n"/>
      <c r="O203" s="23" t="n"/>
      <c r="P203" s="23" t="n"/>
      <c r="Q203" s="23" t="inlineStr">
        <is>
          <t>Unresolved by ANI (GTDB species novel; s__ unassigned)</t>
        </is>
      </c>
      <c r="R203" s="23" t="inlineStr">
        <is>
          <t>No close ANI hit and GTDB assigns no species (novel at species level; GTDB-resolved to genus); evaluate exact ANI/AF (skani vs GTDB reps) or AAI/phylogeny.</t>
        </is>
      </c>
      <c r="S203" s="23" t="n"/>
      <c r="T203" s="23" t="inlineStr">
        <is>
          <t>GTDB-Tk classification_method: taxonomic classification fully defined by topology. GTDB-Tk note: classification based on placement in class-level tree.</t>
        </is>
      </c>
      <c r="U203" s="23" t="n"/>
      <c r="V203" s="23" t="n"/>
      <c r="W203" s="23" t="n"/>
      <c r="X203" s="23" t="n"/>
      <c r="Y203" s="23" t="n"/>
      <c r="Z203" s="23" t="n"/>
      <c r="AA203" s="23" t="n"/>
      <c r="AB203" s="23" t="n"/>
    </row>
    <row r="204" ht="15" customHeight="1">
      <c r="A204" s="19" t="inlineStr">
        <is>
          <t>coasm_bin.407</t>
        </is>
      </c>
      <c r="B204" s="19" t="inlineStr">
        <is>
          <t>Ca_Pacebacteria.8</t>
        </is>
      </c>
      <c r="C204" s="19" t="inlineStr">
        <is>
          <t>d__Bacteria;p__Patescibacteria;c__Microgenomatia;o__UBA1400;f__PJMF01;g__1-14-0-10-56-10;s__</t>
        </is>
      </c>
      <c r="D204" s="19" t="inlineStr">
        <is>
          <t>Patescibacteria</t>
        </is>
      </c>
      <c r="E204" s="19" t="inlineStr">
        <is>
          <t>Microgenomatia</t>
        </is>
      </c>
      <c r="F204" s="19" t="inlineStr">
        <is>
          <t>UBA1400</t>
        </is>
      </c>
      <c r="G204" s="19" t="inlineStr">
        <is>
          <t>PJMF01</t>
        </is>
      </c>
      <c r="H204" s="19" t="inlineStr">
        <is>
          <t>1-14-0-10-56-10</t>
        </is>
      </c>
      <c r="I204" s="19" t="inlineStr"/>
      <c r="J204" s="19" t="inlineStr"/>
      <c r="K204" s="19" t="inlineStr"/>
      <c r="L204" s="19" t="inlineStr">
        <is>
          <t>GTDB R220 (GTDB-Tk v2.7.2, classify_wf)</t>
        </is>
      </c>
      <c r="M204" s="19" t="n"/>
      <c r="N204" s="19" t="n"/>
      <c r="O204" s="19" t="n"/>
      <c r="P204" s="19" t="n"/>
      <c r="Q204" s="19" t="inlineStr">
        <is>
          <t>Unresolved by ANI (GTDB species novel; s__ unassigned)</t>
        </is>
      </c>
      <c r="R204" s="19" t="inlineStr">
        <is>
          <t>No close ANI hit and GTDB assigns no species (novel at species level; GTDB-resolved to genus); evaluate exact ANI/AF (skani vs GTDB reps) or AAI/phylogeny.</t>
        </is>
      </c>
      <c r="S204" s="19" t="n"/>
      <c r="T204" s="19" t="inlineStr">
        <is>
          <t>GTDB-Tk classification_method: taxonomic novelty determined using RED. GTDB-Tk note: classification based on placement in class-level tree.</t>
        </is>
      </c>
      <c r="U204" s="19" t="n"/>
      <c r="V204" s="19" t="n"/>
      <c r="W204" s="19" t="n"/>
      <c r="X204" s="19" t="n"/>
      <c r="Y204" s="19" t="n"/>
      <c r="Z204" s="19" t="n"/>
      <c r="AA204" s="19" t="n"/>
      <c r="AB204" s="19" t="n"/>
    </row>
    <row r="205" ht="15" customHeight="1">
      <c r="A205" s="23" t="inlineStr">
        <is>
          <t>coasm_bin.409</t>
        </is>
      </c>
      <c r="B205" s="23" t="inlineStr">
        <is>
          <t>Chitinophagaceae.18</t>
        </is>
      </c>
      <c r="C205" s="23" t="inlineStr">
        <is>
          <t>d__Bacteria;p__Bacteroidota;c__Bacteroidia;o__Chitinophagales;f__Chitinophagaceae;g__CAIVPM01;s__</t>
        </is>
      </c>
      <c r="D205" s="23" t="inlineStr">
        <is>
          <t>Bacteroidota</t>
        </is>
      </c>
      <c r="E205" s="23" t="inlineStr">
        <is>
          <t>Bacteroidia</t>
        </is>
      </c>
      <c r="F205" s="23" t="inlineStr">
        <is>
          <t>Chitinophagales</t>
        </is>
      </c>
      <c r="G205" s="23" t="inlineStr">
        <is>
          <t>Chitinophagaceae</t>
        </is>
      </c>
      <c r="H205" s="23" t="inlineStr">
        <is>
          <t>CAIVPM01</t>
        </is>
      </c>
      <c r="I205" s="23" t="inlineStr"/>
      <c r="J205" s="23" t="inlineStr"/>
      <c r="K205" s="23" t="inlineStr"/>
      <c r="L205" s="23" t="inlineStr">
        <is>
          <t>GTDB R220 (GTDB-Tk v2.7.2, classify_wf)</t>
        </is>
      </c>
      <c r="M205" s="23" t="n"/>
      <c r="N205" s="23" t="n"/>
      <c r="O205" s="23" t="n"/>
      <c r="P205" s="23" t="n"/>
      <c r="Q205" s="23" t="inlineStr">
        <is>
          <t>Unresolved by ANI (GTDB species novel; s__ unassigned)</t>
        </is>
      </c>
      <c r="R205" s="23" t="inlineStr">
        <is>
          <t>No close ANI hit and GTDB assigns no species (novel at species level; GTDB-resolved to genus); evaluate exact ANI/AF (skani vs GTDB reps) or AAI/phylogeny.</t>
        </is>
      </c>
      <c r="S205" s="23" t="n"/>
      <c r="T205" s="23" t="inlineStr">
        <is>
          <t>GTDB-Tk classification_method: taxonomic classification fully defined by topology. GTDB-Tk note: classification based on placement in class-level tree.</t>
        </is>
      </c>
      <c r="U205" s="23" t="n"/>
      <c r="V205" s="23" t="n"/>
      <c r="W205" s="23" t="n"/>
      <c r="X205" s="23" t="n"/>
      <c r="Y205" s="23" t="n"/>
      <c r="Z205" s="23" t="n"/>
      <c r="AA205" s="23" t="n"/>
      <c r="AB205" s="23" t="n"/>
    </row>
    <row r="206" ht="15" customHeight="1">
      <c r="A206" s="19" t="inlineStr">
        <is>
          <t>coasm_bin.41</t>
        </is>
      </c>
      <c r="B206" s="19" t="inlineStr">
        <is>
          <t>Dojkabacteria.2_m</t>
        </is>
      </c>
      <c r="C206" s="19" t="inlineStr">
        <is>
          <t>d__Bacteria;p__Patescibacteria;c__Dojkabacteria;o__J137;f__J137;g__JAMQHH01;s__</t>
        </is>
      </c>
      <c r="D206" s="19" t="inlineStr">
        <is>
          <t>Patescibacteria</t>
        </is>
      </c>
      <c r="E206" s="19" t="inlineStr">
        <is>
          <t>Dojkabacteria</t>
        </is>
      </c>
      <c r="F206" s="19" t="inlineStr">
        <is>
          <t>J137</t>
        </is>
      </c>
      <c r="G206" s="19" t="inlineStr">
        <is>
          <t>J137</t>
        </is>
      </c>
      <c r="H206" s="19" t="inlineStr">
        <is>
          <t>JAMQHH01</t>
        </is>
      </c>
      <c r="I206" s="19" t="inlineStr"/>
      <c r="J206" s="19" t="inlineStr"/>
      <c r="K206" s="19" t="inlineStr"/>
      <c r="L206" s="19" t="inlineStr">
        <is>
          <t>GTDB R220 (GTDB-Tk v2.7.2, classify_wf)</t>
        </is>
      </c>
      <c r="M206" s="19" t="n"/>
      <c r="N206" s="19" t="n"/>
      <c r="O206" s="19" t="n"/>
      <c r="P206" s="19" t="n"/>
      <c r="Q206" s="19" t="inlineStr">
        <is>
          <t>Unresolved by ANI (GTDB species novel; s__ unassigned)</t>
        </is>
      </c>
      <c r="R206" s="19" t="inlineStr">
        <is>
          <t>No close ANI hit and GTDB assigns no species (novel at species level; GTDB-resolved to genus); evaluate exact ANI/AF (skani vs GTDB reps) or AAI/phylogeny.</t>
        </is>
      </c>
      <c r="S206" s="19" t="n"/>
      <c r="T206" s="19" t="inlineStr">
        <is>
          <t>GTDB-Tk classification_method: taxonomic novelty determined using RED. GTDB-Tk note: classification based on placement in class-level tree.</t>
        </is>
      </c>
      <c r="U206" s="19" t="n"/>
      <c r="V206" s="19" t="n"/>
      <c r="W206" s="19" t="n"/>
      <c r="X206" s="19" t="n"/>
      <c r="Y206" s="19" t="n"/>
      <c r="Z206" s="19" t="n"/>
      <c r="AA206" s="19" t="n"/>
      <c r="AB206" s="19" t="n"/>
    </row>
    <row r="207" ht="15" customHeight="1">
      <c r="A207" s="23" t="inlineStr">
        <is>
          <t>coasm_bin.411</t>
        </is>
      </c>
      <c r="B207" s="23" t="inlineStr">
        <is>
          <t>Aquimonas.1</t>
        </is>
      </c>
      <c r="C207" s="23" t="inlineStr">
        <is>
          <t>d__Bacteria;p__Pseudomonadota;c__Gammaproteobacteria;o__Xanthomonadales;f__Xanthomonadaceae;g__Aquimonas;s__</t>
        </is>
      </c>
      <c r="D207" s="23" t="inlineStr">
        <is>
          <t>Pseudomonadota</t>
        </is>
      </c>
      <c r="E207" s="23" t="inlineStr">
        <is>
          <t>Gammaproteobacteria</t>
        </is>
      </c>
      <c r="F207" s="23" t="inlineStr">
        <is>
          <t>Xanthomonadales</t>
        </is>
      </c>
      <c r="G207" s="23" t="inlineStr">
        <is>
          <t>Xanthomonadaceae</t>
        </is>
      </c>
      <c r="H207" s="23" t="inlineStr">
        <is>
          <t>Aquimonas</t>
        </is>
      </c>
      <c r="I207" s="23" t="inlineStr"/>
      <c r="J207" s="23" t="inlineStr"/>
      <c r="K207" s="23" t="inlineStr"/>
      <c r="L207" s="23" t="inlineStr">
        <is>
          <t>GTDB R220 (GTDB-Tk v2.7.2, classify_wf)</t>
        </is>
      </c>
      <c r="M207" s="23" t="n"/>
      <c r="N207" s="23" t="n"/>
      <c r="O207" s="23" t="n"/>
      <c r="P207" s="23" t="n"/>
      <c r="Q207" s="23" t="inlineStr">
        <is>
          <t>Unresolved by ANI (GTDB species novel; s__ unassigned)</t>
        </is>
      </c>
      <c r="R207" s="23" t="inlineStr">
        <is>
          <t>No close ANI hit and GTDB assigns no species (novel at species level; GTDB-resolved to genus); evaluate exact ANI/AF (skani vs GTDB reps) or AAI/phylogeny.</t>
        </is>
      </c>
      <c r="S207" s="23" t="n"/>
      <c r="T207" s="23" t="inlineStr">
        <is>
          <t>GTDB-Tk classification_method: taxonomic classification fully defined by topology. GTDB-Tk note: classification based on placement in class-level tree.</t>
        </is>
      </c>
      <c r="U207" s="23" t="n"/>
      <c r="V207" s="23" t="n"/>
      <c r="W207" s="23" t="n"/>
      <c r="X207" s="23" t="n"/>
      <c r="Y207" s="23" t="n"/>
      <c r="Z207" s="23" t="n"/>
      <c r="AA207" s="23" t="n"/>
      <c r="AB207" s="23" t="n"/>
    </row>
    <row r="208" ht="15" customHeight="1">
      <c r="A208" s="19" t="inlineStr">
        <is>
          <t>coasm_bin.414</t>
        </is>
      </c>
      <c r="B208" s="19" t="inlineStr">
        <is>
          <t>Terrimicrobium.2</t>
        </is>
      </c>
      <c r="C208" s="19" t="inlineStr">
        <is>
          <t>d__Bacteria;p__Verrucomicrobiota;c__Verrucomicrobiae;o__Chthoniobacterales;f__JACTMZ01;g__JACTMZ01;s__</t>
        </is>
      </c>
      <c r="D208" s="19" t="inlineStr">
        <is>
          <t>Verrucomicrobiota</t>
        </is>
      </c>
      <c r="E208" s="19" t="inlineStr">
        <is>
          <t>Verrucomicrobiae</t>
        </is>
      </c>
      <c r="F208" s="19" t="inlineStr">
        <is>
          <t>Chthoniobacterales</t>
        </is>
      </c>
      <c r="G208" s="19" t="inlineStr">
        <is>
          <t>JACTMZ01</t>
        </is>
      </c>
      <c r="H208" s="19" t="inlineStr">
        <is>
          <t>JACTMZ01</t>
        </is>
      </c>
      <c r="I208" s="19" t="inlineStr"/>
      <c r="J208" s="19" t="inlineStr"/>
      <c r="K208" s="19" t="inlineStr"/>
      <c r="L208" s="19" t="inlineStr">
        <is>
          <t>GTDB R220 (GTDB-Tk v2.7.2, classify_wf)</t>
        </is>
      </c>
      <c r="M208" s="19" t="n"/>
      <c r="N208" s="19" t="n"/>
      <c r="O208" s="19" t="n"/>
      <c r="P208" s="19" t="n"/>
      <c r="Q208" s="19" t="inlineStr">
        <is>
          <t>Unresolved by ANI (GTDB species novel; s__ unassigned)</t>
        </is>
      </c>
      <c r="R208" s="19" t="inlineStr">
        <is>
          <t>No close ANI hit and GTDB assigns no species (novel at species level; GTDB-resolved to genus); evaluate exact ANI/AF (skani vs GTDB reps) or AAI/phylogeny.</t>
        </is>
      </c>
      <c r="S208" s="19" t="n"/>
      <c r="T208" s="19" t="inlineStr">
        <is>
          <t>GTDB-Tk classification_method: taxonomic classification fully defined by topology. GTDB-Tk note: classification based on placement in class-level tree.</t>
        </is>
      </c>
      <c r="U208" s="19" t="n"/>
      <c r="V208" s="19" t="n"/>
      <c r="W208" s="19" t="n"/>
      <c r="X208" s="19" t="n"/>
      <c r="Y208" s="19" t="n"/>
      <c r="Z208" s="19" t="n"/>
      <c r="AA208" s="19" t="n"/>
      <c r="AB208" s="19" t="n"/>
    </row>
    <row r="209" ht="15" customHeight="1">
      <c r="A209" s="23" t="inlineStr">
        <is>
          <t>coasm_bin.417</t>
        </is>
      </c>
      <c r="B209" s="23" t="inlineStr">
        <is>
          <t>Dokdonella.20</t>
        </is>
      </c>
      <c r="C209" s="23" t="inlineStr">
        <is>
          <t>d__Bacteria;p__Pseudomonadota;c__Gammaproteobacteria;o__Xanthomonadales;f__Rhodanobacteraceae;g__Dokdonella_A;s__Dokdonella_A sp019634845</t>
        </is>
      </c>
      <c r="D209" s="23" t="inlineStr">
        <is>
          <t>Pseudomonadota</t>
        </is>
      </c>
      <c r="E209" s="23" t="inlineStr">
        <is>
          <t>Gammaproteobacteria</t>
        </is>
      </c>
      <c r="F209" s="23" t="inlineStr">
        <is>
          <t>Xanthomonadales</t>
        </is>
      </c>
      <c r="G209" s="23" t="inlineStr">
        <is>
          <t>Rhodanobacteraceae</t>
        </is>
      </c>
      <c r="H209" s="23" t="inlineStr">
        <is>
          <t>Dokdonella_A</t>
        </is>
      </c>
      <c r="I209" s="23" t="inlineStr">
        <is>
          <t>Dokdonella_A sp019634845</t>
        </is>
      </c>
      <c r="J209" s="23" t="inlineStr">
        <is>
          <t>Dokdonella_A sp019634845</t>
        </is>
      </c>
      <c r="K209" s="23" t="inlineStr">
        <is>
          <t>GCF_019634845.1</t>
        </is>
      </c>
      <c r="L209" s="23" t="inlineStr">
        <is>
          <t>GTDB R220 (GTDB-Tk v2.7.2, classify_wf)</t>
        </is>
      </c>
      <c r="M209" s="23" t="n">
        <v>99.56999999999999</v>
      </c>
      <c r="N209" s="23" t="n">
        <v>0.955</v>
      </c>
      <c r="O209" s="23" t="n"/>
      <c r="P209" s="23" t="n"/>
      <c r="Q209" s="23" t="inlineStr">
        <is>
          <t>Same species cluster</t>
        </is>
      </c>
      <c r="R209" s="23" t="inlineStr">
        <is>
          <t>Same species-level cluster as closest reference.</t>
        </is>
      </c>
      <c r="S209" s="23" t="n"/>
      <c r="T209" s="23" t="inlineStr">
        <is>
          <t>GTDB-Tk classification_method: ani_screen. GTDB-Tk note: classification based on ANI only.</t>
        </is>
      </c>
      <c r="U209" s="23" t="n"/>
      <c r="V209" s="23" t="n"/>
      <c r="W209" s="23" t="n"/>
      <c r="X209" s="23" t="n"/>
      <c r="Y209" s="23" t="n"/>
      <c r="Z209" s="23" t="n"/>
      <c r="AA209" s="23" t="n"/>
      <c r="AB209" s="23" t="n"/>
    </row>
    <row r="210" ht="15" customHeight="1">
      <c r="A210" s="19" t="inlineStr">
        <is>
          <t>coasm_bin.420</t>
        </is>
      </c>
      <c r="B210" s="19" t="inlineStr">
        <is>
          <t>Mesorhizobium_I.1_m</t>
        </is>
      </c>
      <c r="C210" s="19" t="inlineStr">
        <is>
          <t>d__Bacteria;p__Pseudomonadota;c__Alphaproteobacteria;o__Rhizobiales;f__Rhizobiaceae;g__Mesorhizobium_I;s__Mesorhizobium_I sp023953845</t>
        </is>
      </c>
      <c r="D210" s="19" t="inlineStr">
        <is>
          <t>Pseudomonadota</t>
        </is>
      </c>
      <c r="E210" s="19" t="inlineStr">
        <is>
          <t>Alphaproteobacteria</t>
        </is>
      </c>
      <c r="F210" s="19" t="inlineStr">
        <is>
          <t>Rhizobiales</t>
        </is>
      </c>
      <c r="G210" s="19" t="inlineStr">
        <is>
          <t>Rhizobiaceae</t>
        </is>
      </c>
      <c r="H210" s="19" t="inlineStr">
        <is>
          <t>Mesorhizobium_I</t>
        </is>
      </c>
      <c r="I210" s="19" t="inlineStr">
        <is>
          <t>Mesorhizobium_I sp023953845</t>
        </is>
      </c>
      <c r="J210" s="19" t="inlineStr">
        <is>
          <t>Mesorhizobium_I sp023953845</t>
        </is>
      </c>
      <c r="K210" s="19" t="inlineStr">
        <is>
          <t>GCA_023953845.1</t>
        </is>
      </c>
      <c r="L210" s="19" t="inlineStr">
        <is>
          <t>GTDB R220 (GTDB-Tk v2.7.2, classify_wf)</t>
        </is>
      </c>
      <c r="M210" s="19" t="n">
        <v>98.16</v>
      </c>
      <c r="N210" s="19" t="n">
        <v>0.873</v>
      </c>
      <c r="O210" s="19" t="n"/>
      <c r="P210" s="19" t="n"/>
      <c r="Q210" s="19" t="inlineStr">
        <is>
          <t>Same species cluster</t>
        </is>
      </c>
      <c r="R210" s="19" t="inlineStr">
        <is>
          <t>Same species-level cluster as closest reference.</t>
        </is>
      </c>
      <c r="S210" s="19" t="n"/>
      <c r="T210" s="19" t="inlineStr">
        <is>
          <t>GTDB-Tk classification_method: ani_screen. GTDB-Tk note: classification based on ANI only.</t>
        </is>
      </c>
      <c r="U210" s="19" t="n"/>
      <c r="V210" s="19" t="n"/>
      <c r="W210" s="19" t="n"/>
      <c r="X210" s="19" t="n"/>
      <c r="Y210" s="19" t="n"/>
      <c r="Z210" s="19" t="n"/>
      <c r="AA210" s="19" t="n"/>
      <c r="AB210" s="19" t="n"/>
    </row>
    <row r="211" ht="15" customHeight="1">
      <c r="A211" s="23" t="inlineStr">
        <is>
          <t>coasm_bin.423</t>
        </is>
      </c>
      <c r="B211" s="23" t="inlineStr">
        <is>
          <t>Bryobacter.12</t>
        </is>
      </c>
      <c r="C211" s="23" t="inlineStr">
        <is>
          <t>d__Bacteria;p__Acidobacteriota;c__Terriglobia;o__Bryobacterales;f__Bryobacteraceae;g__JACTMJ01;s__JACTMJ01 sp020853155</t>
        </is>
      </c>
      <c r="D211" s="23" t="inlineStr">
        <is>
          <t>Acidobacteriota</t>
        </is>
      </c>
      <c r="E211" s="23" t="inlineStr">
        <is>
          <t>Terriglobia</t>
        </is>
      </c>
      <c r="F211" s="23" t="inlineStr">
        <is>
          <t>Bryobacterales</t>
        </is>
      </c>
      <c r="G211" s="23" t="inlineStr">
        <is>
          <t>Bryobacteraceae</t>
        </is>
      </c>
      <c r="H211" s="23" t="inlineStr">
        <is>
          <t>JACTMJ01</t>
        </is>
      </c>
      <c r="I211" s="23" t="inlineStr">
        <is>
          <t>JACTMJ01 sp020853155</t>
        </is>
      </c>
      <c r="J211" s="23" t="inlineStr">
        <is>
          <t>JACTMJ01 sp020853155</t>
        </is>
      </c>
      <c r="K211" s="23" t="inlineStr">
        <is>
          <t>GCA_020853155.1</t>
        </is>
      </c>
      <c r="L211" s="23" t="inlineStr">
        <is>
          <t>GTDB R220 (GTDB-Tk v2.7.2, classify_wf)</t>
        </is>
      </c>
      <c r="M211" s="23" t="n">
        <v>98.18000000000001</v>
      </c>
      <c r="N211" s="23" t="n">
        <v>0.859</v>
      </c>
      <c r="O211" s="23" t="n"/>
      <c r="P211" s="23" t="n"/>
      <c r="Q211" s="23" t="inlineStr">
        <is>
          <t>Same species cluster</t>
        </is>
      </c>
      <c r="R211" s="23" t="inlineStr">
        <is>
          <t>Same species-level cluster as closest reference.</t>
        </is>
      </c>
      <c r="S211" s="23" t="n"/>
      <c r="T211" s="23" t="inlineStr">
        <is>
          <t>GTDB-Tk classification_method: ani_screen. GTDB-Tk note: classification based on ANI only.</t>
        </is>
      </c>
      <c r="U211" s="23" t="n"/>
      <c r="V211" s="23" t="n"/>
      <c r="W211" s="23" t="n"/>
      <c r="X211" s="23" t="n"/>
      <c r="Y211" s="23" t="n"/>
      <c r="Z211" s="23" t="n"/>
      <c r="AA211" s="23" t="n"/>
      <c r="AB211" s="23" t="n"/>
    </row>
    <row r="212" ht="15" customHeight="1">
      <c r="A212" s="19" t="inlineStr">
        <is>
          <t>coasm_bin.425</t>
        </is>
      </c>
      <c r="B212" s="19" t="inlineStr">
        <is>
          <t>Rhodothermaceae.3</t>
        </is>
      </c>
      <c r="C212" s="19" t="inlineStr">
        <is>
          <t>d__Bacteria;p__Bacteroidota;c__Rhodothermia;o__Rhodothermales;f__BA12;g__BA12;s__</t>
        </is>
      </c>
      <c r="D212" s="19" t="inlineStr">
        <is>
          <t>Bacteroidota</t>
        </is>
      </c>
      <c r="E212" s="19" t="inlineStr">
        <is>
          <t>Rhodothermia</t>
        </is>
      </c>
      <c r="F212" s="19" t="inlineStr">
        <is>
          <t>Rhodothermales</t>
        </is>
      </c>
      <c r="G212" s="19" t="inlineStr">
        <is>
          <t>BA12</t>
        </is>
      </c>
      <c r="H212" s="19" t="inlineStr">
        <is>
          <t>BA12</t>
        </is>
      </c>
      <c r="I212" s="19" t="inlineStr"/>
      <c r="J212" s="19" t="inlineStr"/>
      <c r="K212" s="19" t="inlineStr"/>
      <c r="L212" s="19" t="inlineStr">
        <is>
          <t>GTDB R220 (GTDB-Tk v2.7.2, classify_wf)</t>
        </is>
      </c>
      <c r="M212" s="19" t="n"/>
      <c r="N212" s="19" t="n"/>
      <c r="O212" s="19" t="n"/>
      <c r="P212" s="19" t="n"/>
      <c r="Q212" s="19" t="inlineStr">
        <is>
          <t>Unresolved by ANI (GTDB species novel; s__ unassigned)</t>
        </is>
      </c>
      <c r="R212" s="19" t="inlineStr">
        <is>
          <t>No close ANI hit and GTDB assigns no species (novel at species level; GTDB-resolved to genus); evaluate exact ANI/AF (skani vs GTDB reps) or AAI/phylogeny.</t>
        </is>
      </c>
      <c r="S212" s="19" t="n"/>
      <c r="T212" s="19" t="inlineStr">
        <is>
          <t>GTDB-Tk classification_method: taxonomic novelty determined using RED. GTDB-Tk note: classification based on placement in class-level tree.</t>
        </is>
      </c>
      <c r="U212" s="19" t="n"/>
      <c r="V212" s="19" t="n"/>
      <c r="W212" s="19" t="n"/>
      <c r="X212" s="19" t="n"/>
      <c r="Y212" s="19" t="n"/>
      <c r="Z212" s="19" t="n"/>
      <c r="AA212" s="19" t="n"/>
      <c r="AB212" s="19" t="n"/>
    </row>
    <row r="213" ht="15" customHeight="1">
      <c r="A213" s="23" t="inlineStr">
        <is>
          <t>coasm_bin.426</t>
        </is>
      </c>
      <c r="B213" s="23" t="inlineStr">
        <is>
          <t>Phototrophicaceae.7_m</t>
        </is>
      </c>
      <c r="C213" s="23" t="inlineStr">
        <is>
          <t>d__Bacteria;p__Chloroflexota;c__Anaerolineae;o__Aggregatilineales;f__Phototrophicaceae;g__JALHNB01;s__</t>
        </is>
      </c>
      <c r="D213" s="23" t="inlineStr">
        <is>
          <t>Chloroflexota</t>
        </is>
      </c>
      <c r="E213" s="23" t="inlineStr">
        <is>
          <t>Anaerolineae</t>
        </is>
      </c>
      <c r="F213" s="23" t="inlineStr">
        <is>
          <t>Aggregatilineales</t>
        </is>
      </c>
      <c r="G213" s="23" t="inlineStr">
        <is>
          <t>Phototrophicaceae</t>
        </is>
      </c>
      <c r="H213" s="23" t="inlineStr">
        <is>
          <t>JALHNB01</t>
        </is>
      </c>
      <c r="I213" s="23" t="inlineStr"/>
      <c r="J213" s="23" t="inlineStr"/>
      <c r="K213" s="23" t="inlineStr"/>
      <c r="L213" s="23" t="inlineStr">
        <is>
          <t>GTDB R220 (GTDB-Tk v2.7.2, classify_wf)</t>
        </is>
      </c>
      <c r="M213" s="23" t="n"/>
      <c r="N213" s="23" t="n"/>
      <c r="O213" s="23" t="n"/>
      <c r="P213" s="23" t="n"/>
      <c r="Q213" s="23" t="inlineStr">
        <is>
          <t>Unresolved by ANI (GTDB species novel; s__ unassigned)</t>
        </is>
      </c>
      <c r="R213" s="23" t="inlineStr">
        <is>
          <t>No close ANI hit and GTDB assigns no species (novel at species level; GTDB-resolved to genus); evaluate exact ANI/AF (skani vs GTDB reps) or AAI/phylogeny.</t>
        </is>
      </c>
      <c r="S213" s="23" t="n"/>
      <c r="T213" s="23" t="inlineStr">
        <is>
          <t>GTDB-Tk classification_method: taxonomic novelty determined using RED. GTDB-Tk note: classification based on placement in class-level tree.</t>
        </is>
      </c>
      <c r="U213" s="23" t="n"/>
      <c r="V213" s="23" t="n"/>
      <c r="W213" s="23" t="n"/>
      <c r="X213" s="23" t="n"/>
      <c r="Y213" s="23" t="n"/>
      <c r="Z213" s="23" t="n"/>
      <c r="AA213" s="23" t="n"/>
      <c r="AB213" s="23" t="n"/>
    </row>
    <row r="214" ht="15" customHeight="1">
      <c r="A214" s="19" t="inlineStr">
        <is>
          <t>coasm_bin.437</t>
        </is>
      </c>
      <c r="B214" s="19" t="inlineStr">
        <is>
          <t>Mesorhizobium_G.1_m</t>
        </is>
      </c>
      <c r="C214" s="19" t="inlineStr">
        <is>
          <t>d__Bacteria;p__Pseudomonadota;c__Alphaproteobacteria;o__Rhizobiales;f__Rhizobiaceae;g__Mesorhizobium_G;s__</t>
        </is>
      </c>
      <c r="D214" s="19" t="inlineStr">
        <is>
          <t>Pseudomonadota</t>
        </is>
      </c>
      <c r="E214" s="19" t="inlineStr">
        <is>
          <t>Alphaproteobacteria</t>
        </is>
      </c>
      <c r="F214" s="19" t="inlineStr">
        <is>
          <t>Rhizobiales</t>
        </is>
      </c>
      <c r="G214" s="19" t="inlineStr">
        <is>
          <t>Rhizobiaceae</t>
        </is>
      </c>
      <c r="H214" s="19" t="inlineStr">
        <is>
          <t>Mesorhizobium_G</t>
        </is>
      </c>
      <c r="I214" s="19" t="inlineStr"/>
      <c r="J214" s="19" t="inlineStr"/>
      <c r="K214" s="19" t="inlineStr"/>
      <c r="L214" s="19" t="inlineStr">
        <is>
          <t>GTDB R220 (GTDB-Tk v2.7.2, classify_wf)</t>
        </is>
      </c>
      <c r="M214" s="19" t="n"/>
      <c r="N214" s="19" t="n"/>
      <c r="O214" s="19" t="n"/>
      <c r="P214" s="19" t="n"/>
      <c r="Q214" s="19" t="inlineStr">
        <is>
          <t>Unresolved by ANI (GTDB species novel; s__ unassigned)</t>
        </is>
      </c>
      <c r="R214" s="19" t="inlineStr">
        <is>
          <t>No close ANI hit and GTDB assigns no species (novel at species level; GTDB-resolved to genus); evaluate exact ANI/AF (skani vs GTDB reps) or AAI/phylogeny.</t>
        </is>
      </c>
      <c r="S214" s="19" t="n"/>
      <c r="T214" s="19" t="inlineStr">
        <is>
          <t>GTDB-Tk classification_method: taxonomic novelty determined using RED. GTDB-Tk note: classification based on placement in class-level tree.</t>
        </is>
      </c>
      <c r="U214" s="19" t="n"/>
      <c r="V214" s="19" t="n"/>
      <c r="W214" s="19" t="n"/>
      <c r="X214" s="19" t="n"/>
      <c r="Y214" s="19" t="n"/>
      <c r="Z214" s="19" t="n"/>
      <c r="AA214" s="19" t="n"/>
      <c r="AB214" s="19" t="n"/>
    </row>
    <row r="215" ht="15" customHeight="1">
      <c r="A215" s="23" t="inlineStr">
        <is>
          <t>coasm_bin.441</t>
        </is>
      </c>
      <c r="B215" s="23" t="inlineStr">
        <is>
          <t>Ignavibacterium.2</t>
        </is>
      </c>
      <c r="C215" s="23" t="inlineStr">
        <is>
          <t>d__Bacteria;p__Bacteroidota;c__Ignavibacteria;o__Ignavibacteriales;f__Ignavibacteriaceae;g__UTCHB3;s__UTCHB3 sp023433685</t>
        </is>
      </c>
      <c r="D215" s="23" t="inlineStr">
        <is>
          <t>Bacteroidota</t>
        </is>
      </c>
      <c r="E215" s="23" t="inlineStr">
        <is>
          <t>Ignavibacteria</t>
        </is>
      </c>
      <c r="F215" s="23" t="inlineStr">
        <is>
          <t>Ignavibacteriales</t>
        </is>
      </c>
      <c r="G215" s="23" t="inlineStr">
        <is>
          <t>Ignavibacteriaceae</t>
        </is>
      </c>
      <c r="H215" s="23" t="inlineStr">
        <is>
          <t>UTCHB3</t>
        </is>
      </c>
      <c r="I215" s="23" t="inlineStr">
        <is>
          <t>UTCHB3 sp023433685</t>
        </is>
      </c>
      <c r="J215" s="23" t="inlineStr">
        <is>
          <t>UTCHB3 sp023433685</t>
        </is>
      </c>
      <c r="K215" s="23" t="inlineStr">
        <is>
          <t>GCA_023433685.1</t>
        </is>
      </c>
      <c r="L215" s="23" t="inlineStr">
        <is>
          <t>GTDB R220 (GTDB-Tk v2.7.2, classify_wf)</t>
        </is>
      </c>
      <c r="M215" s="23" t="n">
        <v>98.23</v>
      </c>
      <c r="N215" s="23" t="n">
        <v>0.9330000000000001</v>
      </c>
      <c r="O215" s="23" t="n"/>
      <c r="P215" s="23" t="n"/>
      <c r="Q215" s="23" t="inlineStr">
        <is>
          <t>Same species cluster</t>
        </is>
      </c>
      <c r="R215" s="23" t="inlineStr">
        <is>
          <t>Same species-level cluster as closest reference.</t>
        </is>
      </c>
      <c r="S215" s="23" t="n"/>
      <c r="T215" s="23" t="inlineStr">
        <is>
          <t>GTDB-Tk classification_method: ani_screen. GTDB-Tk note: classification based on ANI only.</t>
        </is>
      </c>
      <c r="U215" s="23" t="n"/>
      <c r="V215" s="23" t="n"/>
      <c r="W215" s="23" t="n"/>
      <c r="X215" s="23" t="n"/>
      <c r="Y215" s="23" t="n"/>
      <c r="Z215" s="23" t="n"/>
      <c r="AA215" s="23" t="n"/>
      <c r="AB215" s="23" t="n"/>
    </row>
    <row r="216" ht="15" customHeight="1">
      <c r="A216" s="19" t="inlineStr">
        <is>
          <t>coasm_bin.447</t>
        </is>
      </c>
      <c r="B216" s="19" t="inlineStr">
        <is>
          <t>Dojkabacteria.3_m</t>
        </is>
      </c>
      <c r="C216" s="19" t="inlineStr">
        <is>
          <t>d__Bacteria;p__Patescibacteria;c__Dojkabacteria;o__J137;f__JAEUSD01;g__;s__</t>
        </is>
      </c>
      <c r="D216" s="19" t="inlineStr">
        <is>
          <t>Patescibacteria</t>
        </is>
      </c>
      <c r="E216" s="19" t="inlineStr">
        <is>
          <t>Dojkabacteria</t>
        </is>
      </c>
      <c r="F216" s="19" t="inlineStr">
        <is>
          <t>J137</t>
        </is>
      </c>
      <c r="G216" s="19" t="inlineStr">
        <is>
          <t>JAEUSD01</t>
        </is>
      </c>
      <c r="H216" s="19" t="inlineStr"/>
      <c r="I216" s="19" t="inlineStr"/>
      <c r="J216" s="19" t="inlineStr"/>
      <c r="K216" s="19" t="inlineStr"/>
      <c r="L216" s="19" t="inlineStr">
        <is>
          <t>GTDB R220 (GTDB-Tk v2.7.2, classify_wf)</t>
        </is>
      </c>
      <c r="M216" s="19" t="n"/>
      <c r="N216" s="19" t="n"/>
      <c r="O216" s="19" t="n"/>
      <c r="P216" s="19" t="n"/>
      <c r="Q216" s="19" t="inlineStr">
        <is>
          <t>Unresolved by ANI (GTDB species novel; s__ unassigned)</t>
        </is>
      </c>
      <c r="R216" s="19" t="inlineStr">
        <is>
          <t>No close ANI hit and GTDB assigns no species (novel at species level; GTDB-resolved to family); evaluate exact ANI/AF (skani vs GTDB reps) or AAI/phylogeny.</t>
        </is>
      </c>
      <c r="S216" s="19" t="n"/>
      <c r="T216" s="19" t="inlineStr">
        <is>
          <t>GTDB-Tk classification_method: taxonomic novelty determined using RED. GTDB-Tk note: classification based on placement in class-level tree.</t>
        </is>
      </c>
      <c r="U216" s="19" t="n"/>
      <c r="V216" s="19" t="n"/>
      <c r="W216" s="19" t="n"/>
      <c r="X216" s="19" t="n"/>
      <c r="Y216" s="19" t="n"/>
      <c r="Z216" s="19" t="n"/>
      <c r="AA216" s="19" t="n"/>
      <c r="AB216" s="19" t="n"/>
    </row>
    <row r="217" ht="15" customHeight="1">
      <c r="A217" s="23" t="inlineStr">
        <is>
          <t>coasm_bin.448</t>
        </is>
      </c>
      <c r="B217" s="23" t="inlineStr">
        <is>
          <t>Ca_Villigracilis.4</t>
        </is>
      </c>
      <c r="C217" s="23" t="inlineStr">
        <is>
          <t>d__Bacteria;p__Chloroflexota;c__Anaerolineae;o__Anaerolineales;f__Villigracilaceae;g__Villigracilis;s__</t>
        </is>
      </c>
      <c r="D217" s="23" t="inlineStr">
        <is>
          <t>Chloroflexota</t>
        </is>
      </c>
      <c r="E217" s="23" t="inlineStr">
        <is>
          <t>Anaerolineae</t>
        </is>
      </c>
      <c r="F217" s="23" t="inlineStr">
        <is>
          <t>Anaerolineales</t>
        </is>
      </c>
      <c r="G217" s="23" t="inlineStr">
        <is>
          <t>Villigracilaceae</t>
        </is>
      </c>
      <c r="H217" s="23" t="inlineStr">
        <is>
          <t>Villigracilis</t>
        </is>
      </c>
      <c r="I217" s="23" t="inlineStr"/>
      <c r="J217" s="23" t="inlineStr"/>
      <c r="K217" s="23" t="inlineStr"/>
      <c r="L217" s="23" t="inlineStr">
        <is>
          <t>GTDB R220 (GTDB-Tk v2.7.2, classify_wf)</t>
        </is>
      </c>
      <c r="M217" s="23" t="n"/>
      <c r="N217" s="23" t="n"/>
      <c r="O217" s="23" t="n"/>
      <c r="P217" s="23" t="n"/>
      <c r="Q217" s="23" t="inlineStr">
        <is>
          <t>Unresolved by ANI (GTDB species novel; s__ unassigned)</t>
        </is>
      </c>
      <c r="R217" s="23" t="inlineStr">
        <is>
          <t>No close ANI hit and GTDB assigns no species (novel at species level; GTDB-resolved to genus); evaluate exact ANI/AF (skani vs GTDB reps) or AAI/phylogeny.</t>
        </is>
      </c>
      <c r="S217" s="23" t="n"/>
      <c r="T217" s="23" t="inlineStr">
        <is>
          <t>GTDB-Tk classification_method: taxonomic classification fully defined by topology. GTDB-Tk note: classification based on placement in class-level tree.</t>
        </is>
      </c>
      <c r="U217" s="23" t="n"/>
      <c r="V217" s="23" t="n"/>
      <c r="W217" s="23" t="n"/>
      <c r="X217" s="23" t="n"/>
      <c r="Y217" s="23" t="n"/>
      <c r="Z217" s="23" t="n"/>
      <c r="AA217" s="23" t="n"/>
      <c r="AB217" s="23" t="n"/>
    </row>
    <row r="218" ht="15" customHeight="1">
      <c r="A218" s="19" t="inlineStr">
        <is>
          <t>coasm_bin.449</t>
        </is>
      </c>
      <c r="B218" s="19" t="inlineStr">
        <is>
          <t>Thermomonas.2</t>
        </is>
      </c>
      <c r="C218" s="19" t="inlineStr">
        <is>
          <t>d__Bacteria;p__Pseudomonadota;c__Gammaproteobacteria;o__Xanthomonadales;f__Xanthomonadaceae;g__Thermomonas;s__Thermomonas mangrovi</t>
        </is>
      </c>
      <c r="D218" s="19" t="inlineStr">
        <is>
          <t>Pseudomonadota</t>
        </is>
      </c>
      <c r="E218" s="19" t="inlineStr">
        <is>
          <t>Gammaproteobacteria</t>
        </is>
      </c>
      <c r="F218" s="19" t="inlineStr">
        <is>
          <t>Xanthomonadales</t>
        </is>
      </c>
      <c r="G218" s="19" t="inlineStr">
        <is>
          <t>Xanthomonadaceae</t>
        </is>
      </c>
      <c r="H218" s="19" t="inlineStr">
        <is>
          <t>Thermomonas</t>
        </is>
      </c>
      <c r="I218" s="19" t="inlineStr">
        <is>
          <t>Thermomonas mangrovi</t>
        </is>
      </c>
      <c r="J218" s="19" t="inlineStr">
        <is>
          <t>Thermomonas mangrovi</t>
        </is>
      </c>
      <c r="K218" s="19" t="inlineStr">
        <is>
          <t>GCF_028201335.1</t>
        </is>
      </c>
      <c r="L218" s="19" t="inlineStr">
        <is>
          <t>GTDB R220 (GTDB-Tk v2.7.2, classify_wf)</t>
        </is>
      </c>
      <c r="M218" s="19" t="n">
        <v>97.70999999999999</v>
      </c>
      <c r="N218" s="19" t="n">
        <v>0.887</v>
      </c>
      <c r="O218" s="19" t="n"/>
      <c r="P218" s="19" t="n"/>
      <c r="Q218" s="19" t="inlineStr">
        <is>
          <t>Same species cluster</t>
        </is>
      </c>
      <c r="R218" s="19" t="inlineStr">
        <is>
          <t>Same species-level cluster as closest reference.</t>
        </is>
      </c>
      <c r="S218" s="19" t="n"/>
      <c r="T218" s="19" t="inlineStr">
        <is>
          <t>GTDB-Tk classification_method: ani_screen. GTDB-Tk note: classification based on ANI only.</t>
        </is>
      </c>
      <c r="U218" s="19" t="n"/>
      <c r="V218" s="19" t="n"/>
      <c r="W218" s="19" t="n"/>
      <c r="X218" s="19" t="n"/>
      <c r="Y218" s="19" t="n"/>
      <c r="Z218" s="19" t="n"/>
      <c r="AA218" s="19" t="n"/>
      <c r="AB218" s="19" t="n"/>
    </row>
    <row r="219" ht="15" customHeight="1">
      <c r="A219" s="23" t="inlineStr">
        <is>
          <t>coasm_bin.466</t>
        </is>
      </c>
      <c r="B219" s="23" t="inlineStr">
        <is>
          <t>Ignavibacteria.1_m</t>
        </is>
      </c>
      <c r="C219" s="23" t="inlineStr">
        <is>
          <t>d__Bacteria;p__Bacteroidota;c__Ignavibacteria;o__SJA-28;f__OLB5;g__OLB5;s__</t>
        </is>
      </c>
      <c r="D219" s="23" t="inlineStr">
        <is>
          <t>Bacteroidota</t>
        </is>
      </c>
      <c r="E219" s="23" t="inlineStr">
        <is>
          <t>Ignavibacteria</t>
        </is>
      </c>
      <c r="F219" s="23" t="inlineStr">
        <is>
          <t>SJA-28</t>
        </is>
      </c>
      <c r="G219" s="23" t="inlineStr">
        <is>
          <t>OLB5</t>
        </is>
      </c>
      <c r="H219" s="23" t="inlineStr">
        <is>
          <t>OLB5</t>
        </is>
      </c>
      <c r="I219" s="23" t="inlineStr"/>
      <c r="J219" s="23" t="inlineStr"/>
      <c r="K219" s="23" t="inlineStr"/>
      <c r="L219" s="23" t="inlineStr">
        <is>
          <t>GTDB R220 (GTDB-Tk v2.7.2, classify_wf)</t>
        </is>
      </c>
      <c r="M219" s="23" t="n"/>
      <c r="N219" s="23" t="n"/>
      <c r="O219" s="23" t="n"/>
      <c r="P219" s="23" t="n"/>
      <c r="Q219" s="23" t="inlineStr">
        <is>
          <t>Unresolved by ANI (GTDB species novel; s__ unassigned)</t>
        </is>
      </c>
      <c r="R219" s="23" t="inlineStr">
        <is>
          <t>No close ANI hit and GTDB assigns no species (novel at species level; GTDB-resolved to genus); evaluate exact ANI/AF (skani vs GTDB reps) or AAI/phylogeny.</t>
        </is>
      </c>
      <c r="S219" s="23" t="n"/>
      <c r="T219" s="23" t="inlineStr">
        <is>
          <t>GTDB-Tk classification_method: taxonomic classification fully defined by topology. GTDB-Tk note: classification based on placement in class-level tree.</t>
        </is>
      </c>
      <c r="U219" s="23" t="n"/>
      <c r="V219" s="23" t="n"/>
      <c r="W219" s="23" t="n"/>
      <c r="X219" s="23" t="n"/>
      <c r="Y219" s="23" t="n"/>
      <c r="Z219" s="23" t="n"/>
      <c r="AA219" s="23" t="n"/>
      <c r="AB219" s="23" t="n"/>
    </row>
    <row r="220" ht="15" customHeight="1">
      <c r="A220" s="19" t="inlineStr">
        <is>
          <t>coasm_bin.468</t>
        </is>
      </c>
      <c r="B220" s="19" t="inlineStr">
        <is>
          <t>Chthoniobacteraceae.3</t>
        </is>
      </c>
      <c r="C220" s="19" t="inlineStr">
        <is>
          <t>d__Bacteria;p__Verrucomicrobiota;c__Verrucomicrobiae;o__Chthoniobacterales;f__JACTMZ01;g__JACTMZ01;s__JACTMZ01 sp014879535</t>
        </is>
      </c>
      <c r="D220" s="19" t="inlineStr">
        <is>
          <t>Verrucomicrobiota</t>
        </is>
      </c>
      <c r="E220" s="19" t="inlineStr">
        <is>
          <t>Verrucomicrobiae</t>
        </is>
      </c>
      <c r="F220" s="19" t="inlineStr">
        <is>
          <t>Chthoniobacterales</t>
        </is>
      </c>
      <c r="G220" s="19" t="inlineStr">
        <is>
          <t>JACTMZ01</t>
        </is>
      </c>
      <c r="H220" s="19" t="inlineStr">
        <is>
          <t>JACTMZ01</t>
        </is>
      </c>
      <c r="I220" s="19" t="inlineStr">
        <is>
          <t>JACTMZ01 sp014879535</t>
        </is>
      </c>
      <c r="J220" s="19" t="inlineStr">
        <is>
          <t>JACTMZ01 sp014879535</t>
        </is>
      </c>
      <c r="K220" s="19" t="inlineStr">
        <is>
          <t>GCA_014879535.1</t>
        </is>
      </c>
      <c r="L220" s="19" t="inlineStr">
        <is>
          <t>GTDB R220 (GTDB-Tk v2.7.2, classify_wf)</t>
        </is>
      </c>
      <c r="M220" s="19" t="n">
        <v>98.73</v>
      </c>
      <c r="N220" s="19" t="n">
        <v>0.838</v>
      </c>
      <c r="O220" s="19" t="n"/>
      <c r="P220" s="19" t="n"/>
      <c r="Q220" s="19" t="inlineStr">
        <is>
          <t>Same species cluster</t>
        </is>
      </c>
      <c r="R220" s="19" t="inlineStr">
        <is>
          <t>Same species-level cluster as closest reference.</t>
        </is>
      </c>
      <c r="S220" s="19" t="n"/>
      <c r="T220" s="19" t="inlineStr">
        <is>
          <t>GTDB-Tk classification_method: ani_screen. GTDB-Tk note: classification based on ANI only.</t>
        </is>
      </c>
      <c r="U220" s="19" t="n"/>
      <c r="V220" s="19" t="n"/>
      <c r="W220" s="19" t="n"/>
      <c r="X220" s="19" t="n"/>
      <c r="Y220" s="19" t="n"/>
      <c r="Z220" s="19" t="n"/>
      <c r="AA220" s="19" t="n"/>
      <c r="AB220" s="19" t="n"/>
    </row>
    <row r="221" ht="15" customHeight="1">
      <c r="A221" s="23" t="inlineStr">
        <is>
          <t>coasm_bin.469</t>
        </is>
      </c>
      <c r="B221" s="23" t="inlineStr">
        <is>
          <t>Pseudofulvimonas.1_m</t>
        </is>
      </c>
      <c r="C221" s="23" t="inlineStr">
        <is>
          <t>d__Bacteria;p__Pseudomonadota;c__Gammaproteobacteria;o__Xanthomonadales;f__UBA2363;g__Pseudofulvimonas;s__</t>
        </is>
      </c>
      <c r="D221" s="23" t="inlineStr">
        <is>
          <t>Pseudomonadota</t>
        </is>
      </c>
      <c r="E221" s="23" t="inlineStr">
        <is>
          <t>Gammaproteobacteria</t>
        </is>
      </c>
      <c r="F221" s="23" t="inlineStr">
        <is>
          <t>Xanthomonadales</t>
        </is>
      </c>
      <c r="G221" s="23" t="inlineStr">
        <is>
          <t>UBA2363</t>
        </is>
      </c>
      <c r="H221" s="23" t="inlineStr">
        <is>
          <t>Pseudofulvimonas</t>
        </is>
      </c>
      <c r="I221" s="23" t="inlineStr"/>
      <c r="J221" s="23" t="inlineStr"/>
      <c r="K221" s="23" t="inlineStr"/>
      <c r="L221" s="23" t="inlineStr">
        <is>
          <t>GTDB R220 (GTDB-Tk v2.7.2, classify_wf)</t>
        </is>
      </c>
      <c r="M221" s="23" t="n"/>
      <c r="N221" s="23" t="n"/>
      <c r="O221" s="23" t="n"/>
      <c r="P221" s="23" t="n"/>
      <c r="Q221" s="23" t="inlineStr">
        <is>
          <t>Unresolved by ANI (GTDB species novel; s__ unassigned)</t>
        </is>
      </c>
      <c r="R221" s="23" t="inlineStr">
        <is>
          <t>No close ANI hit and GTDB assigns no species (novel at species level; GTDB-resolved to genus); evaluate exact ANI/AF (skani vs GTDB reps) or AAI/phylogeny.</t>
        </is>
      </c>
      <c r="S221" s="23" t="n"/>
      <c r="T221" s="23" t="inlineStr">
        <is>
          <t>GTDB-Tk classification_method: taxonomic classification fully defined by topology. GTDB-Tk note: classification based on placement in class-level tree.</t>
        </is>
      </c>
      <c r="U221" s="23" t="n"/>
      <c r="V221" s="23" t="n"/>
      <c r="W221" s="23" t="n"/>
      <c r="X221" s="23" t="n"/>
      <c r="Y221" s="23" t="n"/>
      <c r="Z221" s="23" t="n"/>
      <c r="AA221" s="23" t="n"/>
      <c r="AB221" s="23" t="n"/>
    </row>
    <row r="222" ht="15" customHeight="1">
      <c r="A222" s="19" t="inlineStr">
        <is>
          <t>coasm_bin.47</t>
        </is>
      </c>
      <c r="B222" s="19" t="inlineStr">
        <is>
          <t>Anaerolineaceae.3</t>
        </is>
      </c>
      <c r="C222" s="19" t="inlineStr">
        <is>
          <t>d__Bacteria;p__Chloroflexota;c__Anaerolineae;o__Anaerolineales;f__UBA6663;g__UBA6663;s__</t>
        </is>
      </c>
      <c r="D222" s="19" t="inlineStr">
        <is>
          <t>Chloroflexota</t>
        </is>
      </c>
      <c r="E222" s="19" t="inlineStr">
        <is>
          <t>Anaerolineae</t>
        </is>
      </c>
      <c r="F222" s="19" t="inlineStr">
        <is>
          <t>Anaerolineales</t>
        </is>
      </c>
      <c r="G222" s="19" t="inlineStr">
        <is>
          <t>UBA6663</t>
        </is>
      </c>
      <c r="H222" s="19" t="inlineStr">
        <is>
          <t>UBA6663</t>
        </is>
      </c>
      <c r="I222" s="19" t="inlineStr"/>
      <c r="J222" s="19" t="inlineStr"/>
      <c r="K222" s="19" t="inlineStr"/>
      <c r="L222" s="19" t="inlineStr">
        <is>
          <t>GTDB R220 (GTDB-Tk v2.7.2, classify_wf)</t>
        </is>
      </c>
      <c r="M222" s="19" t="n"/>
      <c r="N222" s="19" t="n"/>
      <c r="O222" s="19" t="n"/>
      <c r="P222" s="19" t="n"/>
      <c r="Q222" s="19" t="inlineStr">
        <is>
          <t>Unresolved by ANI (GTDB species novel; s__ unassigned)</t>
        </is>
      </c>
      <c r="R222" s="19" t="inlineStr">
        <is>
          <t>No close ANI hit and GTDB assigns no species (novel at species level; GTDB-resolved to genus); evaluate exact ANI/AF (skani vs GTDB reps) or AAI/phylogeny.</t>
        </is>
      </c>
      <c r="S222" s="19" t="n"/>
      <c r="T222" s="19" t="inlineStr">
        <is>
          <t>GTDB-Tk classification_method: taxonomic classification fully defined by topology. GTDB-Tk note: classification based on placement in class-level tree.</t>
        </is>
      </c>
      <c r="U222" s="19" t="n"/>
      <c r="V222" s="19" t="n"/>
      <c r="W222" s="19" t="n"/>
      <c r="X222" s="19" t="n"/>
      <c r="Y222" s="19" t="n"/>
      <c r="Z222" s="19" t="n"/>
      <c r="AA222" s="19" t="n"/>
      <c r="AB222" s="19" t="n"/>
    </row>
    <row r="223" ht="15" customHeight="1">
      <c r="A223" s="23" t="inlineStr">
        <is>
          <t>coasm_bin.471</t>
        </is>
      </c>
      <c r="B223" s="23" t="inlineStr">
        <is>
          <t>Lysobacter_B.2_m</t>
        </is>
      </c>
      <c r="C223" s="23" t="inlineStr">
        <is>
          <t>d__Bacteria;p__Pseudomonadota;c__Gammaproteobacteria;o__Xanthomonadales;f__Xanthomonadaceae;g__Lysobacter_B;s__</t>
        </is>
      </c>
      <c r="D223" s="23" t="inlineStr">
        <is>
          <t>Pseudomonadota</t>
        </is>
      </c>
      <c r="E223" s="23" t="inlineStr">
        <is>
          <t>Gammaproteobacteria</t>
        </is>
      </c>
      <c r="F223" s="23" t="inlineStr">
        <is>
          <t>Xanthomonadales</t>
        </is>
      </c>
      <c r="G223" s="23" t="inlineStr">
        <is>
          <t>Xanthomonadaceae</t>
        </is>
      </c>
      <c r="H223" s="23" t="inlineStr">
        <is>
          <t>Lysobacter_B</t>
        </is>
      </c>
      <c r="I223" s="23" t="inlineStr"/>
      <c r="J223" s="23" t="inlineStr"/>
      <c r="K223" s="23" t="inlineStr"/>
      <c r="L223" s="23" t="inlineStr">
        <is>
          <t>GTDB R220 (GTDB-Tk v2.7.2, classify_wf)</t>
        </is>
      </c>
      <c r="M223" s="23" t="n"/>
      <c r="N223" s="23" t="n"/>
      <c r="O223" s="23" t="n"/>
      <c r="P223" s="23" t="n"/>
      <c r="Q223" s="23" t="inlineStr">
        <is>
          <t>Unresolved by ANI (GTDB species novel; s__ unassigned)</t>
        </is>
      </c>
      <c r="R223" s="23" t="inlineStr">
        <is>
          <t>No close ANI hit and GTDB assigns no species (novel at species level; GTDB-resolved to genus); evaluate exact ANI/AF (skani vs GTDB reps) or AAI/phylogeny.</t>
        </is>
      </c>
      <c r="S223" s="23" t="n"/>
      <c r="T223" s="23" t="inlineStr">
        <is>
          <t>GTDB-Tk classification_method: taxonomic classification fully defined by topology. GTDB-Tk note: classification based on placement in class-level tree.</t>
        </is>
      </c>
      <c r="U223" s="23" t="n"/>
      <c r="V223" s="23" t="n"/>
      <c r="W223" s="23" t="n"/>
      <c r="X223" s="23" t="n"/>
      <c r="Y223" s="23" t="n"/>
      <c r="Z223" s="23" t="n"/>
      <c r="AA223" s="23" t="n"/>
      <c r="AB223" s="23" t="n"/>
    </row>
    <row r="224" ht="15" customHeight="1">
      <c r="A224" s="19" t="inlineStr">
        <is>
          <t>coasm_bin.473</t>
        </is>
      </c>
      <c r="B224" s="19" t="inlineStr">
        <is>
          <t>Anaerolinea.13</t>
        </is>
      </c>
      <c r="C224" s="19" t="inlineStr">
        <is>
          <t>d__Bacteria;p__Chloroflexota;c__Anaerolineae;o__Anaerolineales;f__Anaerolineaceae;g__Anaerolinea;s__</t>
        </is>
      </c>
      <c r="D224" s="19" t="inlineStr">
        <is>
          <t>Chloroflexota</t>
        </is>
      </c>
      <c r="E224" s="19" t="inlineStr">
        <is>
          <t>Anaerolineae</t>
        </is>
      </c>
      <c r="F224" s="19" t="inlineStr">
        <is>
          <t>Anaerolineales</t>
        </is>
      </c>
      <c r="G224" s="19" t="inlineStr">
        <is>
          <t>Anaerolineaceae</t>
        </is>
      </c>
      <c r="H224" s="19" t="inlineStr">
        <is>
          <t>Anaerolinea</t>
        </is>
      </c>
      <c r="I224" s="19" t="inlineStr"/>
      <c r="J224" s="19" t="inlineStr"/>
      <c r="K224" s="19" t="inlineStr"/>
      <c r="L224" s="19" t="inlineStr">
        <is>
          <t>GTDB R220 (GTDB-Tk v2.7.2, classify_wf)</t>
        </is>
      </c>
      <c r="M224" s="19" t="n"/>
      <c r="N224" s="19" t="n"/>
      <c r="O224" s="19" t="n"/>
      <c r="P224" s="19" t="n"/>
      <c r="Q224" s="19" t="inlineStr">
        <is>
          <t>Unresolved by ANI (GTDB species novel; s__ unassigned)</t>
        </is>
      </c>
      <c r="R224" s="19" t="inlineStr">
        <is>
          <t>No close ANI hit and GTDB assigns no species (novel at species level; GTDB-resolved to genus); evaluate exact ANI/AF (skani vs GTDB reps) or AAI/phylogeny.</t>
        </is>
      </c>
      <c r="S224" s="19" t="n"/>
      <c r="T224" s="19" t="inlineStr">
        <is>
          <t>GTDB-Tk classification_method: taxonomic classification fully defined by topology. GTDB-Tk note: classification based on placement in class-level tree.</t>
        </is>
      </c>
      <c r="U224" s="19" t="n"/>
      <c r="V224" s="19" t="n"/>
      <c r="W224" s="19" t="n"/>
      <c r="X224" s="19" t="n"/>
      <c r="Y224" s="19" t="n"/>
      <c r="Z224" s="19" t="n"/>
      <c r="AA224" s="19" t="n"/>
      <c r="AB224" s="19" t="n"/>
    </row>
    <row r="225" ht="15" customHeight="1">
      <c r="A225" s="23" t="inlineStr">
        <is>
          <t>coasm_bin.476</t>
        </is>
      </c>
      <c r="B225" s="23" t="inlineStr">
        <is>
          <t>Accumulibacter.3_m</t>
        </is>
      </c>
      <c r="C225" s="23" t="inlineStr">
        <is>
          <t>d__Bacteria;p__Pseudomonadota;c__Gammaproteobacteria;o__Burkholderiales;f__Rhodocyclaceae;g__Accumulibacter;s__</t>
        </is>
      </c>
      <c r="D225" s="23" t="inlineStr">
        <is>
          <t>Pseudomonadota</t>
        </is>
      </c>
      <c r="E225" s="23" t="inlineStr">
        <is>
          <t>Gammaproteobacteria</t>
        </is>
      </c>
      <c r="F225" s="23" t="inlineStr">
        <is>
          <t>Burkholderiales</t>
        </is>
      </c>
      <c r="G225" s="23" t="inlineStr">
        <is>
          <t>Rhodocyclaceae</t>
        </is>
      </c>
      <c r="H225" s="23" t="inlineStr">
        <is>
          <t>Accumulibacter</t>
        </is>
      </c>
      <c r="I225" s="23" t="inlineStr"/>
      <c r="J225" s="23" t="inlineStr"/>
      <c r="K225" s="23" t="inlineStr"/>
      <c r="L225" s="23" t="inlineStr">
        <is>
          <t>GTDB R220 (GTDB-Tk v2.7.2, classify_wf)</t>
        </is>
      </c>
      <c r="M225" s="23" t="n"/>
      <c r="N225" s="23" t="n"/>
      <c r="O225" s="23" t="n"/>
      <c r="P225" s="23" t="n"/>
      <c r="Q225" s="23" t="inlineStr">
        <is>
          <t>Unresolved by ANI (GTDB species novel; s__ unassigned)</t>
        </is>
      </c>
      <c r="R225" s="23" t="inlineStr">
        <is>
          <t>No close ANI hit and GTDB assigns no species (novel at species level; GTDB-resolved to genus); evaluate exact ANI/AF (skani vs GTDB reps) or AAI/phylogeny.</t>
        </is>
      </c>
      <c r="S225" s="23" t="n"/>
      <c r="T225" s="23" t="inlineStr">
        <is>
          <t>GTDB-Tk classification_method: taxonomic classification fully defined by topology. GTDB-Tk note: classification based on placement in class-level tree.</t>
        </is>
      </c>
      <c r="U225" s="23" t="n"/>
      <c r="V225" s="23" t="n"/>
      <c r="W225" s="23" t="n"/>
      <c r="X225" s="23" t="n"/>
      <c r="Y225" s="23" t="n"/>
      <c r="Z225" s="23" t="n"/>
      <c r="AA225" s="23" t="n"/>
      <c r="AB225" s="23" t="n"/>
    </row>
    <row r="226" ht="15" customHeight="1">
      <c r="A226" s="19" t="inlineStr">
        <is>
          <t>coasm_bin.479</t>
        </is>
      </c>
      <c r="B226" s="19" t="inlineStr">
        <is>
          <t>Zambryskibacteraceae.1_m</t>
        </is>
      </c>
      <c r="C226" s="19" t="inlineStr">
        <is>
          <t>d__Bacteria;p__Patescibacteria;c__Paceibacteria;o__UBA9973;f__Zambryskibacteraceae;g__;s__</t>
        </is>
      </c>
      <c r="D226" s="19" t="inlineStr">
        <is>
          <t>Patescibacteria</t>
        </is>
      </c>
      <c r="E226" s="19" t="inlineStr">
        <is>
          <t>Paceibacteria</t>
        </is>
      </c>
      <c r="F226" s="19" t="inlineStr">
        <is>
          <t>UBA9973</t>
        </is>
      </c>
      <c r="G226" s="19" t="inlineStr">
        <is>
          <t>Zambryskibacteraceae</t>
        </is>
      </c>
      <c r="H226" s="19" t="inlineStr"/>
      <c r="I226" s="19" t="inlineStr"/>
      <c r="J226" s="19" t="inlineStr"/>
      <c r="K226" s="19" t="inlineStr"/>
      <c r="L226" s="19" t="inlineStr">
        <is>
          <t>GTDB R220 (GTDB-Tk v2.7.2, classify_wf)</t>
        </is>
      </c>
      <c r="M226" s="19" t="n"/>
      <c r="N226" s="19" t="n"/>
      <c r="O226" s="19" t="n"/>
      <c r="P226" s="19" t="n"/>
      <c r="Q226" s="19" t="inlineStr">
        <is>
          <t>Unresolved by ANI (GTDB species novel; s__ unassigned)</t>
        </is>
      </c>
      <c r="R226" s="19" t="inlineStr">
        <is>
          <t>No close ANI hit and GTDB assigns no species (novel at species level; GTDB-resolved to family); evaluate exact ANI/AF (skani vs GTDB reps) or AAI/phylogeny.</t>
        </is>
      </c>
      <c r="S226" s="19" t="n"/>
      <c r="T226" s="19" t="inlineStr">
        <is>
          <t>GTDB-Tk classification_method: taxonomic classification fully defined by topology. GTDB-Tk note: classification based on placement in class-level tree.</t>
        </is>
      </c>
      <c r="U226" s="19" t="n"/>
      <c r="V226" s="19" t="n"/>
      <c r="W226" s="19" t="n"/>
      <c r="X226" s="19" t="n"/>
      <c r="Y226" s="19" t="n"/>
      <c r="Z226" s="19" t="n"/>
      <c r="AA226" s="19" t="n"/>
      <c r="AB226" s="19" t="n"/>
    </row>
    <row r="227" ht="15" customHeight="1">
      <c r="A227" s="23" t="inlineStr">
        <is>
          <t>coasm_bin.481</t>
        </is>
      </c>
      <c r="B227" s="23" t="inlineStr">
        <is>
          <t>Ca_Leptovillus.9</t>
        </is>
      </c>
      <c r="C227" s="23" t="inlineStr">
        <is>
          <t>d__Bacteria;p__Chloroflexota;c__Anaerolineae;o__Promineifilales;f__Promineifilaceae;g__Leptovillus;s__</t>
        </is>
      </c>
      <c r="D227" s="23" t="inlineStr">
        <is>
          <t>Chloroflexota</t>
        </is>
      </c>
      <c r="E227" s="23" t="inlineStr">
        <is>
          <t>Anaerolineae</t>
        </is>
      </c>
      <c r="F227" s="23" t="inlineStr">
        <is>
          <t>Promineifilales</t>
        </is>
      </c>
      <c r="G227" s="23" t="inlineStr">
        <is>
          <t>Promineifilaceae</t>
        </is>
      </c>
      <c r="H227" s="23" t="inlineStr">
        <is>
          <t>Leptovillus</t>
        </is>
      </c>
      <c r="I227" s="23" t="inlineStr"/>
      <c r="J227" s="23" t="inlineStr"/>
      <c r="K227" s="23" t="inlineStr"/>
      <c r="L227" s="23" t="inlineStr">
        <is>
          <t>GTDB R220 (GTDB-Tk v2.7.2, classify_wf)</t>
        </is>
      </c>
      <c r="M227" s="23" t="n"/>
      <c r="N227" s="23" t="n"/>
      <c r="O227" s="23" t="n"/>
      <c r="P227" s="23" t="n"/>
      <c r="Q227" s="23" t="inlineStr">
        <is>
          <t>Unresolved by ANI (GTDB species novel; s__ unassigned)</t>
        </is>
      </c>
      <c r="R227" s="23" t="inlineStr">
        <is>
          <t>No close ANI hit and GTDB assigns no species (novel at species level; GTDB-resolved to genus); evaluate exact ANI/AF (skani vs GTDB reps) or AAI/phylogeny.</t>
        </is>
      </c>
      <c r="S227" s="23" t="n"/>
      <c r="T227" s="23" t="inlineStr">
        <is>
          <t>GTDB-Tk classification_method: taxonomic classification fully defined by topology. GTDB-Tk note: classification based on placement in class-level tree.</t>
        </is>
      </c>
      <c r="U227" s="23" t="n"/>
      <c r="V227" s="23" t="n"/>
      <c r="W227" s="23" t="n"/>
      <c r="X227" s="23" t="n"/>
      <c r="Y227" s="23" t="n"/>
      <c r="Z227" s="23" t="n"/>
      <c r="AA227" s="23" t="n"/>
      <c r="AB227" s="23" t="n"/>
    </row>
    <row r="228" ht="15" customHeight="1">
      <c r="A228" s="19" t="inlineStr">
        <is>
          <t>coasm_bin.482</t>
        </is>
      </c>
      <c r="B228" s="19" t="inlineStr">
        <is>
          <t>Ignavibacteriaceae.3_m</t>
        </is>
      </c>
      <c r="C228" s="19" t="inlineStr">
        <is>
          <t>d__Bacteria;p__Bacteroidota;c__Ignavibacteria;o__Ignavibacteriales;f__Ignavibacteriaceae;g__BA9;s__</t>
        </is>
      </c>
      <c r="D228" s="19" t="inlineStr">
        <is>
          <t>Bacteroidota</t>
        </is>
      </c>
      <c r="E228" s="19" t="inlineStr">
        <is>
          <t>Ignavibacteria</t>
        </is>
      </c>
      <c r="F228" s="19" t="inlineStr">
        <is>
          <t>Ignavibacteriales</t>
        </is>
      </c>
      <c r="G228" s="19" t="inlineStr">
        <is>
          <t>Ignavibacteriaceae</t>
        </is>
      </c>
      <c r="H228" s="19" t="inlineStr">
        <is>
          <t>BA9</t>
        </is>
      </c>
      <c r="I228" s="19" t="inlineStr"/>
      <c r="J228" s="19" t="inlineStr"/>
      <c r="K228" s="19" t="inlineStr"/>
      <c r="L228" s="19" t="inlineStr">
        <is>
          <t>GTDB R220 (GTDB-Tk v2.7.2, classify_wf)</t>
        </is>
      </c>
      <c r="M228" s="19" t="n"/>
      <c r="N228" s="19" t="n"/>
      <c r="O228" s="19" t="n"/>
      <c r="P228" s="19" t="n"/>
      <c r="Q228" s="19" t="inlineStr">
        <is>
          <t>Unresolved by ANI (GTDB species novel; s__ unassigned)</t>
        </is>
      </c>
      <c r="R228" s="19" t="inlineStr">
        <is>
          <t>No close ANI hit and GTDB assigns no species (novel at species level; GTDB-resolved to genus); evaluate exact ANI/AF (skani vs GTDB reps) or AAI/phylogeny.</t>
        </is>
      </c>
      <c r="S228" s="19" t="n"/>
      <c r="T228" s="19" t="inlineStr">
        <is>
          <t>GTDB-Tk classification_method: taxonomic novelty determined using RED. GTDB-Tk note: classification based on placement in class-level tree.</t>
        </is>
      </c>
      <c r="U228" s="19" t="n"/>
      <c r="V228" s="19" t="n"/>
      <c r="W228" s="19" t="n"/>
      <c r="X228" s="19" t="n"/>
      <c r="Y228" s="19" t="n"/>
      <c r="Z228" s="19" t="n"/>
      <c r="AA228" s="19" t="n"/>
      <c r="AB228" s="19" t="n"/>
    </row>
    <row r="229" ht="15" customHeight="1">
      <c r="A229" s="23" t="inlineStr">
        <is>
          <t>coasm_bin.484</t>
        </is>
      </c>
      <c r="B229" s="23" t="inlineStr">
        <is>
          <t>Rhodoplanes.1</t>
        </is>
      </c>
      <c r="C229" s="23" t="inlineStr">
        <is>
          <t>d__Bacteria;p__Pseudomonadota;c__Alphaproteobacteria;o__Rhizobiales;f__Xanthobacteraceae;g__SCUB01;s__</t>
        </is>
      </c>
      <c r="D229" s="23" t="inlineStr">
        <is>
          <t>Pseudomonadota</t>
        </is>
      </c>
      <c r="E229" s="23" t="inlineStr">
        <is>
          <t>Alphaproteobacteria</t>
        </is>
      </c>
      <c r="F229" s="23" t="inlineStr">
        <is>
          <t>Rhizobiales</t>
        </is>
      </c>
      <c r="G229" s="23" t="inlineStr">
        <is>
          <t>Xanthobacteraceae</t>
        </is>
      </c>
      <c r="H229" s="23" t="inlineStr">
        <is>
          <t>SCUB01</t>
        </is>
      </c>
      <c r="I229" s="23" t="inlineStr"/>
      <c r="J229" s="23" t="inlineStr"/>
      <c r="K229" s="23" t="inlineStr"/>
      <c r="L229" s="23" t="inlineStr">
        <is>
          <t>GTDB R220 (GTDB-Tk v2.7.2, classify_wf)</t>
        </is>
      </c>
      <c r="M229" s="23" t="n"/>
      <c r="N229" s="23" t="n"/>
      <c r="O229" s="23" t="n"/>
      <c r="P229" s="23" t="n"/>
      <c r="Q229" s="23" t="inlineStr">
        <is>
          <t>Unresolved by ANI (GTDB species novel; s__ unassigned)</t>
        </is>
      </c>
      <c r="R229" s="23" t="inlineStr">
        <is>
          <t>No close ANI hit and GTDB assigns no species (novel at species level; GTDB-resolved to genus); evaluate exact ANI/AF (skani vs GTDB reps) or AAI/phylogeny.</t>
        </is>
      </c>
      <c r="S229" s="23" t="n"/>
      <c r="T229" s="23" t="inlineStr">
        <is>
          <t>GTDB-Tk classification_method: taxonomic novelty determined using RED. GTDB-Tk note: classification based on placement in class-level tree.</t>
        </is>
      </c>
      <c r="U229" s="23" t="n"/>
      <c r="V229" s="23" t="n"/>
      <c r="W229" s="23" t="n"/>
      <c r="X229" s="23" t="n"/>
      <c r="Y229" s="23" t="n"/>
      <c r="Z229" s="23" t="n"/>
      <c r="AA229" s="23" t="n"/>
      <c r="AB229" s="23" t="n"/>
    </row>
    <row r="230" ht="15" customHeight="1">
      <c r="A230" s="19" t="inlineStr">
        <is>
          <t>coasm_bin.485</t>
        </is>
      </c>
      <c r="B230" s="19" t="inlineStr">
        <is>
          <t>Pseudofulvimonas.1</t>
        </is>
      </c>
      <c r="C230" s="19" t="inlineStr">
        <is>
          <t>d__Bacteria;p__Pseudomonadota;c__Gammaproteobacteria;o__Xanthomonadales;f__UBA2363;g__Pseudofulvimonas;s__Pseudofulvimonas sp002344355</t>
        </is>
      </c>
      <c r="D230" s="19" t="inlineStr">
        <is>
          <t>Pseudomonadota</t>
        </is>
      </c>
      <c r="E230" s="19" t="inlineStr">
        <is>
          <t>Gammaproteobacteria</t>
        </is>
      </c>
      <c r="F230" s="19" t="inlineStr">
        <is>
          <t>Xanthomonadales</t>
        </is>
      </c>
      <c r="G230" s="19" t="inlineStr">
        <is>
          <t>UBA2363</t>
        </is>
      </c>
      <c r="H230" s="19" t="inlineStr">
        <is>
          <t>Pseudofulvimonas</t>
        </is>
      </c>
      <c r="I230" s="19" t="inlineStr">
        <is>
          <t>Pseudofulvimonas sp002344355</t>
        </is>
      </c>
      <c r="J230" s="19" t="inlineStr">
        <is>
          <t>Pseudofulvimonas sp002344355</t>
        </is>
      </c>
      <c r="K230" s="19" t="inlineStr">
        <is>
          <t>GCA_002344355.1</t>
        </is>
      </c>
      <c r="L230" s="19" t="inlineStr">
        <is>
          <t>GTDB R220 (GTDB-Tk v2.7.2, classify_wf)</t>
        </is>
      </c>
      <c r="M230" s="19" t="n">
        <v>98.90000000000001</v>
      </c>
      <c r="N230" s="19" t="n">
        <v>0.919</v>
      </c>
      <c r="O230" s="19" t="n"/>
      <c r="P230" s="19" t="n"/>
      <c r="Q230" s="19" t="inlineStr">
        <is>
          <t>Same species cluster</t>
        </is>
      </c>
      <c r="R230" s="19" t="inlineStr">
        <is>
          <t>Same species-level cluster as closest reference.</t>
        </is>
      </c>
      <c r="S230" s="19" t="n"/>
      <c r="T230" s="19" t="inlineStr">
        <is>
          <t>GTDB-Tk classification_method: ani_screen. GTDB-Tk note: classification based on ANI only.</t>
        </is>
      </c>
      <c r="U230" s="19" t="n"/>
      <c r="V230" s="19" t="n"/>
      <c r="W230" s="19" t="n"/>
      <c r="X230" s="19" t="n"/>
      <c r="Y230" s="19" t="n"/>
      <c r="Z230" s="19" t="n"/>
      <c r="AA230" s="19" t="n"/>
      <c r="AB230" s="19" t="n"/>
    </row>
    <row r="231" ht="15" customHeight="1">
      <c r="A231" s="23" t="inlineStr">
        <is>
          <t>coasm_bin.489</t>
        </is>
      </c>
      <c r="B231" s="23" t="inlineStr">
        <is>
          <t>Tenuifilaceae.1_m</t>
        </is>
      </c>
      <c r="C231" s="23" t="inlineStr">
        <is>
          <t>d__Bacteria;p__Bacteroidota;c__Bacteroidia;o__Bacteroidales;f__Tenuifilaceae;g__UBA2287;s__</t>
        </is>
      </c>
      <c r="D231" s="23" t="inlineStr">
        <is>
          <t>Bacteroidota</t>
        </is>
      </c>
      <c r="E231" s="23" t="inlineStr">
        <is>
          <t>Bacteroidia</t>
        </is>
      </c>
      <c r="F231" s="23" t="inlineStr">
        <is>
          <t>Bacteroidales</t>
        </is>
      </c>
      <c r="G231" s="23" t="inlineStr">
        <is>
          <t>Tenuifilaceae</t>
        </is>
      </c>
      <c r="H231" s="23" t="inlineStr">
        <is>
          <t>UBA2287</t>
        </is>
      </c>
      <c r="I231" s="23" t="inlineStr"/>
      <c r="J231" s="23" t="inlineStr"/>
      <c r="K231" s="23" t="inlineStr"/>
      <c r="L231" s="23" t="inlineStr">
        <is>
          <t>GTDB R220 (GTDB-Tk v2.7.2, classify_wf)</t>
        </is>
      </c>
      <c r="M231" s="23" t="n"/>
      <c r="N231" s="23" t="n"/>
      <c r="O231" s="23" t="n"/>
      <c r="P231" s="23" t="n"/>
      <c r="Q231" s="23" t="inlineStr">
        <is>
          <t>Unresolved by ANI (GTDB species novel; s__ unassigned)</t>
        </is>
      </c>
      <c r="R231" s="23" t="inlineStr">
        <is>
          <t>No close ANI hit and GTDB assigns no species (novel at species level; GTDB-resolved to genus); evaluate exact ANI/AF (skani vs GTDB reps) or AAI/phylogeny.</t>
        </is>
      </c>
      <c r="S231" s="23" t="n"/>
      <c r="T231" s="23" t="inlineStr">
        <is>
          <t>GTDB-Tk classification_method: taxonomic novelty determined using RED. GTDB-Tk note: classification based on placement in class-level tree.</t>
        </is>
      </c>
      <c r="U231" s="23" t="n"/>
      <c r="V231" s="23" t="n"/>
      <c r="W231" s="23" t="n"/>
      <c r="X231" s="23" t="n"/>
      <c r="Y231" s="23" t="n"/>
      <c r="Z231" s="23" t="n"/>
      <c r="AA231" s="23" t="n"/>
      <c r="AB231" s="23" t="n"/>
    </row>
    <row r="232" ht="15" customHeight="1">
      <c r="A232" s="19" t="inlineStr">
        <is>
          <t>coasm_bin.492</t>
        </is>
      </c>
      <c r="B232" s="19" t="inlineStr">
        <is>
          <t>Flavitalea.4</t>
        </is>
      </c>
      <c r="C232" s="19" t="inlineStr">
        <is>
          <t>d__Bacteria;p__Bacteroidota;c__Bacteroidia;o__Chitinophagales;f__Chitinophagaceae;g__JJ008;s__JJ008 sp002400415</t>
        </is>
      </c>
      <c r="D232" s="19" t="inlineStr">
        <is>
          <t>Bacteroidota</t>
        </is>
      </c>
      <c r="E232" s="19" t="inlineStr">
        <is>
          <t>Bacteroidia</t>
        </is>
      </c>
      <c r="F232" s="19" t="inlineStr">
        <is>
          <t>Chitinophagales</t>
        </is>
      </c>
      <c r="G232" s="19" t="inlineStr">
        <is>
          <t>Chitinophagaceae</t>
        </is>
      </c>
      <c r="H232" s="19" t="inlineStr">
        <is>
          <t>JJ008</t>
        </is>
      </c>
      <c r="I232" s="19" t="inlineStr">
        <is>
          <t>JJ008 sp002400415</t>
        </is>
      </c>
      <c r="J232" s="19" t="inlineStr">
        <is>
          <t>JJ008 sp002400415</t>
        </is>
      </c>
      <c r="K232" s="19" t="inlineStr">
        <is>
          <t>GCA_002400415.1</t>
        </is>
      </c>
      <c r="L232" s="19" t="inlineStr">
        <is>
          <t>GTDB R220 (GTDB-Tk v2.7.2, classify_wf)</t>
        </is>
      </c>
      <c r="M232" s="19" t="n">
        <v>97.67</v>
      </c>
      <c r="N232" s="19" t="n">
        <v>0.886</v>
      </c>
      <c r="O232" s="19" t="n"/>
      <c r="P232" s="19" t="n"/>
      <c r="Q232" s="19" t="inlineStr">
        <is>
          <t>Same species cluster</t>
        </is>
      </c>
      <c r="R232" s="19" t="inlineStr">
        <is>
          <t>Same species-level cluster as closest reference.</t>
        </is>
      </c>
      <c r="S232" s="19" t="n"/>
      <c r="T232" s="19" t="inlineStr">
        <is>
          <t>GTDB-Tk classification_method: ani_screen. GTDB-Tk note: classification based on ANI only.</t>
        </is>
      </c>
      <c r="U232" s="19" t="n"/>
      <c r="V232" s="19" t="n"/>
      <c r="W232" s="19" t="n"/>
      <c r="X232" s="19" t="n"/>
      <c r="Y232" s="19" t="n"/>
      <c r="Z232" s="19" t="n"/>
      <c r="AA232" s="19" t="n"/>
      <c r="AB232" s="19" t="n"/>
    </row>
    <row r="233" ht="15" customHeight="1">
      <c r="A233" s="23" t="inlineStr">
        <is>
          <t>coasm_bin.495</t>
        </is>
      </c>
      <c r="B233" s="23" t="inlineStr">
        <is>
          <t>Fimbriimonadaceae.1_m</t>
        </is>
      </c>
      <c r="C233" s="23" t="inlineStr">
        <is>
          <t>d__Bacteria;p__Armatimonadota;c__Fimbriimonadia;o__Fimbriimonadales;f__Fimbriimonadaceae;g__;s__</t>
        </is>
      </c>
      <c r="D233" s="23" t="inlineStr">
        <is>
          <t>Armatimonadota</t>
        </is>
      </c>
      <c r="E233" s="23" t="inlineStr">
        <is>
          <t>Fimbriimonadia</t>
        </is>
      </c>
      <c r="F233" s="23" t="inlineStr">
        <is>
          <t>Fimbriimonadales</t>
        </is>
      </c>
      <c r="G233" s="23" t="inlineStr">
        <is>
          <t>Fimbriimonadaceae</t>
        </is>
      </c>
      <c r="H233" s="23" t="inlineStr"/>
      <c r="I233" s="23" t="inlineStr"/>
      <c r="J233" s="23" t="inlineStr"/>
      <c r="K233" s="23" t="inlineStr"/>
      <c r="L233" s="23" t="inlineStr">
        <is>
          <t>GTDB R220 (GTDB-Tk v2.7.2, classify_wf)</t>
        </is>
      </c>
      <c r="M233" s="23" t="n"/>
      <c r="N233" s="23" t="n"/>
      <c r="O233" s="23" t="n"/>
      <c r="P233" s="23" t="n"/>
      <c r="Q233" s="23" t="inlineStr">
        <is>
          <t>Unresolved by ANI (GTDB species novel; s__ unassigned)</t>
        </is>
      </c>
      <c r="R233" s="23" t="inlineStr">
        <is>
          <t>No close ANI hit and GTDB assigns no species (novel at species level; GTDB-resolved to family); evaluate exact ANI/AF (skani vs GTDB reps) or AAI/phylogeny.</t>
        </is>
      </c>
      <c r="S233" s="23" t="n"/>
      <c r="T233" s="23" t="inlineStr">
        <is>
          <t>GTDB-Tk classification_method: taxonomic classification fully defined by topology. GTDB-Tk note: classification based on placement in class-level tree.</t>
        </is>
      </c>
      <c r="U233" s="23" t="n"/>
      <c r="V233" s="23" t="n"/>
      <c r="W233" s="23" t="n"/>
      <c r="X233" s="23" t="n"/>
      <c r="Y233" s="23" t="n"/>
      <c r="Z233" s="23" t="n"/>
      <c r="AA233" s="23" t="n"/>
      <c r="AB233" s="23" t="n"/>
    </row>
    <row r="234" ht="15" customHeight="1">
      <c r="A234" s="19" t="inlineStr">
        <is>
          <t>coasm_bin.496</t>
        </is>
      </c>
      <c r="B234" s="19" t="inlineStr">
        <is>
          <t>Dokdonella.10</t>
        </is>
      </c>
      <c r="C234" s="19" t="inlineStr">
        <is>
          <t>d__Bacteria;p__Pseudomonadota;c__Gammaproteobacteria;o__Xanthomonadales;f__Rhodanobacteraceae;g__Dokdonella;s__</t>
        </is>
      </c>
      <c r="D234" s="19" t="inlineStr">
        <is>
          <t>Pseudomonadota</t>
        </is>
      </c>
      <c r="E234" s="19" t="inlineStr">
        <is>
          <t>Gammaproteobacteria</t>
        </is>
      </c>
      <c r="F234" s="19" t="inlineStr">
        <is>
          <t>Xanthomonadales</t>
        </is>
      </c>
      <c r="G234" s="19" t="inlineStr">
        <is>
          <t>Rhodanobacteraceae</t>
        </is>
      </c>
      <c r="H234" s="19" t="inlineStr">
        <is>
          <t>Dokdonella</t>
        </is>
      </c>
      <c r="I234" s="19" t="inlineStr"/>
      <c r="J234" s="19" t="inlineStr"/>
      <c r="K234" s="19" t="inlineStr"/>
      <c r="L234" s="19" t="inlineStr">
        <is>
          <t>GTDB R220 (GTDB-Tk v2.7.2, classify_wf)</t>
        </is>
      </c>
      <c r="M234" s="19" t="n"/>
      <c r="N234" s="19" t="n"/>
      <c r="O234" s="19" t="n"/>
      <c r="P234" s="19" t="n"/>
      <c r="Q234" s="19" t="inlineStr">
        <is>
          <t>Unresolved by ANI (GTDB species novel; s__ unassigned)</t>
        </is>
      </c>
      <c r="R234" s="19" t="inlineStr">
        <is>
          <t>No close ANI hit and GTDB assigns no species (novel at species level; GTDB-resolved to genus); evaluate exact ANI/AF (skani vs GTDB reps) or AAI/phylogeny.</t>
        </is>
      </c>
      <c r="S234" s="19" t="n"/>
      <c r="T234" s="19" t="inlineStr">
        <is>
          <t>GTDB-Tk classification_method: taxonomic classification fully defined by topology. GTDB-Tk note: classification based on placement in class-level tree.</t>
        </is>
      </c>
      <c r="U234" s="19" t="n"/>
      <c r="V234" s="19" t="n"/>
      <c r="W234" s="19" t="n"/>
      <c r="X234" s="19" t="n"/>
      <c r="Y234" s="19" t="n"/>
      <c r="Z234" s="19" t="n"/>
      <c r="AA234" s="19" t="n"/>
      <c r="AB234" s="19" t="n"/>
    </row>
    <row r="235" ht="15" customHeight="1">
      <c r="A235" s="23" t="inlineStr">
        <is>
          <t>coasm_bin.497</t>
        </is>
      </c>
      <c r="B235" s="23" t="inlineStr">
        <is>
          <t>Amaricoccus.3</t>
        </is>
      </c>
      <c r="C235" s="23" t="inlineStr">
        <is>
          <t>d__Bacteria;p__Pseudomonadota;c__Alphaproteobacteria;o__Rhodobacterales;f__Rhodobacteraceae;g__Amaricoccus;s__Amaricoccus sp937891315</t>
        </is>
      </c>
      <c r="D235" s="23" t="inlineStr">
        <is>
          <t>Pseudomonadota</t>
        </is>
      </c>
      <c r="E235" s="23" t="inlineStr">
        <is>
          <t>Alphaproteobacteria</t>
        </is>
      </c>
      <c r="F235" s="23" t="inlineStr">
        <is>
          <t>Rhodobacterales</t>
        </is>
      </c>
      <c r="G235" s="23" t="inlineStr">
        <is>
          <t>Rhodobacteraceae</t>
        </is>
      </c>
      <c r="H235" s="23" t="inlineStr">
        <is>
          <t>Amaricoccus</t>
        </is>
      </c>
      <c r="I235" s="23" t="inlineStr">
        <is>
          <t>Amaricoccus sp937891315</t>
        </is>
      </c>
      <c r="J235" s="23" t="inlineStr">
        <is>
          <t>Amaricoccus sp937891315</t>
        </is>
      </c>
      <c r="K235" s="23" t="inlineStr">
        <is>
          <t>GCF_937891315.1</t>
        </is>
      </c>
      <c r="L235" s="23" t="inlineStr">
        <is>
          <t>GTDB R220 (GTDB-Tk v2.7.2, classify_wf)</t>
        </is>
      </c>
      <c r="M235" s="23" t="n">
        <v>99.58</v>
      </c>
      <c r="N235" s="23" t="n">
        <v>0.9399999999999999</v>
      </c>
      <c r="O235" s="23" t="n"/>
      <c r="P235" s="23" t="n"/>
      <c r="Q235" s="23" t="inlineStr">
        <is>
          <t>Same species cluster</t>
        </is>
      </c>
      <c r="R235" s="23" t="inlineStr">
        <is>
          <t>Same species-level cluster as closest reference.</t>
        </is>
      </c>
      <c r="S235" s="23" t="n"/>
      <c r="T235" s="23" t="inlineStr">
        <is>
          <t>GTDB-Tk classification_method: ani_screen. GTDB-Tk note: classification based on ANI only.</t>
        </is>
      </c>
      <c r="U235" s="23" t="n"/>
      <c r="V235" s="23" t="n"/>
      <c r="W235" s="23" t="n"/>
      <c r="X235" s="23" t="n"/>
      <c r="Y235" s="23" t="n"/>
      <c r="Z235" s="23" t="n"/>
      <c r="AA235" s="23" t="n"/>
      <c r="AB235" s="23" t="n"/>
    </row>
    <row r="236" ht="15" customHeight="1">
      <c r="A236" s="19" t="inlineStr">
        <is>
          <t>coasm_bin.499</t>
        </is>
      </c>
      <c r="B236" s="19" t="inlineStr">
        <is>
          <t>Dojkabacteria.4_m</t>
        </is>
      </c>
      <c r="C236" s="19" t="inlineStr">
        <is>
          <t>d__Bacteria;p__Patescibacteria;c__Dojkabacteria;o__J137;f__J137;g__JAMQHH01;s__</t>
        </is>
      </c>
      <c r="D236" s="19" t="inlineStr">
        <is>
          <t>Patescibacteria</t>
        </is>
      </c>
      <c r="E236" s="19" t="inlineStr">
        <is>
          <t>Dojkabacteria</t>
        </is>
      </c>
      <c r="F236" s="19" t="inlineStr">
        <is>
          <t>J137</t>
        </is>
      </c>
      <c r="G236" s="19" t="inlineStr">
        <is>
          <t>J137</t>
        </is>
      </c>
      <c r="H236" s="19" t="inlineStr">
        <is>
          <t>JAMQHH01</t>
        </is>
      </c>
      <c r="I236" s="19" t="inlineStr"/>
      <c r="J236" s="19" t="inlineStr"/>
      <c r="K236" s="19" t="inlineStr"/>
      <c r="L236" s="19" t="inlineStr">
        <is>
          <t>GTDB R220 (GTDB-Tk v2.7.2, classify_wf)</t>
        </is>
      </c>
      <c r="M236" s="19" t="n"/>
      <c r="N236" s="19" t="n"/>
      <c r="O236" s="19" t="n"/>
      <c r="P236" s="19" t="n"/>
      <c r="Q236" s="19" t="inlineStr">
        <is>
          <t>Unresolved by ANI (GTDB species novel; s__ unassigned)</t>
        </is>
      </c>
      <c r="R236" s="19" t="inlineStr">
        <is>
          <t>No close ANI hit and GTDB assigns no species (novel at species level; GTDB-resolved to genus); evaluate exact ANI/AF (skani vs GTDB reps) or AAI/phylogeny.</t>
        </is>
      </c>
      <c r="S236" s="19" t="n"/>
      <c r="T236" s="19" t="inlineStr">
        <is>
          <t>GTDB-Tk classification_method: taxonomic novelty determined using RED. GTDB-Tk note: classification based on placement in class-level tree.</t>
        </is>
      </c>
      <c r="U236" s="19" t="n"/>
      <c r="V236" s="19" t="n"/>
      <c r="W236" s="19" t="n"/>
      <c r="X236" s="19" t="n"/>
      <c r="Y236" s="19" t="n"/>
      <c r="Z236" s="19" t="n"/>
      <c r="AA236" s="19" t="n"/>
      <c r="AB236" s="19" t="n"/>
    </row>
    <row r="237" ht="15" customHeight="1">
      <c r="A237" s="23" t="inlineStr">
        <is>
          <t>coasm_bin.502</t>
        </is>
      </c>
      <c r="B237" s="23" t="inlineStr">
        <is>
          <t>Pseudoxanthomonas_B.1_m</t>
        </is>
      </c>
      <c r="C237" s="23" t="inlineStr">
        <is>
          <t>d__Bacteria;p__Pseudomonadota;c__Gammaproteobacteria;o__Xanthomonadales;f__Xanthomonadaceae;g__Pseudoxanthomonas_B;s__</t>
        </is>
      </c>
      <c r="D237" s="23" t="inlineStr">
        <is>
          <t>Pseudomonadota</t>
        </is>
      </c>
      <c r="E237" s="23" t="inlineStr">
        <is>
          <t>Gammaproteobacteria</t>
        </is>
      </c>
      <c r="F237" s="23" t="inlineStr">
        <is>
          <t>Xanthomonadales</t>
        </is>
      </c>
      <c r="G237" s="23" t="inlineStr">
        <is>
          <t>Xanthomonadaceae</t>
        </is>
      </c>
      <c r="H237" s="23" t="inlineStr">
        <is>
          <t>Pseudoxanthomonas_B</t>
        </is>
      </c>
      <c r="I237" s="23" t="inlineStr"/>
      <c r="J237" s="23" t="inlineStr"/>
      <c r="K237" s="23" t="inlineStr"/>
      <c r="L237" s="23" t="inlineStr">
        <is>
          <t>GTDB R220 (GTDB-Tk v2.7.2, classify_wf)</t>
        </is>
      </c>
      <c r="M237" s="23" t="n"/>
      <c r="N237" s="23" t="n"/>
      <c r="O237" s="23" t="n"/>
      <c r="P237" s="23" t="n"/>
      <c r="Q237" s="23" t="inlineStr">
        <is>
          <t>Unresolved by ANI (GTDB species novel; s__ unassigned)</t>
        </is>
      </c>
      <c r="R237" s="23" t="inlineStr">
        <is>
          <t>No close ANI hit and GTDB assigns no species (novel at species level; GTDB-resolved to genus); evaluate exact ANI/AF (skani vs GTDB reps) or AAI/phylogeny.</t>
        </is>
      </c>
      <c r="S237" s="23" t="n"/>
      <c r="T237" s="23" t="inlineStr">
        <is>
          <t>GTDB-Tk classification_method: taxonomic classification fully defined by topology. GTDB-Tk note: classification based on placement in class-level tree.</t>
        </is>
      </c>
      <c r="U237" s="23" t="n"/>
      <c r="V237" s="23" t="n"/>
      <c r="W237" s="23" t="n"/>
      <c r="X237" s="23" t="n"/>
      <c r="Y237" s="23" t="n"/>
      <c r="Z237" s="23" t="n"/>
      <c r="AA237" s="23" t="n"/>
      <c r="AB237" s="23" t="n"/>
    </row>
    <row r="238" ht="15" customHeight="1">
      <c r="A238" s="19" t="inlineStr">
        <is>
          <t>coasm_bin.51</t>
        </is>
      </c>
      <c r="B238" s="19" t="inlineStr">
        <is>
          <t>Hydrogenophaga.1</t>
        </is>
      </c>
      <c r="C238" s="19" t="inlineStr">
        <is>
          <t>d__Bacteria;p__Pseudomonadota;c__Gammaproteobacteria;o__Burkholderiales;f__Burkholderiaceae;g__Hydrogenophaga;s__Hydrogenophaga pseudoflava</t>
        </is>
      </c>
      <c r="D238" s="19" t="inlineStr">
        <is>
          <t>Pseudomonadota</t>
        </is>
      </c>
      <c r="E238" s="19" t="inlineStr">
        <is>
          <t>Gammaproteobacteria</t>
        </is>
      </c>
      <c r="F238" s="19" t="inlineStr">
        <is>
          <t>Burkholderiales</t>
        </is>
      </c>
      <c r="G238" s="19" t="inlineStr">
        <is>
          <t>Burkholderiaceae</t>
        </is>
      </c>
      <c r="H238" s="19" t="inlineStr">
        <is>
          <t>Hydrogenophaga</t>
        </is>
      </c>
      <c r="I238" s="19" t="inlineStr">
        <is>
          <t>Hydrogenophaga pseudoflava</t>
        </is>
      </c>
      <c r="J238" s="19" t="inlineStr">
        <is>
          <t>Hydrogenophaga pseudoflava</t>
        </is>
      </c>
      <c r="K238" s="19" t="inlineStr">
        <is>
          <t>GCF_001592285.1</t>
        </is>
      </c>
      <c r="L238" s="19" t="inlineStr">
        <is>
          <t>GTDB R220 (GTDB-Tk v2.7.2, classify_wf)</t>
        </is>
      </c>
      <c r="M238" s="19" t="n">
        <v>98.15000000000001</v>
      </c>
      <c r="N238" s="19" t="n">
        <v>0.916</v>
      </c>
      <c r="O238" s="19" t="n"/>
      <c r="P238" s="19" t="n"/>
      <c r="Q238" s="19" t="inlineStr">
        <is>
          <t>Same species cluster</t>
        </is>
      </c>
      <c r="R238" s="19" t="inlineStr">
        <is>
          <t>Same species-level cluster as closest reference.</t>
        </is>
      </c>
      <c r="S238" s="19" t="n"/>
      <c r="T238" s="19" t="inlineStr">
        <is>
          <t>GTDB-Tk classification_method: ani_screen. GTDB-Tk note: classification based on ANI only.</t>
        </is>
      </c>
      <c r="U238" s="19" t="n"/>
      <c r="V238" s="19" t="n"/>
      <c r="W238" s="19" t="n"/>
      <c r="X238" s="19" t="n"/>
      <c r="Y238" s="19" t="n"/>
      <c r="Z238" s="19" t="n"/>
      <c r="AA238" s="19" t="n"/>
      <c r="AB238" s="19" t="n"/>
    </row>
    <row r="239" ht="15" customHeight="1">
      <c r="A239" s="23" t="inlineStr">
        <is>
          <t>coasm_bin.512</t>
        </is>
      </c>
      <c r="B239" s="23" t="inlineStr">
        <is>
          <t>Phototrophicaceae.8_m</t>
        </is>
      </c>
      <c r="C239" s="23" t="inlineStr">
        <is>
          <t>d__Bacteria;p__Chloroflexota;c__Anaerolineae;o__Aggregatilineales;f__Phototrophicaceae;g__GCA-2794515;s__</t>
        </is>
      </c>
      <c r="D239" s="23" t="inlineStr">
        <is>
          <t>Chloroflexota</t>
        </is>
      </c>
      <c r="E239" s="23" t="inlineStr">
        <is>
          <t>Anaerolineae</t>
        </is>
      </c>
      <c r="F239" s="23" t="inlineStr">
        <is>
          <t>Aggregatilineales</t>
        </is>
      </c>
      <c r="G239" s="23" t="inlineStr">
        <is>
          <t>Phototrophicaceae</t>
        </is>
      </c>
      <c r="H239" s="23" t="inlineStr">
        <is>
          <t>GCA-2794515</t>
        </is>
      </c>
      <c r="I239" s="23" t="inlineStr"/>
      <c r="J239" s="23" t="inlineStr"/>
      <c r="K239" s="23" t="inlineStr"/>
      <c r="L239" s="23" t="inlineStr">
        <is>
          <t>GTDB R220 (GTDB-Tk v2.7.2, classify_wf)</t>
        </is>
      </c>
      <c r="M239" s="23" t="n"/>
      <c r="N239" s="23" t="n"/>
      <c r="O239" s="23" t="n"/>
      <c r="P239" s="23" t="n"/>
      <c r="Q239" s="23" t="inlineStr">
        <is>
          <t>Unresolved by ANI (GTDB species novel; s__ unassigned)</t>
        </is>
      </c>
      <c r="R239" s="23" t="inlineStr">
        <is>
          <t>No close ANI hit and GTDB assigns no species (novel at species level; GTDB-resolved to genus); evaluate exact ANI/AF (skani vs GTDB reps) or AAI/phylogeny.</t>
        </is>
      </c>
      <c r="S239" s="23" t="n"/>
      <c r="T239" s="23" t="inlineStr">
        <is>
          <t>GTDB-Tk classification_method: taxonomic classification fully defined by topology. GTDB-Tk note: classification based on placement in class-level tree.</t>
        </is>
      </c>
      <c r="U239" s="23" t="n"/>
      <c r="V239" s="23" t="n"/>
      <c r="W239" s="23" t="n"/>
      <c r="X239" s="23" t="n"/>
      <c r="Y239" s="23" t="n"/>
      <c r="Z239" s="23" t="n"/>
      <c r="AA239" s="23" t="n"/>
      <c r="AB239" s="23" t="n"/>
    </row>
    <row r="240" ht="15" customHeight="1">
      <c r="A240" s="19" t="inlineStr">
        <is>
          <t>coasm_bin.514</t>
        </is>
      </c>
      <c r="B240" s="19" t="inlineStr">
        <is>
          <t>Mesorhizobium.15</t>
        </is>
      </c>
      <c r="C240" s="19" t="inlineStr">
        <is>
          <t>d__Bacteria;p__Pseudomonadota;c__Alphaproteobacteria;o__Rhizobiales;f__Rhizobiaceae;g__Mesorhizobium_G;s__</t>
        </is>
      </c>
      <c r="D240" s="19" t="inlineStr">
        <is>
          <t>Pseudomonadota</t>
        </is>
      </c>
      <c r="E240" s="19" t="inlineStr">
        <is>
          <t>Alphaproteobacteria</t>
        </is>
      </c>
      <c r="F240" s="19" t="inlineStr">
        <is>
          <t>Rhizobiales</t>
        </is>
      </c>
      <c r="G240" s="19" t="inlineStr">
        <is>
          <t>Rhizobiaceae</t>
        </is>
      </c>
      <c r="H240" s="19" t="inlineStr">
        <is>
          <t>Mesorhizobium_G</t>
        </is>
      </c>
      <c r="I240" s="19" t="inlineStr"/>
      <c r="J240" s="19" t="inlineStr"/>
      <c r="K240" s="19" t="inlineStr"/>
      <c r="L240" s="19" t="inlineStr">
        <is>
          <t>GTDB R220 (GTDB-Tk v2.7.2, classify_wf)</t>
        </is>
      </c>
      <c r="M240" s="19" t="n"/>
      <c r="N240" s="19" t="n"/>
      <c r="O240" s="19" t="n"/>
      <c r="P240" s="19" t="n"/>
      <c r="Q240" s="19" t="inlineStr">
        <is>
          <t>Unresolved by ANI (GTDB species novel; s__ unassigned)</t>
        </is>
      </c>
      <c r="R240" s="19" t="inlineStr">
        <is>
          <t>No close ANI hit and GTDB assigns no species (novel at species level; GTDB-resolved to genus); evaluate exact ANI/AF (skani vs GTDB reps) or AAI/phylogeny.</t>
        </is>
      </c>
      <c r="S240" s="19" t="n"/>
      <c r="T240" s="19" t="inlineStr">
        <is>
          <t>GTDB-Tk classification_method: taxonomic novelty determined using RED. GTDB-Tk note: classification based on placement in class-level tree.</t>
        </is>
      </c>
      <c r="U240" s="19" t="n"/>
      <c r="V240" s="19" t="n"/>
      <c r="W240" s="19" t="n"/>
      <c r="X240" s="19" t="n"/>
      <c r="Y240" s="19" t="n"/>
      <c r="Z240" s="19" t="n"/>
      <c r="AA240" s="19" t="n"/>
      <c r="AB240" s="19" t="n"/>
    </row>
    <row r="241" ht="15" customHeight="1">
      <c r="A241" s="23" t="inlineStr">
        <is>
          <t>coasm_bin.518</t>
        </is>
      </c>
      <c r="B241" s="23" t="inlineStr">
        <is>
          <t>Elusimicrobia.3</t>
        </is>
      </c>
      <c r="C241" s="23" t="inlineStr">
        <is>
          <t>d__Bacteria;p__Elusimicrobiota;c__Elusimicrobia;o__FEN-1173;f__FEN-1173;g__JADKHR01;s__JADKHR01 sp016788905</t>
        </is>
      </c>
      <c r="D241" s="23" t="inlineStr">
        <is>
          <t>Elusimicrobiota</t>
        </is>
      </c>
      <c r="E241" s="23" t="inlineStr">
        <is>
          <t>Elusimicrobia</t>
        </is>
      </c>
      <c r="F241" s="23" t="inlineStr">
        <is>
          <t>FEN-1173</t>
        </is>
      </c>
      <c r="G241" s="23" t="inlineStr">
        <is>
          <t>FEN-1173</t>
        </is>
      </c>
      <c r="H241" s="23" t="inlineStr">
        <is>
          <t>JADKHR01</t>
        </is>
      </c>
      <c r="I241" s="23" t="inlineStr">
        <is>
          <t>JADKHR01 sp016788905</t>
        </is>
      </c>
      <c r="J241" s="23" t="inlineStr">
        <is>
          <t>JADKHR01 sp016788905</t>
        </is>
      </c>
      <c r="K241" s="23" t="inlineStr">
        <is>
          <t>GCA_016788905.1</t>
        </is>
      </c>
      <c r="L241" s="23" t="inlineStr">
        <is>
          <t>GTDB R220 (GTDB-Tk v2.7.2, classify_wf)</t>
        </is>
      </c>
      <c r="M241" s="23" t="n">
        <v>99.67</v>
      </c>
      <c r="N241" s="23" t="n">
        <v>0.9360000000000001</v>
      </c>
      <c r="O241" s="23" t="n"/>
      <c r="P241" s="23" t="n"/>
      <c r="Q241" s="23" t="inlineStr">
        <is>
          <t>Same species cluster</t>
        </is>
      </c>
      <c r="R241" s="23" t="inlineStr">
        <is>
          <t>Same species-level cluster as closest reference.</t>
        </is>
      </c>
      <c r="S241" s="23" t="n"/>
      <c r="T241" s="23" t="inlineStr">
        <is>
          <t>GTDB-Tk classification_method: ani_screen. GTDB-Tk note: classification based on ANI only.</t>
        </is>
      </c>
      <c r="U241" s="23" t="n"/>
      <c r="V241" s="23" t="n"/>
      <c r="W241" s="23" t="n"/>
      <c r="X241" s="23" t="n"/>
      <c r="Y241" s="23" t="n"/>
      <c r="Z241" s="23" t="n"/>
      <c r="AA241" s="23" t="n"/>
      <c r="AB241" s="23" t="n"/>
    </row>
    <row r="242" ht="15" customHeight="1">
      <c r="A242" s="19" t="inlineStr">
        <is>
          <t>coasm_bin.519</t>
        </is>
      </c>
      <c r="B242" s="19" t="inlineStr">
        <is>
          <t>Flexifilum.2_m</t>
        </is>
      </c>
      <c r="C242" s="19" t="inlineStr">
        <is>
          <t>d__Bacteria;p__Chloroflexota;c__Anaerolineae;o__Aggregatilineales;f__Phototrophicaceae;g__Flexifilum;s__</t>
        </is>
      </c>
      <c r="D242" s="19" t="inlineStr">
        <is>
          <t>Chloroflexota</t>
        </is>
      </c>
      <c r="E242" s="19" t="inlineStr">
        <is>
          <t>Anaerolineae</t>
        </is>
      </c>
      <c r="F242" s="19" t="inlineStr">
        <is>
          <t>Aggregatilineales</t>
        </is>
      </c>
      <c r="G242" s="19" t="inlineStr">
        <is>
          <t>Phototrophicaceae</t>
        </is>
      </c>
      <c r="H242" s="19" t="inlineStr">
        <is>
          <t>Flexifilum</t>
        </is>
      </c>
      <c r="I242" s="19" t="inlineStr"/>
      <c r="J242" s="19" t="inlineStr"/>
      <c r="K242" s="19" t="inlineStr"/>
      <c r="L242" s="19" t="inlineStr">
        <is>
          <t>GTDB R220 (GTDB-Tk v2.7.2, classify_wf)</t>
        </is>
      </c>
      <c r="M242" s="19" t="n"/>
      <c r="N242" s="19" t="n"/>
      <c r="O242" s="19" t="n"/>
      <c r="P242" s="19" t="n"/>
      <c r="Q242" s="19" t="inlineStr">
        <is>
          <t>Unresolved by ANI (GTDB species novel; s__ unassigned)</t>
        </is>
      </c>
      <c r="R242" s="19" t="inlineStr">
        <is>
          <t>No close ANI hit and GTDB assigns no species (novel at species level; GTDB-resolved to genus); evaluate exact ANI/AF (skani vs GTDB reps) or AAI/phylogeny.</t>
        </is>
      </c>
      <c r="S242" s="19" t="n"/>
      <c r="T242" s="19" t="inlineStr">
        <is>
          <t>GTDB-Tk classification_method: taxonomic classification fully defined by topology. GTDB-Tk note: classification based on placement in class-level tree.</t>
        </is>
      </c>
      <c r="U242" s="19" t="n"/>
      <c r="V242" s="19" t="n"/>
      <c r="W242" s="19" t="n"/>
      <c r="X242" s="19" t="n"/>
      <c r="Y242" s="19" t="n"/>
      <c r="Z242" s="19" t="n"/>
      <c r="AA242" s="19" t="n"/>
      <c r="AB242" s="19" t="n"/>
    </row>
    <row r="243" ht="15" customHeight="1">
      <c r="A243" s="23" t="inlineStr">
        <is>
          <t>coasm_bin.521</t>
        </is>
      </c>
      <c r="B243" s="23" t="inlineStr">
        <is>
          <t>Kapaibacteriales.1_m</t>
        </is>
      </c>
      <c r="C243" s="23" t="inlineStr">
        <is>
          <t>d__Bacteria;p__Bacteroidota;c__Kapaibacteriia;o__Kapaibacteriales;f__UBA2268;g__PGYR01;s__</t>
        </is>
      </c>
      <c r="D243" s="23" t="inlineStr">
        <is>
          <t>Bacteroidota</t>
        </is>
      </c>
      <c r="E243" s="23" t="inlineStr">
        <is>
          <t>Kapaibacteriia</t>
        </is>
      </c>
      <c r="F243" s="23" t="inlineStr">
        <is>
          <t>Kapaibacteriales</t>
        </is>
      </c>
      <c r="G243" s="23" t="inlineStr">
        <is>
          <t>UBA2268</t>
        </is>
      </c>
      <c r="H243" s="23" t="inlineStr">
        <is>
          <t>PGYR01</t>
        </is>
      </c>
      <c r="I243" s="23" t="inlineStr"/>
      <c r="J243" s="23" t="inlineStr"/>
      <c r="K243" s="23" t="inlineStr"/>
      <c r="L243" s="23" t="inlineStr">
        <is>
          <t>GTDB R220 (GTDB-Tk v2.7.2, classify_wf)</t>
        </is>
      </c>
      <c r="M243" s="23" t="n"/>
      <c r="N243" s="23" t="n"/>
      <c r="O243" s="23" t="n"/>
      <c r="P243" s="23" t="n"/>
      <c r="Q243" s="23" t="inlineStr">
        <is>
          <t>Unresolved by ANI (GTDB species novel; s__ unassigned)</t>
        </is>
      </c>
      <c r="R243" s="23" t="inlineStr">
        <is>
          <t>No close ANI hit and GTDB assigns no species (novel at species level; GTDB-resolved to genus); evaluate exact ANI/AF (skani vs GTDB reps) or AAI/phylogeny.</t>
        </is>
      </c>
      <c r="S243" s="23" t="n"/>
      <c r="T243" s="23" t="inlineStr">
        <is>
          <t>GTDB-Tk classification_method: taxonomic classification fully defined by topology. GTDB-Tk note: classification based on placement in class-level tree.</t>
        </is>
      </c>
      <c r="U243" s="23" t="n"/>
      <c r="V243" s="23" t="n"/>
      <c r="W243" s="23" t="n"/>
      <c r="X243" s="23" t="n"/>
      <c r="Y243" s="23" t="n"/>
      <c r="Z243" s="23" t="n"/>
      <c r="AA243" s="23" t="n"/>
      <c r="AB243" s="23" t="n"/>
    </row>
    <row r="244" ht="15" customHeight="1">
      <c r="A244" s="19" t="inlineStr">
        <is>
          <t>coasm_bin.529</t>
        </is>
      </c>
      <c r="B244" s="19" t="inlineStr">
        <is>
          <t>Azonexus.2_m</t>
        </is>
      </c>
      <c r="C244" s="19" t="inlineStr">
        <is>
          <t>d__Bacteria;p__Pseudomonadota;c__Gammaproteobacteria;o__Burkholderiales;f__Rhodocyclaceae;g__Azonexus;s__</t>
        </is>
      </c>
      <c r="D244" s="19" t="inlineStr">
        <is>
          <t>Pseudomonadota</t>
        </is>
      </c>
      <c r="E244" s="19" t="inlineStr">
        <is>
          <t>Gammaproteobacteria</t>
        </is>
      </c>
      <c r="F244" s="19" t="inlineStr">
        <is>
          <t>Burkholderiales</t>
        </is>
      </c>
      <c r="G244" s="19" t="inlineStr">
        <is>
          <t>Rhodocyclaceae</t>
        </is>
      </c>
      <c r="H244" s="19" t="inlineStr">
        <is>
          <t>Azonexus</t>
        </is>
      </c>
      <c r="I244" s="19" t="inlineStr"/>
      <c r="J244" s="19" t="inlineStr"/>
      <c r="K244" s="19" t="inlineStr"/>
      <c r="L244" s="19" t="inlineStr">
        <is>
          <t>GTDB R220 (GTDB-Tk v2.7.2, classify_wf)</t>
        </is>
      </c>
      <c r="M244" s="19" t="n"/>
      <c r="N244" s="19" t="n"/>
      <c r="O244" s="19" t="n"/>
      <c r="P244" s="19" t="n"/>
      <c r="Q244" s="19" t="inlineStr">
        <is>
          <t>Unresolved by ANI (GTDB species novel; s__ unassigned)</t>
        </is>
      </c>
      <c r="R244" s="19" t="inlineStr">
        <is>
          <t>No close ANI hit and GTDB assigns no species (novel at species level; GTDB-resolved to genus); evaluate exact ANI/AF (skani vs GTDB reps) or AAI/phylogeny.</t>
        </is>
      </c>
      <c r="S244" s="19" t="n"/>
      <c r="T244" s="19" t="inlineStr">
        <is>
          <t>GTDB-Tk classification_method: taxonomic classification fully defined by topology. GTDB-Tk note: classification based on placement in class-level tree.</t>
        </is>
      </c>
      <c r="U244" s="19" t="n"/>
      <c r="V244" s="19" t="n"/>
      <c r="W244" s="19" t="n"/>
      <c r="X244" s="19" t="n"/>
      <c r="Y244" s="19" t="n"/>
      <c r="Z244" s="19" t="n"/>
      <c r="AA244" s="19" t="n"/>
      <c r="AB244" s="19" t="n"/>
    </row>
    <row r="245" ht="15" customHeight="1">
      <c r="A245" s="23" t="inlineStr">
        <is>
          <t>coasm_bin.53</t>
        </is>
      </c>
      <c r="B245" s="23" t="inlineStr">
        <is>
          <t>Saprospiraceae.13</t>
        </is>
      </c>
      <c r="C245" s="23" t="inlineStr">
        <is>
          <t>d__Bacteria;p__Bacteroidota;c__Bacteroidia;o__Chitinophagales;f__Saprospiraceae;g__OLB9;s__</t>
        </is>
      </c>
      <c r="D245" s="23" t="inlineStr">
        <is>
          <t>Bacteroidota</t>
        </is>
      </c>
      <c r="E245" s="23" t="inlineStr">
        <is>
          <t>Bacteroidia</t>
        </is>
      </c>
      <c r="F245" s="23" t="inlineStr">
        <is>
          <t>Chitinophagales</t>
        </is>
      </c>
      <c r="G245" s="23" t="inlineStr">
        <is>
          <t>Saprospiraceae</t>
        </is>
      </c>
      <c r="H245" s="23" t="inlineStr">
        <is>
          <t>OLB9</t>
        </is>
      </c>
      <c r="I245" s="23" t="inlineStr"/>
      <c r="J245" s="23" t="inlineStr"/>
      <c r="K245" s="23" t="inlineStr"/>
      <c r="L245" s="23" t="inlineStr">
        <is>
          <t>GTDB R220 (GTDB-Tk v2.7.2, classify_wf)</t>
        </is>
      </c>
      <c r="M245" s="23" t="n"/>
      <c r="N245" s="23" t="n"/>
      <c r="O245" s="23" t="n"/>
      <c r="P245" s="23" t="n"/>
      <c r="Q245" s="23" t="inlineStr">
        <is>
          <t>Unresolved by ANI (GTDB species novel; s__ unassigned)</t>
        </is>
      </c>
      <c r="R245" s="23" t="inlineStr">
        <is>
          <t>No close ANI hit and GTDB assigns no species (novel at species level; GTDB-resolved to genus); evaluate exact ANI/AF (skani vs GTDB reps) or AAI/phylogeny.</t>
        </is>
      </c>
      <c r="S245" s="23" t="n"/>
      <c r="T245" s="23" t="inlineStr">
        <is>
          <t>GTDB-Tk classification_method: taxonomic classification fully defined by topology. GTDB-Tk note: classification based on placement in class-level tree.</t>
        </is>
      </c>
      <c r="U245" s="23" t="n"/>
      <c r="V245" s="23" t="n"/>
      <c r="W245" s="23" t="n"/>
      <c r="X245" s="23" t="n"/>
      <c r="Y245" s="23" t="n"/>
      <c r="Z245" s="23" t="n"/>
      <c r="AA245" s="23" t="n"/>
      <c r="AB245" s="23" t="n"/>
    </row>
    <row r="246" ht="15" customHeight="1">
      <c r="A246" s="19" t="inlineStr">
        <is>
          <t>coasm_bin.532</t>
        </is>
      </c>
      <c r="B246" s="19" t="inlineStr">
        <is>
          <t>Paceibacteria.4_m</t>
        </is>
      </c>
      <c r="C246" s="19" t="inlineStr">
        <is>
          <t>d__Bacteria;p__Patescibacteria;c__Paceibacteria;o__UBA9973;f__UBA5272;g__JALHNF01;s__</t>
        </is>
      </c>
      <c r="D246" s="19" t="inlineStr">
        <is>
          <t>Patescibacteria</t>
        </is>
      </c>
      <c r="E246" s="19" t="inlineStr">
        <is>
          <t>Paceibacteria</t>
        </is>
      </c>
      <c r="F246" s="19" t="inlineStr">
        <is>
          <t>UBA9973</t>
        </is>
      </c>
      <c r="G246" s="19" t="inlineStr">
        <is>
          <t>UBA5272</t>
        </is>
      </c>
      <c r="H246" s="19" t="inlineStr">
        <is>
          <t>JALHNF01</t>
        </is>
      </c>
      <c r="I246" s="19" t="inlineStr"/>
      <c r="J246" s="19" t="inlineStr"/>
      <c r="K246" s="19" t="inlineStr"/>
      <c r="L246" s="19" t="inlineStr">
        <is>
          <t>GTDB R220 (GTDB-Tk v2.7.2, classify_wf)</t>
        </is>
      </c>
      <c r="M246" s="19" t="n"/>
      <c r="N246" s="19" t="n"/>
      <c r="O246" s="19" t="n"/>
      <c r="P246" s="19" t="n"/>
      <c r="Q246" s="19" t="inlineStr">
        <is>
          <t>Unresolved by ANI (GTDB species novel; s__ unassigned)</t>
        </is>
      </c>
      <c r="R246" s="19" t="inlineStr">
        <is>
          <t>No close ANI hit and GTDB assigns no species (novel at species level; GTDB-resolved to genus); evaluate exact ANI/AF (skani vs GTDB reps) or AAI/phylogeny.</t>
        </is>
      </c>
      <c r="S246" s="19" t="n"/>
      <c r="T246" s="19" t="inlineStr">
        <is>
          <t>GTDB-Tk classification_method: taxonomic novelty determined using RED. GTDB-Tk note: classification based on placement in class-level tree.</t>
        </is>
      </c>
      <c r="U246" s="19" t="n"/>
      <c r="V246" s="19" t="n"/>
      <c r="W246" s="19" t="n"/>
      <c r="X246" s="19" t="n"/>
      <c r="Y246" s="19" t="n"/>
      <c r="Z246" s="19" t="n"/>
      <c r="AA246" s="19" t="n"/>
      <c r="AB246" s="19" t="n"/>
    </row>
    <row r="247" ht="15" customHeight="1">
      <c r="A247" s="23" t="inlineStr">
        <is>
          <t>coasm_bin.535</t>
        </is>
      </c>
      <c r="B247" s="23" t="inlineStr">
        <is>
          <t>Novosphingobium.2</t>
        </is>
      </c>
      <c r="C247" s="23" t="inlineStr">
        <is>
          <t>d__Bacteria;p__Pseudomonadota;c__Alphaproteobacteria;o__Sphingomonadales;f__Sphingomonadaceae;g__Novosphingobium;s__Novosphingobium sp017302615</t>
        </is>
      </c>
      <c r="D247" s="23" t="inlineStr">
        <is>
          <t>Pseudomonadota</t>
        </is>
      </c>
      <c r="E247" s="23" t="inlineStr">
        <is>
          <t>Alphaproteobacteria</t>
        </is>
      </c>
      <c r="F247" s="23" t="inlineStr">
        <is>
          <t>Sphingomonadales</t>
        </is>
      </c>
      <c r="G247" s="23" t="inlineStr">
        <is>
          <t>Sphingomonadaceae</t>
        </is>
      </c>
      <c r="H247" s="23" t="inlineStr">
        <is>
          <t>Novosphingobium</t>
        </is>
      </c>
      <c r="I247" s="23" t="inlineStr">
        <is>
          <t>Novosphingobium sp017302615</t>
        </is>
      </c>
      <c r="J247" s="23" t="inlineStr">
        <is>
          <t>Novosphingobium sp017302615</t>
        </is>
      </c>
      <c r="K247" s="23" t="inlineStr">
        <is>
          <t>GCA_017302615.1</t>
        </is>
      </c>
      <c r="L247" s="23" t="inlineStr">
        <is>
          <t>GTDB R220 (GTDB-Tk v2.7.2, classify_wf)</t>
        </is>
      </c>
      <c r="M247" s="23" t="n">
        <v>98.40000000000001</v>
      </c>
      <c r="N247" s="23" t="n">
        <v>0.903</v>
      </c>
      <c r="O247" s="23" t="n"/>
      <c r="P247" s="23" t="n"/>
      <c r="Q247" s="23" t="inlineStr">
        <is>
          <t>Same species cluster</t>
        </is>
      </c>
      <c r="R247" s="23" t="inlineStr">
        <is>
          <t>Same species-level cluster as closest reference.</t>
        </is>
      </c>
      <c r="S247" s="23" t="n"/>
      <c r="T247" s="23" t="inlineStr">
        <is>
          <t>GTDB-Tk classification_method: ani_screen. GTDB-Tk note: classification based on ANI only.</t>
        </is>
      </c>
      <c r="U247" s="23" t="n"/>
      <c r="V247" s="23" t="n"/>
      <c r="W247" s="23" t="n"/>
      <c r="X247" s="23" t="n"/>
      <c r="Y247" s="23" t="n"/>
      <c r="Z247" s="23" t="n"/>
      <c r="AA247" s="23" t="n"/>
      <c r="AB247" s="23" t="n"/>
    </row>
    <row r="248" ht="15" customHeight="1">
      <c r="A248" s="19" t="inlineStr">
        <is>
          <t>coasm_bin.538</t>
        </is>
      </c>
      <c r="B248" s="19" t="inlineStr">
        <is>
          <t>Defluviicoccus.4</t>
        </is>
      </c>
      <c r="C248" s="19" t="inlineStr">
        <is>
          <t>d__Bacteria;p__Pseudomonadota;c__Alphaproteobacteria;o__Rhodospirillales_A;f__UXAT02;g__Defluviicoccus;s__</t>
        </is>
      </c>
      <c r="D248" s="19" t="inlineStr">
        <is>
          <t>Pseudomonadota</t>
        </is>
      </c>
      <c r="E248" s="19" t="inlineStr">
        <is>
          <t>Alphaproteobacteria</t>
        </is>
      </c>
      <c r="F248" s="19" t="inlineStr">
        <is>
          <t>Rhodospirillales_A</t>
        </is>
      </c>
      <c r="G248" s="19" t="inlineStr">
        <is>
          <t>UXAT02</t>
        </is>
      </c>
      <c r="H248" s="19" t="inlineStr">
        <is>
          <t>Defluviicoccus</t>
        </is>
      </c>
      <c r="I248" s="19" t="inlineStr"/>
      <c r="J248" s="19" t="inlineStr"/>
      <c r="K248" s="19" t="inlineStr"/>
      <c r="L248" s="19" t="inlineStr">
        <is>
          <t>GTDB R220 (GTDB-Tk v2.7.2, classify_wf)</t>
        </is>
      </c>
      <c r="M248" s="19" t="n"/>
      <c r="N248" s="19" t="n"/>
      <c r="O248" s="19" t="n"/>
      <c r="P248" s="19" t="n"/>
      <c r="Q248" s="19" t="inlineStr">
        <is>
          <t>Unresolved by ANI (GTDB species novel; s__ unassigned)</t>
        </is>
      </c>
      <c r="R248" s="19" t="inlineStr">
        <is>
          <t>No close ANI hit and GTDB assigns no species (novel at species level; GTDB-resolved to genus); evaluate exact ANI/AF (skani vs GTDB reps) or AAI/phylogeny.</t>
        </is>
      </c>
      <c r="S248" s="19" t="n"/>
      <c r="T248" s="19" t="inlineStr">
        <is>
          <t>GTDB-Tk classification_method: taxonomic classification fully defined by topology. GTDB-Tk note: classification based on placement in class-level tree.</t>
        </is>
      </c>
      <c r="U248" s="19" t="n"/>
      <c r="V248" s="19" t="n"/>
      <c r="W248" s="19" t="n"/>
      <c r="X248" s="19" t="n"/>
      <c r="Y248" s="19" t="n"/>
      <c r="Z248" s="19" t="n"/>
      <c r="AA248" s="19" t="n"/>
      <c r="AB248" s="19" t="n"/>
    </row>
    <row r="249" ht="15" customHeight="1">
      <c r="A249" s="23" t="inlineStr">
        <is>
          <t>coasm_bin.539</t>
        </is>
      </c>
      <c r="B249" s="23" t="inlineStr">
        <is>
          <t>Flavobacterium.25</t>
        </is>
      </c>
      <c r="C249" s="23" t="inlineStr">
        <is>
          <t>d__Bacteria;p__Bacteroidota;c__Bacteroidia;o__Flavobacteriales;f__Flavobacteriaceae;g__Flavobacterium;s__Flavobacterium filum</t>
        </is>
      </c>
      <c r="D249" s="23" t="inlineStr">
        <is>
          <t>Bacteroidota</t>
        </is>
      </c>
      <c r="E249" s="23" t="inlineStr">
        <is>
          <t>Bacteroidia</t>
        </is>
      </c>
      <c r="F249" s="23" t="inlineStr">
        <is>
          <t>Flavobacteriales</t>
        </is>
      </c>
      <c r="G249" s="23" t="inlineStr">
        <is>
          <t>Flavobacteriaceae</t>
        </is>
      </c>
      <c r="H249" s="23" t="inlineStr">
        <is>
          <t>Flavobacterium</t>
        </is>
      </c>
      <c r="I249" s="23" t="inlineStr">
        <is>
          <t>Flavobacterium filum</t>
        </is>
      </c>
      <c r="J249" s="23" t="inlineStr">
        <is>
          <t>Flavobacterium filum</t>
        </is>
      </c>
      <c r="K249" s="23" t="inlineStr">
        <is>
          <t>GCF_000425465.1</t>
        </is>
      </c>
      <c r="L249" s="23" t="inlineStr">
        <is>
          <t>GTDB R220 (GTDB-Tk v2.7.2, classify_wf)</t>
        </is>
      </c>
      <c r="M249" s="23" t="n">
        <v>98.11</v>
      </c>
      <c r="N249" s="23" t="n">
        <v>0.856</v>
      </c>
      <c r="O249" s="23" t="n"/>
      <c r="P249" s="23" t="n"/>
      <c r="Q249" s="23" t="inlineStr">
        <is>
          <t>Same species cluster</t>
        </is>
      </c>
      <c r="R249" s="23" t="inlineStr">
        <is>
          <t>Same species-level cluster as closest reference.</t>
        </is>
      </c>
      <c r="S249" s="23" t="n"/>
      <c r="T249" s="23" t="inlineStr">
        <is>
          <t>GTDB-Tk classification_method: ani_screen. GTDB-Tk note: classification based on ANI only.</t>
        </is>
      </c>
      <c r="U249" s="23" t="n"/>
      <c r="V249" s="23" t="n"/>
      <c r="W249" s="23" t="n"/>
      <c r="X249" s="23" t="n"/>
      <c r="Y249" s="23" t="n"/>
      <c r="Z249" s="23" t="n"/>
      <c r="AA249" s="23" t="n"/>
      <c r="AB249" s="23" t="n"/>
    </row>
    <row r="250" ht="15" customHeight="1">
      <c r="A250" s="19" t="inlineStr">
        <is>
          <t>coasm_bin.54</t>
        </is>
      </c>
      <c r="B250" s="19" t="inlineStr">
        <is>
          <t>Phycisphaeraceae.34</t>
        </is>
      </c>
      <c r="C250" s="19" t="inlineStr">
        <is>
          <t>d__Bacteria;p__Planctomycetota;c__Phycisphaerae;o__Phycisphaerales;f__UBA1924;g__UBA2396;s__UBA2396 sp015200025</t>
        </is>
      </c>
      <c r="D250" s="19" t="inlineStr">
        <is>
          <t>Planctomycetota</t>
        </is>
      </c>
      <c r="E250" s="19" t="inlineStr">
        <is>
          <t>Phycisphaerae</t>
        </is>
      </c>
      <c r="F250" s="19" t="inlineStr">
        <is>
          <t>Phycisphaerales</t>
        </is>
      </c>
      <c r="G250" s="19" t="inlineStr">
        <is>
          <t>UBA1924</t>
        </is>
      </c>
      <c r="H250" s="19" t="inlineStr">
        <is>
          <t>UBA2396</t>
        </is>
      </c>
      <c r="I250" s="19" t="inlineStr">
        <is>
          <t>UBA2396 sp015200025</t>
        </is>
      </c>
      <c r="J250" s="19" t="inlineStr">
        <is>
          <t>UBA2396 sp015200025</t>
        </is>
      </c>
      <c r="K250" s="19" t="inlineStr">
        <is>
          <t>GCA_015200025.1</t>
        </is>
      </c>
      <c r="L250" s="19" t="inlineStr">
        <is>
          <t>GTDB R220 (GTDB-Tk v2.7.2, classify_wf)</t>
        </is>
      </c>
      <c r="M250" s="19" t="n">
        <v>95.45</v>
      </c>
      <c r="N250" s="19" t="n">
        <v>0.928</v>
      </c>
      <c r="O250" s="19" t="n"/>
      <c r="P250" s="19" t="n"/>
      <c r="Q250" s="19" t="inlineStr">
        <is>
          <t>Same species cluster</t>
        </is>
      </c>
      <c r="R250" s="19" t="inlineStr">
        <is>
          <t>Same species-level cluster as closest reference.</t>
        </is>
      </c>
      <c r="S250" s="19" t="n"/>
      <c r="T250" s="19" t="inlineStr">
        <is>
          <t>GTDB-Tk classification_method: ani_screen. GTDB-Tk note: classification based on ANI only.</t>
        </is>
      </c>
      <c r="U250" s="19" t="n"/>
      <c r="V250" s="19" t="n"/>
      <c r="W250" s="19" t="n"/>
      <c r="X250" s="19" t="n"/>
      <c r="Y250" s="19" t="n"/>
      <c r="Z250" s="19" t="n"/>
      <c r="AA250" s="19" t="n"/>
      <c r="AB250" s="19" t="n"/>
    </row>
    <row r="251" ht="15" customHeight="1">
      <c r="A251" s="23" t="inlineStr">
        <is>
          <t>coasm_bin.540</t>
        </is>
      </c>
      <c r="B251" s="23" t="inlineStr">
        <is>
          <t>Pseudohoeflea.1_m</t>
        </is>
      </c>
      <c r="C251" s="23" t="inlineStr">
        <is>
          <t>d__Bacteria;p__Pseudomonadota;c__Alphaproteobacteria;o__Rhizobiales;f__Rhizobiaceae;g__Pseudohoeflea;s__</t>
        </is>
      </c>
      <c r="D251" s="23" t="inlineStr">
        <is>
          <t>Pseudomonadota</t>
        </is>
      </c>
      <c r="E251" s="23" t="inlineStr">
        <is>
          <t>Alphaproteobacteria</t>
        </is>
      </c>
      <c r="F251" s="23" t="inlineStr">
        <is>
          <t>Rhizobiales</t>
        </is>
      </c>
      <c r="G251" s="23" t="inlineStr">
        <is>
          <t>Rhizobiaceae</t>
        </is>
      </c>
      <c r="H251" s="23" t="inlineStr">
        <is>
          <t>Pseudohoeflea</t>
        </is>
      </c>
      <c r="I251" s="23" t="inlineStr"/>
      <c r="J251" s="23" t="inlineStr"/>
      <c r="K251" s="23" t="inlineStr"/>
      <c r="L251" s="23" t="inlineStr">
        <is>
          <t>GTDB R220 (GTDB-Tk v2.7.2, classify_wf)</t>
        </is>
      </c>
      <c r="M251" s="23" t="n"/>
      <c r="N251" s="23" t="n"/>
      <c r="O251" s="23" t="n"/>
      <c r="P251" s="23" t="n"/>
      <c r="Q251" s="23" t="inlineStr">
        <is>
          <t>Unresolved by ANI (GTDB species novel; s__ unassigned)</t>
        </is>
      </c>
      <c r="R251" s="23" t="inlineStr">
        <is>
          <t>No close ANI hit and GTDB assigns no species (novel at species level; GTDB-resolved to genus); evaluate exact ANI/AF (skani vs GTDB reps) or AAI/phylogeny.</t>
        </is>
      </c>
      <c r="S251" s="23" t="n"/>
      <c r="T251" s="23" t="inlineStr">
        <is>
          <t>GTDB-Tk classification_method: taxonomic novelty determined using RED. GTDB-Tk note: classification based on placement in class-level tree.</t>
        </is>
      </c>
      <c r="U251" s="23" t="n"/>
      <c r="V251" s="23" t="n"/>
      <c r="W251" s="23" t="n"/>
      <c r="X251" s="23" t="n"/>
      <c r="Y251" s="23" t="n"/>
      <c r="Z251" s="23" t="n"/>
      <c r="AA251" s="23" t="n"/>
      <c r="AB251" s="23" t="n"/>
    </row>
    <row r="252" ht="15" customHeight="1">
      <c r="A252" s="19" t="inlineStr">
        <is>
          <t>coasm_bin.542</t>
        </is>
      </c>
      <c r="B252" s="19" t="inlineStr">
        <is>
          <t>Phycisphaeraceae.32</t>
        </is>
      </c>
      <c r="C252" s="19" t="inlineStr">
        <is>
          <t>d__Bacteria;p__Planctomycetota;c__Phycisphaerae;o__Phycisphaerales;f__UBA1924;g__;s__</t>
        </is>
      </c>
      <c r="D252" s="19" t="inlineStr">
        <is>
          <t>Planctomycetota</t>
        </is>
      </c>
      <c r="E252" s="19" t="inlineStr">
        <is>
          <t>Phycisphaerae</t>
        </is>
      </c>
      <c r="F252" s="19" t="inlineStr">
        <is>
          <t>Phycisphaerales</t>
        </is>
      </c>
      <c r="G252" s="19" t="inlineStr">
        <is>
          <t>UBA1924</t>
        </is>
      </c>
      <c r="H252" s="19" t="inlineStr"/>
      <c r="I252" s="19" t="inlineStr"/>
      <c r="J252" s="19" t="inlineStr"/>
      <c r="K252" s="19" t="inlineStr"/>
      <c r="L252" s="19" t="inlineStr">
        <is>
          <t>GTDB R220 (GTDB-Tk v2.7.2, classify_wf)</t>
        </is>
      </c>
      <c r="M252" s="19" t="n"/>
      <c r="N252" s="19" t="n"/>
      <c r="O252" s="19" t="n"/>
      <c r="P252" s="19" t="n"/>
      <c r="Q252" s="19" t="inlineStr">
        <is>
          <t>Unresolved by ANI (GTDB species novel; s__ unassigned)</t>
        </is>
      </c>
      <c r="R252" s="19" t="inlineStr">
        <is>
          <t>No close ANI hit and GTDB assigns no species (novel at species level; GTDB-resolved to family); evaluate exact ANI/AF (skani vs GTDB reps) or AAI/phylogeny.</t>
        </is>
      </c>
      <c r="S252" s="19" t="n"/>
      <c r="T252" s="19" t="inlineStr">
        <is>
          <t>GTDB-Tk classification_method: taxonomic novelty determined using RED. GTDB-Tk note: classification based on placement in class-level tree.</t>
        </is>
      </c>
      <c r="U252" s="19" t="n"/>
      <c r="V252" s="19" t="n"/>
      <c r="W252" s="19" t="n"/>
      <c r="X252" s="19" t="n"/>
      <c r="Y252" s="19" t="n"/>
      <c r="Z252" s="19" t="n"/>
      <c r="AA252" s="19" t="n"/>
      <c r="AB252" s="19" t="n"/>
    </row>
    <row r="253" ht="15" customHeight="1">
      <c r="A253" s="23" t="inlineStr">
        <is>
          <t>coasm_bin.543</t>
        </is>
      </c>
      <c r="B253" s="23" t="inlineStr">
        <is>
          <t>Anaerolineae.2</t>
        </is>
      </c>
      <c r="C253" s="23" t="inlineStr">
        <is>
          <t>d__Bacteria;p__Chloroflexota;c__Anaerolineae;o__Fen-1058;f__Fen-1058;g__Fen-1058;s__</t>
        </is>
      </c>
      <c r="D253" s="23" t="inlineStr">
        <is>
          <t>Chloroflexota</t>
        </is>
      </c>
      <c r="E253" s="23" t="inlineStr">
        <is>
          <t>Anaerolineae</t>
        </is>
      </c>
      <c r="F253" s="23" t="inlineStr">
        <is>
          <t>Fen-1058</t>
        </is>
      </c>
      <c r="G253" s="23" t="inlineStr">
        <is>
          <t>Fen-1058</t>
        </is>
      </c>
      <c r="H253" s="23" t="inlineStr">
        <is>
          <t>Fen-1058</t>
        </is>
      </c>
      <c r="I253" s="23" t="inlineStr"/>
      <c r="J253" s="23" t="inlineStr"/>
      <c r="K253" s="23" t="inlineStr"/>
      <c r="L253" s="23" t="inlineStr">
        <is>
          <t>GTDB R220 (GTDB-Tk v2.7.2, classify_wf)</t>
        </is>
      </c>
      <c r="M253" s="23" t="n"/>
      <c r="N253" s="23" t="n"/>
      <c r="O253" s="23" t="n"/>
      <c r="P253" s="23" t="n"/>
      <c r="Q253" s="23" t="inlineStr">
        <is>
          <t>Unresolved by ANI (GTDB species novel; s__ unassigned)</t>
        </is>
      </c>
      <c r="R253" s="23" t="inlineStr">
        <is>
          <t>No close ANI hit and GTDB assigns no species (novel at species level; GTDB-resolved to genus); evaluate exact ANI/AF (skani vs GTDB reps) or AAI/phylogeny.</t>
        </is>
      </c>
      <c r="S253" s="23" t="n"/>
      <c r="T253" s="23" t="inlineStr">
        <is>
          <t>GTDB-Tk classification_method: taxonomic classification fully defined by topology. GTDB-Tk note: classification based on placement in class-level tree.</t>
        </is>
      </c>
      <c r="U253" s="23" t="n"/>
      <c r="V253" s="23" t="n"/>
      <c r="W253" s="23" t="n"/>
      <c r="X253" s="23" t="n"/>
      <c r="Y253" s="23" t="n"/>
      <c r="Z253" s="23" t="n"/>
      <c r="AA253" s="23" t="n"/>
      <c r="AB253" s="23" t="n"/>
    </row>
    <row r="254" ht="15" customHeight="1">
      <c r="A254" s="19" t="inlineStr">
        <is>
          <t>coasm_bin.547</t>
        </is>
      </c>
      <c r="B254" s="19" t="inlineStr">
        <is>
          <t>Ca_Bealeia.3</t>
        </is>
      </c>
      <c r="C254" s="19" t="inlineStr">
        <is>
          <t>d__Bacteria;p__Pseudomonadota;c__Alphaproteobacteria;o__UBA9655;f__;g__;s__</t>
        </is>
      </c>
      <c r="D254" s="19" t="inlineStr">
        <is>
          <t>Pseudomonadota</t>
        </is>
      </c>
      <c r="E254" s="19" t="inlineStr">
        <is>
          <t>Alphaproteobacteria</t>
        </is>
      </c>
      <c r="F254" s="19" t="inlineStr">
        <is>
          <t>UBA9655</t>
        </is>
      </c>
      <c r="G254" s="19" t="inlineStr"/>
      <c r="H254" s="19" t="inlineStr"/>
      <c r="I254" s="19" t="inlineStr"/>
      <c r="J254" s="19" t="inlineStr"/>
      <c r="K254" s="19" t="inlineStr"/>
      <c r="L254" s="19" t="inlineStr">
        <is>
          <t>GTDB R220 (GTDB-Tk v2.7.2, classify_wf)</t>
        </is>
      </c>
      <c r="M254" s="19" t="n"/>
      <c r="N254" s="19" t="n"/>
      <c r="O254" s="19" t="n"/>
      <c r="P254" s="19" t="n"/>
      <c r="Q254" s="19" t="inlineStr">
        <is>
          <t>Unresolved by ANI (GTDB species novel; s__ unassigned)</t>
        </is>
      </c>
      <c r="R254" s="19" t="inlineStr">
        <is>
          <t>No close ANI hit and GTDB assigns no species (novel at species level; GTDB-resolved to order); evaluate exact ANI/AF (skani vs GTDB reps) or AAI/phylogeny.</t>
        </is>
      </c>
      <c r="S254" s="19" t="n"/>
      <c r="T254" s="19" t="inlineStr">
        <is>
          <t>GTDB-Tk classification_method: taxonomic novelty determined using RED. GTDB-Tk note: classification based on placement in class-level tree.</t>
        </is>
      </c>
      <c r="U254" s="19" t="n"/>
      <c r="V254" s="19" t="n"/>
      <c r="W254" s="19" t="n"/>
      <c r="X254" s="19" t="n"/>
      <c r="Y254" s="19" t="n"/>
      <c r="Z254" s="19" t="n"/>
      <c r="AA254" s="19" t="n"/>
      <c r="AB254" s="19" t="n"/>
    </row>
    <row r="255" ht="15" customHeight="1">
      <c r="A255" s="23" t="inlineStr">
        <is>
          <t>coasm_bin.548</t>
        </is>
      </c>
      <c r="B255" s="23" t="inlineStr">
        <is>
          <t>Phnomibacter.1_m</t>
        </is>
      </c>
      <c r="C255" s="23" t="inlineStr">
        <is>
          <t>d__Bacteria;p__Bacteroidota;c__Bacteroidia;o__Chitinophagales;f__Chitinophagaceae;g__Phnomibacter;s__Phnomibacter ginsenosidimutans</t>
        </is>
      </c>
      <c r="D255" s="23" t="inlineStr">
        <is>
          <t>Bacteroidota</t>
        </is>
      </c>
      <c r="E255" s="23" t="inlineStr">
        <is>
          <t>Bacteroidia</t>
        </is>
      </c>
      <c r="F255" s="23" t="inlineStr">
        <is>
          <t>Chitinophagales</t>
        </is>
      </c>
      <c r="G255" s="23" t="inlineStr">
        <is>
          <t>Chitinophagaceae</t>
        </is>
      </c>
      <c r="H255" s="23" t="inlineStr">
        <is>
          <t>Phnomibacter</t>
        </is>
      </c>
      <c r="I255" s="23" t="inlineStr">
        <is>
          <t>Phnomibacter ginsenosidimutans</t>
        </is>
      </c>
      <c r="J255" s="23" t="inlineStr">
        <is>
          <t>Phnomibacter ginsenosidimutans</t>
        </is>
      </c>
      <c r="K255" s="23" t="inlineStr">
        <is>
          <t>GCF_009740285.1</t>
        </is>
      </c>
      <c r="L255" s="23" t="inlineStr">
        <is>
          <t>GTDB R220 (GTDB-Tk v2.7.2, classify_wf)</t>
        </is>
      </c>
      <c r="M255" s="23" t="n">
        <v>97.48999999999999</v>
      </c>
      <c r="N255" s="23" t="n">
        <v>0.859</v>
      </c>
      <c r="O255" s="23" t="n"/>
      <c r="P255" s="23" t="n"/>
      <c r="Q255" s="23" t="inlineStr">
        <is>
          <t>Same species cluster</t>
        </is>
      </c>
      <c r="R255" s="23" t="inlineStr">
        <is>
          <t>Same species-level cluster as closest reference.</t>
        </is>
      </c>
      <c r="S255" s="23" t="n"/>
      <c r="T255" s="23" t="inlineStr">
        <is>
          <t>GTDB-Tk classification_method: ani_screen. GTDB-Tk note: classification based on ANI only.</t>
        </is>
      </c>
      <c r="U255" s="23" t="n"/>
      <c r="V255" s="23" t="n"/>
      <c r="W255" s="23" t="n"/>
      <c r="X255" s="23" t="n"/>
      <c r="Y255" s="23" t="n"/>
      <c r="Z255" s="23" t="n"/>
      <c r="AA255" s="23" t="n"/>
      <c r="AB255" s="23" t="n"/>
    </row>
    <row r="256" ht="15" customHeight="1">
      <c r="A256" s="19" t="inlineStr">
        <is>
          <t>coasm_bin.55</t>
        </is>
      </c>
      <c r="B256" s="19" t="inlineStr">
        <is>
          <t>Ca_Competibacter.51</t>
        </is>
      </c>
      <c r="C256" s="19" t="inlineStr">
        <is>
          <t>d__Bacteria;p__Pseudomonadota;c__Gammaproteobacteria;o__Competibacterales;f__Competibacteraceae;g__Competibacter;s__</t>
        </is>
      </c>
      <c r="D256" s="19" t="inlineStr">
        <is>
          <t>Pseudomonadota</t>
        </is>
      </c>
      <c r="E256" s="19" t="inlineStr">
        <is>
          <t>Gammaproteobacteria</t>
        </is>
      </c>
      <c r="F256" s="19" t="inlineStr">
        <is>
          <t>Competibacterales</t>
        </is>
      </c>
      <c r="G256" s="19" t="inlineStr">
        <is>
          <t>Competibacteraceae</t>
        </is>
      </c>
      <c r="H256" s="19" t="inlineStr">
        <is>
          <t>Competibacter</t>
        </is>
      </c>
      <c r="I256" s="19" t="inlineStr"/>
      <c r="J256" s="19" t="inlineStr"/>
      <c r="K256" s="19" t="inlineStr"/>
      <c r="L256" s="19" t="inlineStr">
        <is>
          <t>GTDB R220 (GTDB-Tk v2.7.2, classify_wf)</t>
        </is>
      </c>
      <c r="M256" s="19" t="n"/>
      <c r="N256" s="19" t="n"/>
      <c r="O256" s="19" t="n"/>
      <c r="P256" s="19" t="n"/>
      <c r="Q256" s="19" t="inlineStr">
        <is>
          <t>Unresolved by ANI (GTDB species novel; s__ unassigned)</t>
        </is>
      </c>
      <c r="R256" s="19" t="inlineStr">
        <is>
          <t>No close ANI hit and GTDB assigns no species (novel at species level; GTDB-resolved to genus); evaluate exact ANI/AF (skani vs GTDB reps) or AAI/phylogeny.</t>
        </is>
      </c>
      <c r="S256" s="19" t="n"/>
      <c r="T256" s="19" t="inlineStr">
        <is>
          <t>GTDB-Tk classification_method: taxonomic classification fully defined by topology. GTDB-Tk note: classification based on placement in class-level tree.</t>
        </is>
      </c>
      <c r="U256" s="19" t="n"/>
      <c r="V256" s="19" t="n"/>
      <c r="W256" s="19" t="n"/>
      <c r="X256" s="19" t="n"/>
      <c r="Y256" s="19" t="n"/>
      <c r="Z256" s="19" t="n"/>
      <c r="AA256" s="19" t="n"/>
      <c r="AB256" s="19" t="n"/>
    </row>
    <row r="257" ht="15" customHeight="1">
      <c r="A257" s="23" t="inlineStr">
        <is>
          <t>coasm_bin.551</t>
        </is>
      </c>
      <c r="B257" s="23" t="inlineStr">
        <is>
          <t>Cyclobacteriaceae.2_m</t>
        </is>
      </c>
      <c r="C257" s="23" t="inlineStr">
        <is>
          <t>d__Bacteria;p__Bacteroidota;c__Bacteroidia;o__Cytophagales;f__Cyclobacteriaceae;g__UBA2336;s__UBA2336 sp002344065</t>
        </is>
      </c>
      <c r="D257" s="23" t="inlineStr">
        <is>
          <t>Bacteroidota</t>
        </is>
      </c>
      <c r="E257" s="23" t="inlineStr">
        <is>
          <t>Bacteroidia</t>
        </is>
      </c>
      <c r="F257" s="23" t="inlineStr">
        <is>
          <t>Cytophagales</t>
        </is>
      </c>
      <c r="G257" s="23" t="inlineStr">
        <is>
          <t>Cyclobacteriaceae</t>
        </is>
      </c>
      <c r="H257" s="23" t="inlineStr">
        <is>
          <t>UBA2336</t>
        </is>
      </c>
      <c r="I257" s="23" t="inlineStr">
        <is>
          <t>UBA2336 sp002344065</t>
        </is>
      </c>
      <c r="J257" s="23" t="inlineStr">
        <is>
          <t>UBA2336 sp002344065</t>
        </is>
      </c>
      <c r="K257" s="23" t="inlineStr">
        <is>
          <t>GCA_002344065.1</t>
        </is>
      </c>
      <c r="L257" s="23" t="inlineStr">
        <is>
          <t>GTDB R220 (GTDB-Tk v2.7.2, classify_wf)</t>
        </is>
      </c>
      <c r="M257" s="23" t="n">
        <v>99.56999999999999</v>
      </c>
      <c r="N257" s="23" t="n">
        <v>0.9429999999999999</v>
      </c>
      <c r="O257" s="23" t="n"/>
      <c r="P257" s="23" t="n"/>
      <c r="Q257" s="23" t="inlineStr">
        <is>
          <t>Same species cluster</t>
        </is>
      </c>
      <c r="R257" s="23" t="inlineStr">
        <is>
          <t>Same species-level cluster as closest reference.</t>
        </is>
      </c>
      <c r="S257" s="23" t="n"/>
      <c r="T257" s="23" t="inlineStr">
        <is>
          <t>GTDB-Tk classification_method: ani_screen. GTDB-Tk note: classification based on ANI only.</t>
        </is>
      </c>
      <c r="U257" s="23" t="n"/>
      <c r="V257" s="23" t="n"/>
      <c r="W257" s="23" t="n"/>
      <c r="X257" s="23" t="n"/>
      <c r="Y257" s="23" t="n"/>
      <c r="Z257" s="23" t="n"/>
      <c r="AA257" s="23" t="n"/>
      <c r="AB257" s="23" t="n"/>
    </row>
    <row r="258" ht="15" customHeight="1">
      <c r="A258" s="19" t="inlineStr">
        <is>
          <t>coasm_bin.555</t>
        </is>
      </c>
      <c r="B258" s="19" t="inlineStr">
        <is>
          <t>Mesorhizobium.9</t>
        </is>
      </c>
      <c r="C258" s="19" t="inlineStr">
        <is>
          <t>d__Bacteria;p__Pseudomonadota;c__Alphaproteobacteria;o__Rhizobiales;f__Rhizobiaceae;g__DUSC01;s__</t>
        </is>
      </c>
      <c r="D258" s="19" t="inlineStr">
        <is>
          <t>Pseudomonadota</t>
        </is>
      </c>
      <c r="E258" s="19" t="inlineStr">
        <is>
          <t>Alphaproteobacteria</t>
        </is>
      </c>
      <c r="F258" s="19" t="inlineStr">
        <is>
          <t>Rhizobiales</t>
        </is>
      </c>
      <c r="G258" s="19" t="inlineStr">
        <is>
          <t>Rhizobiaceae</t>
        </is>
      </c>
      <c r="H258" s="19" t="inlineStr">
        <is>
          <t>DUSC01</t>
        </is>
      </c>
      <c r="I258" s="19" t="inlineStr"/>
      <c r="J258" s="19" t="inlineStr"/>
      <c r="K258" s="19" t="inlineStr"/>
      <c r="L258" s="19" t="inlineStr">
        <is>
          <t>GTDB R220 (GTDB-Tk v2.7.2, classify_wf)</t>
        </is>
      </c>
      <c r="M258" s="19" t="n"/>
      <c r="N258" s="19" t="n"/>
      <c r="O258" s="19" t="n"/>
      <c r="P258" s="19" t="n"/>
      <c r="Q258" s="19" t="inlineStr">
        <is>
          <t>Unresolved by ANI (GTDB species novel; s__ unassigned)</t>
        </is>
      </c>
      <c r="R258" s="19" t="inlineStr">
        <is>
          <t>No close ANI hit and GTDB assigns no species (novel at species level; GTDB-resolved to genus); evaluate exact ANI/AF (skani vs GTDB reps) or AAI/phylogeny.</t>
        </is>
      </c>
      <c r="S258" s="19" t="n"/>
      <c r="T258" s="19" t="inlineStr">
        <is>
          <t>GTDB-Tk classification_method: taxonomic classification fully defined by topology. GTDB-Tk note: classification based on placement in class-level tree.</t>
        </is>
      </c>
      <c r="U258" s="19" t="n"/>
      <c r="V258" s="19" t="n"/>
      <c r="W258" s="19" t="n"/>
      <c r="X258" s="19" t="n"/>
      <c r="Y258" s="19" t="n"/>
      <c r="Z258" s="19" t="n"/>
      <c r="AA258" s="19" t="n"/>
      <c r="AB258" s="19" t="n"/>
    </row>
    <row r="259" ht="15" customHeight="1">
      <c r="A259" s="23" t="inlineStr">
        <is>
          <t>coasm_bin.556</t>
        </is>
      </c>
      <c r="B259" s="23" t="inlineStr">
        <is>
          <t>Myxococcaceae.6</t>
        </is>
      </c>
      <c r="C259" s="23" t="inlineStr">
        <is>
          <t>d__Bacteria;p__Myxococcota;c__Myxococcia;o__Myxococcales;f__UBA5297;g__JACRCT01;s__</t>
        </is>
      </c>
      <c r="D259" s="23" t="inlineStr">
        <is>
          <t>Myxococcota</t>
        </is>
      </c>
      <c r="E259" s="23" t="inlineStr">
        <is>
          <t>Myxococcia</t>
        </is>
      </c>
      <c r="F259" s="23" t="inlineStr">
        <is>
          <t>Myxococcales</t>
        </is>
      </c>
      <c r="G259" s="23" t="inlineStr">
        <is>
          <t>UBA5297</t>
        </is>
      </c>
      <c r="H259" s="23" t="inlineStr">
        <is>
          <t>JACRCT01</t>
        </is>
      </c>
      <c r="I259" s="23" t="inlineStr"/>
      <c r="J259" s="23" t="inlineStr"/>
      <c r="K259" s="23" t="inlineStr"/>
      <c r="L259" s="23" t="inlineStr">
        <is>
          <t>GTDB R220 (GTDB-Tk v2.7.2, classify_wf)</t>
        </is>
      </c>
      <c r="M259" s="23" t="n"/>
      <c r="N259" s="23" t="n"/>
      <c r="O259" s="23" t="n"/>
      <c r="P259" s="23" t="n"/>
      <c r="Q259" s="23" t="inlineStr">
        <is>
          <t>Unresolved by ANI (GTDB species novel; s__ unassigned)</t>
        </is>
      </c>
      <c r="R259" s="23" t="inlineStr">
        <is>
          <t>No close ANI hit and GTDB assigns no species (novel at species level; GTDB-resolved to genus); evaluate exact ANI/AF (skani vs GTDB reps) or AAI/phylogeny.</t>
        </is>
      </c>
      <c r="S259" s="23" t="n"/>
      <c r="T259" s="23" t="inlineStr">
        <is>
          <t>GTDB-Tk classification_method: taxonomic novelty determined using RED. GTDB-Tk note: classification based on placement in class-level tree.</t>
        </is>
      </c>
      <c r="U259" s="23" t="n"/>
      <c r="V259" s="23" t="n"/>
      <c r="W259" s="23" t="n"/>
      <c r="X259" s="23" t="n"/>
      <c r="Y259" s="23" t="n"/>
      <c r="Z259" s="23" t="n"/>
      <c r="AA259" s="23" t="n"/>
      <c r="AB259" s="23" t="n"/>
    </row>
    <row r="260" ht="15" customHeight="1">
      <c r="A260" s="19" t="inlineStr">
        <is>
          <t>coasm_bin.558</t>
        </is>
      </c>
      <c r="B260" s="19" t="inlineStr">
        <is>
          <t>Chiayiivirga.3_m</t>
        </is>
      </c>
      <c r="C260" s="19" t="inlineStr">
        <is>
          <t>d__Bacteria;p__Pseudomonadota;c__Gammaproteobacteria;o__Xanthomonadales;f__Xanthomonadaceae;g__Chiayiivirga;s__</t>
        </is>
      </c>
      <c r="D260" s="19" t="inlineStr">
        <is>
          <t>Pseudomonadota</t>
        </is>
      </c>
      <c r="E260" s="19" t="inlineStr">
        <is>
          <t>Gammaproteobacteria</t>
        </is>
      </c>
      <c r="F260" s="19" t="inlineStr">
        <is>
          <t>Xanthomonadales</t>
        </is>
      </c>
      <c r="G260" s="19" t="inlineStr">
        <is>
          <t>Xanthomonadaceae</t>
        </is>
      </c>
      <c r="H260" s="19" t="inlineStr">
        <is>
          <t>Chiayiivirga</t>
        </is>
      </c>
      <c r="I260" s="19" t="inlineStr"/>
      <c r="J260" s="19" t="inlineStr"/>
      <c r="K260" s="19" t="inlineStr"/>
      <c r="L260" s="19" t="inlineStr">
        <is>
          <t>GTDB R220 (GTDB-Tk v2.7.2, classify_wf)</t>
        </is>
      </c>
      <c r="M260" s="19" t="n"/>
      <c r="N260" s="19" t="n"/>
      <c r="O260" s="19" t="n"/>
      <c r="P260" s="19" t="n"/>
      <c r="Q260" s="19" t="inlineStr">
        <is>
          <t>Unresolved by ANI (GTDB species novel; s__ unassigned)</t>
        </is>
      </c>
      <c r="R260" s="19" t="inlineStr">
        <is>
          <t>No close ANI hit and GTDB assigns no species (novel at species level; GTDB-resolved to genus); evaluate exact ANI/AF (skani vs GTDB reps) or AAI/phylogeny.</t>
        </is>
      </c>
      <c r="S260" s="19" t="n"/>
      <c r="T260" s="19" t="inlineStr">
        <is>
          <t>GTDB-Tk classification_method: taxonomic classification fully defined by topology. GTDB-Tk note: classification based on placement in class-level tree.</t>
        </is>
      </c>
      <c r="U260" s="19" t="n"/>
      <c r="V260" s="19" t="n"/>
      <c r="W260" s="19" t="n"/>
      <c r="X260" s="19" t="n"/>
      <c r="Y260" s="19" t="n"/>
      <c r="Z260" s="19" t="n"/>
      <c r="AA260" s="19" t="n"/>
      <c r="AB260" s="19" t="n"/>
    </row>
    <row r="261" ht="15" customHeight="1">
      <c r="A261" s="23" t="inlineStr">
        <is>
          <t>coasm_bin.561</t>
        </is>
      </c>
      <c r="B261" s="23" t="inlineStr">
        <is>
          <t>Ca_Pacebacteria.2</t>
        </is>
      </c>
      <c r="C261" s="23" t="inlineStr">
        <is>
          <t>d__Bacteria;p__Patescibacteria;c__Microgenomatia;o__UBA1400;f__PJMF01;g__;s__</t>
        </is>
      </c>
      <c r="D261" s="23" t="inlineStr">
        <is>
          <t>Patescibacteria</t>
        </is>
      </c>
      <c r="E261" s="23" t="inlineStr">
        <is>
          <t>Microgenomatia</t>
        </is>
      </c>
      <c r="F261" s="23" t="inlineStr">
        <is>
          <t>UBA1400</t>
        </is>
      </c>
      <c r="G261" s="23" t="inlineStr">
        <is>
          <t>PJMF01</t>
        </is>
      </c>
      <c r="H261" s="23" t="inlineStr"/>
      <c r="I261" s="23" t="inlineStr"/>
      <c r="J261" s="23" t="inlineStr"/>
      <c r="K261" s="23" t="inlineStr"/>
      <c r="L261" s="23" t="inlineStr">
        <is>
          <t>GTDB R220 (GTDB-Tk v2.7.2, classify_wf)</t>
        </is>
      </c>
      <c r="M261" s="23" t="n"/>
      <c r="N261" s="23" t="n"/>
      <c r="O261" s="23" t="n"/>
      <c r="P261" s="23" t="n"/>
      <c r="Q261" s="23" t="inlineStr">
        <is>
          <t>Unresolved by ANI (GTDB species novel; s__ unassigned)</t>
        </is>
      </c>
      <c r="R261" s="23" t="inlineStr">
        <is>
          <t>No close ANI hit and GTDB assigns no species (novel at species level; GTDB-resolved to family); evaluate exact ANI/AF (skani vs GTDB reps) or AAI/phylogeny.</t>
        </is>
      </c>
      <c r="S261" s="23" t="n"/>
      <c r="T261" s="23" t="inlineStr">
        <is>
          <t>GTDB-Tk classification_method: taxonomic classification fully defined by topology. GTDB-Tk note: classification based on placement in class-level tree.</t>
        </is>
      </c>
      <c r="U261" s="23" t="n"/>
      <c r="V261" s="23" t="n"/>
      <c r="W261" s="23" t="n"/>
      <c r="X261" s="23" t="n"/>
      <c r="Y261" s="23" t="n"/>
      <c r="Z261" s="23" t="n"/>
      <c r="AA261" s="23" t="n"/>
      <c r="AB261" s="23" t="n"/>
    </row>
    <row r="262" ht="15" customHeight="1">
      <c r="A262" s="19" t="inlineStr">
        <is>
          <t>coasm_bin.563</t>
        </is>
      </c>
      <c r="B262" s="19" t="inlineStr">
        <is>
          <t>Hydrogenophaga.6</t>
        </is>
      </c>
      <c r="C262" s="19" t="inlineStr">
        <is>
          <t>d__Bacteria;p__Pseudomonadota;c__Gammaproteobacteria;o__Burkholderiales;f__Burkholderiaceae;g__Hydrogenophaga;s__</t>
        </is>
      </c>
      <c r="D262" s="19" t="inlineStr">
        <is>
          <t>Pseudomonadota</t>
        </is>
      </c>
      <c r="E262" s="19" t="inlineStr">
        <is>
          <t>Gammaproteobacteria</t>
        </is>
      </c>
      <c r="F262" s="19" t="inlineStr">
        <is>
          <t>Burkholderiales</t>
        </is>
      </c>
      <c r="G262" s="19" t="inlineStr">
        <is>
          <t>Burkholderiaceae</t>
        </is>
      </c>
      <c r="H262" s="19" t="inlineStr">
        <is>
          <t>Hydrogenophaga</t>
        </is>
      </c>
      <c r="I262" s="19" t="inlineStr"/>
      <c r="J262" s="19" t="inlineStr"/>
      <c r="K262" s="19" t="inlineStr"/>
      <c r="L262" s="19" t="inlineStr">
        <is>
          <t>GTDB R220 (GTDB-Tk v2.7.2, classify_wf)</t>
        </is>
      </c>
      <c r="M262" s="19" t="n"/>
      <c r="N262" s="19" t="n"/>
      <c r="O262" s="19" t="n"/>
      <c r="P262" s="19" t="n"/>
      <c r="Q262" s="19" t="inlineStr">
        <is>
          <t>Unresolved by ANI (GTDB species novel; s__ unassigned)</t>
        </is>
      </c>
      <c r="R262" s="19" t="inlineStr">
        <is>
          <t>No close ANI hit and GTDB assigns no species (novel at species level; GTDB-resolved to genus); evaluate exact ANI/AF (skani vs GTDB reps) or AAI/phylogeny.</t>
        </is>
      </c>
      <c r="S262" s="19" t="n"/>
      <c r="T262" s="19" t="inlineStr">
        <is>
          <t>GTDB-Tk classification_method: taxonomic classification fully defined by topology. GTDB-Tk note: classification based on placement in class-level tree.</t>
        </is>
      </c>
      <c r="U262" s="19" t="n"/>
      <c r="V262" s="19" t="n"/>
      <c r="W262" s="19" t="n"/>
      <c r="X262" s="19" t="n"/>
      <c r="Y262" s="19" t="n"/>
      <c r="Z262" s="19" t="n"/>
      <c r="AA262" s="19" t="n"/>
      <c r="AB262" s="19" t="n"/>
    </row>
    <row r="263" ht="15" customHeight="1">
      <c r="A263" s="23" t="inlineStr">
        <is>
          <t>coasm_bin.572</t>
        </is>
      </c>
      <c r="B263" s="23" t="inlineStr">
        <is>
          <t>Villigracilaceae.2_m</t>
        </is>
      </c>
      <c r="C263" s="23" t="inlineStr">
        <is>
          <t>d__Bacteria;p__Chloroflexota;c__Anaerolineae;o__Anaerolineales;f__Villigracilaceae;g__UBA8950;s__</t>
        </is>
      </c>
      <c r="D263" s="23" t="inlineStr">
        <is>
          <t>Chloroflexota</t>
        </is>
      </c>
      <c r="E263" s="23" t="inlineStr">
        <is>
          <t>Anaerolineae</t>
        </is>
      </c>
      <c r="F263" s="23" t="inlineStr">
        <is>
          <t>Anaerolineales</t>
        </is>
      </c>
      <c r="G263" s="23" t="inlineStr">
        <is>
          <t>Villigracilaceae</t>
        </is>
      </c>
      <c r="H263" s="23" t="inlineStr">
        <is>
          <t>UBA8950</t>
        </is>
      </c>
      <c r="I263" s="23" t="inlineStr"/>
      <c r="J263" s="23" t="inlineStr"/>
      <c r="K263" s="23" t="inlineStr"/>
      <c r="L263" s="23" t="inlineStr">
        <is>
          <t>GTDB R220 (GTDB-Tk v2.7.2, classify_wf)</t>
        </is>
      </c>
      <c r="M263" s="23" t="n"/>
      <c r="N263" s="23" t="n"/>
      <c r="O263" s="23" t="n"/>
      <c r="P263" s="23" t="n"/>
      <c r="Q263" s="23" t="inlineStr">
        <is>
          <t>Unresolved by ANI (GTDB species novel; s__ unassigned)</t>
        </is>
      </c>
      <c r="R263" s="23" t="inlineStr">
        <is>
          <t>No close ANI hit and GTDB assigns no species (novel at species level; GTDB-resolved to genus); evaluate exact ANI/AF (skani vs GTDB reps) or AAI/phylogeny.</t>
        </is>
      </c>
      <c r="S263" s="23" t="n"/>
      <c r="T263" s="23" t="inlineStr">
        <is>
          <t>GTDB-Tk classification_method: taxonomic classification fully defined by topology. GTDB-Tk note: classification based on placement in class-level tree.</t>
        </is>
      </c>
      <c r="U263" s="23" t="n"/>
      <c r="V263" s="23" t="n"/>
      <c r="W263" s="23" t="n"/>
      <c r="X263" s="23" t="n"/>
      <c r="Y263" s="23" t="n"/>
      <c r="Z263" s="23" t="n"/>
      <c r="AA263" s="23" t="n"/>
      <c r="AB263" s="23" t="n"/>
    </row>
    <row r="264" ht="15" customHeight="1">
      <c r="A264" s="19" t="inlineStr">
        <is>
          <t>coasm_bin.578</t>
        </is>
      </c>
      <c r="B264" s="19" t="inlineStr">
        <is>
          <t>Terrimicrobium.3</t>
        </is>
      </c>
      <c r="C264" s="19" t="inlineStr">
        <is>
          <t>d__Bacteria;p__Verrucomicrobiota;c__Verrucomicrobiae;o__Chthoniobacterales;f__Terrimicrobiaceae;g__QYQL01;s__QYQL01 sp014879575</t>
        </is>
      </c>
      <c r="D264" s="19" t="inlineStr">
        <is>
          <t>Verrucomicrobiota</t>
        </is>
      </c>
      <c r="E264" s="19" t="inlineStr">
        <is>
          <t>Verrucomicrobiae</t>
        </is>
      </c>
      <c r="F264" s="19" t="inlineStr">
        <is>
          <t>Chthoniobacterales</t>
        </is>
      </c>
      <c r="G264" s="19" t="inlineStr">
        <is>
          <t>Terrimicrobiaceae</t>
        </is>
      </c>
      <c r="H264" s="19" t="inlineStr">
        <is>
          <t>QYQL01</t>
        </is>
      </c>
      <c r="I264" s="19" t="inlineStr">
        <is>
          <t>QYQL01 sp014879575</t>
        </is>
      </c>
      <c r="J264" s="19" t="inlineStr">
        <is>
          <t>QYQL01 sp014879575</t>
        </is>
      </c>
      <c r="K264" s="19" t="inlineStr">
        <is>
          <t>GCA_014879575.1</t>
        </is>
      </c>
      <c r="L264" s="19" t="inlineStr">
        <is>
          <t>GTDB R220 (GTDB-Tk v2.7.2, classify_wf)</t>
        </is>
      </c>
      <c r="M264" s="19" t="n">
        <v>99.77</v>
      </c>
      <c r="N264" s="19" t="n">
        <v>0.882</v>
      </c>
      <c r="O264" s="19" t="n"/>
      <c r="P264" s="19" t="n"/>
      <c r="Q264" s="19" t="inlineStr">
        <is>
          <t>Same species cluster</t>
        </is>
      </c>
      <c r="R264" s="19" t="inlineStr">
        <is>
          <t>Same species-level cluster as closest reference.</t>
        </is>
      </c>
      <c r="S264" s="19" t="n"/>
      <c r="T264" s="19" t="inlineStr">
        <is>
          <t>GTDB-Tk classification_method: ani_screen. GTDB-Tk note: classification based on ANI only.</t>
        </is>
      </c>
      <c r="U264" s="19" t="n"/>
      <c r="V264" s="19" t="n"/>
      <c r="W264" s="19" t="n"/>
      <c r="X264" s="19" t="n"/>
      <c r="Y264" s="19" t="n"/>
      <c r="Z264" s="19" t="n"/>
      <c r="AA264" s="19" t="n"/>
      <c r="AB264" s="19" t="n"/>
    </row>
    <row r="265" ht="15" customHeight="1">
      <c r="A265" s="23" t="inlineStr">
        <is>
          <t>coasm_bin.579</t>
        </is>
      </c>
      <c r="B265" s="23" t="inlineStr">
        <is>
          <t>Flavobacteriales.7</t>
        </is>
      </c>
      <c r="C265" s="23" t="inlineStr">
        <is>
          <t>d__Bacteria;p__Bacteroidota;c__Bacteroidia;o__Flavobacteriales;f__PHOS-HE28;g__PHOS-HE28;s__</t>
        </is>
      </c>
      <c r="D265" s="23" t="inlineStr">
        <is>
          <t>Bacteroidota</t>
        </is>
      </c>
      <c r="E265" s="23" t="inlineStr">
        <is>
          <t>Bacteroidia</t>
        </is>
      </c>
      <c r="F265" s="23" t="inlineStr">
        <is>
          <t>Flavobacteriales</t>
        </is>
      </c>
      <c r="G265" s="23" t="inlineStr">
        <is>
          <t>PHOS-HE28</t>
        </is>
      </c>
      <c r="H265" s="23" t="inlineStr">
        <is>
          <t>PHOS-HE28</t>
        </is>
      </c>
      <c r="I265" s="23" t="inlineStr"/>
      <c r="J265" s="23" t="inlineStr"/>
      <c r="K265" s="23" t="inlineStr"/>
      <c r="L265" s="23" t="inlineStr">
        <is>
          <t>GTDB R220 (GTDB-Tk v2.7.2, classify_wf)</t>
        </is>
      </c>
      <c r="M265" s="23" t="n"/>
      <c r="N265" s="23" t="n"/>
      <c r="O265" s="23" t="n"/>
      <c r="P265" s="23" t="n"/>
      <c r="Q265" s="23" t="inlineStr">
        <is>
          <t>Unresolved by ANI (GTDB species novel; s__ unassigned)</t>
        </is>
      </c>
      <c r="R265" s="23" t="inlineStr">
        <is>
          <t>No close ANI hit and GTDB assigns no species (novel at species level; GTDB-resolved to genus); evaluate exact ANI/AF (skani vs GTDB reps) or AAI/phylogeny.</t>
        </is>
      </c>
      <c r="S265" s="23" t="n"/>
      <c r="T265" s="23" t="inlineStr">
        <is>
          <t>GTDB-Tk classification_method: taxonomic classification fully defined by topology. GTDB-Tk note: classification based on placement in class-level tree.</t>
        </is>
      </c>
      <c r="U265" s="23" t="n"/>
      <c r="V265" s="23" t="n"/>
      <c r="W265" s="23" t="n"/>
      <c r="X265" s="23" t="n"/>
      <c r="Y265" s="23" t="n"/>
      <c r="Z265" s="23" t="n"/>
      <c r="AA265" s="23" t="n"/>
      <c r="AB265" s="23" t="n"/>
    </row>
    <row r="266" ht="15" customHeight="1">
      <c r="A266" s="19" t="inlineStr">
        <is>
          <t>coasm_bin.60</t>
        </is>
      </c>
      <c r="B266" s="19" t="inlineStr">
        <is>
          <t>Blastopirellula.1</t>
        </is>
      </c>
      <c r="C266" s="19" t="inlineStr">
        <is>
          <t>d__Bacteria;p__Planctomycetota;c__Planctomycetia;o__Pirellulales;f__Pirellulaceae;g__M30B19;s__</t>
        </is>
      </c>
      <c r="D266" s="19" t="inlineStr">
        <is>
          <t>Planctomycetota</t>
        </is>
      </c>
      <c r="E266" s="19" t="inlineStr">
        <is>
          <t>Planctomycetia</t>
        </is>
      </c>
      <c r="F266" s="19" t="inlineStr">
        <is>
          <t>Pirellulales</t>
        </is>
      </c>
      <c r="G266" s="19" t="inlineStr">
        <is>
          <t>Pirellulaceae</t>
        </is>
      </c>
      <c r="H266" s="19" t="inlineStr">
        <is>
          <t>M30B19</t>
        </is>
      </c>
      <c r="I266" s="19" t="inlineStr"/>
      <c r="J266" s="19" t="inlineStr"/>
      <c r="K266" s="19" t="inlineStr"/>
      <c r="L266" s="19" t="inlineStr">
        <is>
          <t>GTDB R220 (GTDB-Tk v2.7.2, classify_wf)</t>
        </is>
      </c>
      <c r="M266" s="19" t="n"/>
      <c r="N266" s="19" t="n"/>
      <c r="O266" s="19" t="n"/>
      <c r="P266" s="19" t="n"/>
      <c r="Q266" s="19" t="inlineStr">
        <is>
          <t>Unresolved by ANI (GTDB species novel; s__ unassigned)</t>
        </is>
      </c>
      <c r="R266" s="19" t="inlineStr">
        <is>
          <t>No close ANI hit and GTDB assigns no species (novel at species level; GTDB-resolved to genus); evaluate exact ANI/AF (skani vs GTDB reps) or AAI/phylogeny.</t>
        </is>
      </c>
      <c r="S266" s="19" t="n"/>
      <c r="T266" s="19" t="inlineStr">
        <is>
          <t>GTDB-Tk classification_method: taxonomic classification fully defined by topology. GTDB-Tk note: classification based on placement in class-level tree.</t>
        </is>
      </c>
      <c r="U266" s="19" t="n"/>
      <c r="V266" s="19" t="n"/>
      <c r="W266" s="19" t="n"/>
      <c r="X266" s="19" t="n"/>
      <c r="Y266" s="19" t="n"/>
      <c r="Z266" s="19" t="n"/>
      <c r="AA266" s="19" t="n"/>
      <c r="AB266" s="19" t="n"/>
    </row>
    <row r="267" ht="15" customHeight="1">
      <c r="A267" s="23" t="inlineStr">
        <is>
          <t>coasm_bin.61</t>
        </is>
      </c>
      <c r="B267" s="23" t="inlineStr">
        <is>
          <t>Chitinophagaceae.14</t>
        </is>
      </c>
      <c r="C267" s="23" t="inlineStr">
        <is>
          <t>d__Bacteria;p__Bacteroidota;c__Bacteroidia;o__Chitinophagales;f__Chitinophagaceae;g__UBA1930;s__</t>
        </is>
      </c>
      <c r="D267" s="23" t="inlineStr">
        <is>
          <t>Bacteroidota</t>
        </is>
      </c>
      <c r="E267" s="23" t="inlineStr">
        <is>
          <t>Bacteroidia</t>
        </is>
      </c>
      <c r="F267" s="23" t="inlineStr">
        <is>
          <t>Chitinophagales</t>
        </is>
      </c>
      <c r="G267" s="23" t="inlineStr">
        <is>
          <t>Chitinophagaceae</t>
        </is>
      </c>
      <c r="H267" s="23" t="inlineStr">
        <is>
          <t>UBA1930</t>
        </is>
      </c>
      <c r="I267" s="23" t="inlineStr"/>
      <c r="J267" s="23" t="inlineStr"/>
      <c r="K267" s="23" t="inlineStr"/>
      <c r="L267" s="23" t="inlineStr">
        <is>
          <t>GTDB R220 (GTDB-Tk v2.7.2, classify_wf)</t>
        </is>
      </c>
      <c r="M267" s="23" t="n"/>
      <c r="N267" s="23" t="n"/>
      <c r="O267" s="23" t="n"/>
      <c r="P267" s="23" t="n"/>
      <c r="Q267" s="23" t="inlineStr">
        <is>
          <t>Unresolved by ANI (GTDB species novel; s__ unassigned)</t>
        </is>
      </c>
      <c r="R267" s="23" t="inlineStr">
        <is>
          <t>No close ANI hit and GTDB assigns no species (novel at species level; GTDB-resolved to genus); evaluate exact ANI/AF (skani vs GTDB reps) or AAI/phylogeny.</t>
        </is>
      </c>
      <c r="S267" s="23" t="n"/>
      <c r="T267" s="23" t="inlineStr">
        <is>
          <t>GTDB-Tk classification_method: taxonomic classification fully defined by topology. GTDB-Tk note: classification based on placement in class-level tree.</t>
        </is>
      </c>
      <c r="U267" s="23" t="n"/>
      <c r="V267" s="23" t="n"/>
      <c r="W267" s="23" t="n"/>
      <c r="X267" s="23" t="n"/>
      <c r="Y267" s="23" t="n"/>
      <c r="Z267" s="23" t="n"/>
      <c r="AA267" s="23" t="n"/>
      <c r="AB267" s="23" t="n"/>
    </row>
    <row r="268" ht="15" customHeight="1">
      <c r="A268" s="19" t="inlineStr">
        <is>
          <t>coasm_bin.70</t>
        </is>
      </c>
      <c r="B268" s="19" t="inlineStr">
        <is>
          <t>Cephaloticoccus.1</t>
        </is>
      </c>
      <c r="C268" s="19" t="inlineStr">
        <is>
          <t>d__Bacteria;p__Verrucomicrobiota;c__Verrucomicrobiae;o__Opitutales;f__Opitutaceae;g__UBA2377;s__</t>
        </is>
      </c>
      <c r="D268" s="19" t="inlineStr">
        <is>
          <t>Verrucomicrobiota</t>
        </is>
      </c>
      <c r="E268" s="19" t="inlineStr">
        <is>
          <t>Verrucomicrobiae</t>
        </is>
      </c>
      <c r="F268" s="19" t="inlineStr">
        <is>
          <t>Opitutales</t>
        </is>
      </c>
      <c r="G268" s="19" t="inlineStr">
        <is>
          <t>Opitutaceae</t>
        </is>
      </c>
      <c r="H268" s="19" t="inlineStr">
        <is>
          <t>UBA2377</t>
        </is>
      </c>
      <c r="I268" s="19" t="inlineStr"/>
      <c r="J268" s="19" t="inlineStr"/>
      <c r="K268" s="19" t="inlineStr"/>
      <c r="L268" s="19" t="inlineStr">
        <is>
          <t>GTDB R220 (GTDB-Tk v2.7.2, classify_wf)</t>
        </is>
      </c>
      <c r="M268" s="19" t="n"/>
      <c r="N268" s="19" t="n"/>
      <c r="O268" s="19" t="n"/>
      <c r="P268" s="19" t="n"/>
      <c r="Q268" s="19" t="inlineStr">
        <is>
          <t>Unresolved by ANI (GTDB species novel; s__ unassigned)</t>
        </is>
      </c>
      <c r="R268" s="19" t="inlineStr">
        <is>
          <t>No close ANI hit and GTDB assigns no species (novel at species level; GTDB-resolved to genus); evaluate exact ANI/AF (skani vs GTDB reps) or AAI/phylogeny.</t>
        </is>
      </c>
      <c r="S268" s="19" t="n"/>
      <c r="T268" s="19" t="inlineStr">
        <is>
          <t>GTDB-Tk classification_method: taxonomic classification fully defined by topology. GTDB-Tk note: classification based on placement in class-level tree.</t>
        </is>
      </c>
      <c r="U268" s="19" t="n"/>
      <c r="V268" s="19" t="n"/>
      <c r="W268" s="19" t="n"/>
      <c r="X268" s="19" t="n"/>
      <c r="Y268" s="19" t="n"/>
      <c r="Z268" s="19" t="n"/>
      <c r="AA268" s="19" t="n"/>
      <c r="AB268" s="19" t="n"/>
    </row>
    <row r="269" ht="15" customHeight="1">
      <c r="A269" s="23" t="inlineStr">
        <is>
          <t>coasm_bin.74</t>
        </is>
      </c>
      <c r="B269" s="23" t="inlineStr">
        <is>
          <t>Bacteroidales.2_m</t>
        </is>
      </c>
      <c r="C269" s="23" t="inlineStr">
        <is>
          <t>d__Bacteria;p__Bacteroidota;c__Bacteroidia;o__Bacteroidales;f__F082;g__JALNZU01;s__</t>
        </is>
      </c>
      <c r="D269" s="23" t="inlineStr">
        <is>
          <t>Bacteroidota</t>
        </is>
      </c>
      <c r="E269" s="23" t="inlineStr">
        <is>
          <t>Bacteroidia</t>
        </is>
      </c>
      <c r="F269" s="23" t="inlineStr">
        <is>
          <t>Bacteroidales</t>
        </is>
      </c>
      <c r="G269" s="23" t="inlineStr">
        <is>
          <t>F082</t>
        </is>
      </c>
      <c r="H269" s="23" t="inlineStr">
        <is>
          <t>JALNZU01</t>
        </is>
      </c>
      <c r="I269" s="23" t="inlineStr"/>
      <c r="J269" s="23" t="inlineStr"/>
      <c r="K269" s="23" t="inlineStr"/>
      <c r="L269" s="23" t="inlineStr">
        <is>
          <t>GTDB R220 (GTDB-Tk v2.7.2, classify_wf)</t>
        </is>
      </c>
      <c r="M269" s="23" t="n"/>
      <c r="N269" s="23" t="n"/>
      <c r="O269" s="23" t="n"/>
      <c r="P269" s="23" t="n"/>
      <c r="Q269" s="23" t="inlineStr">
        <is>
          <t>Unresolved by ANI (GTDB species novel; s__ unassigned)</t>
        </is>
      </c>
      <c r="R269" s="23" t="inlineStr">
        <is>
          <t>No close ANI hit and GTDB assigns no species (novel at species level; GTDB-resolved to genus); evaluate exact ANI/AF (skani vs GTDB reps) or AAI/phylogeny.</t>
        </is>
      </c>
      <c r="S269" s="23" t="n"/>
      <c r="T269" s="23" t="inlineStr">
        <is>
          <t>GTDB-Tk classification_method: taxonomic classification fully defined by topology. GTDB-Tk note: classification based on placement in class-level tree.</t>
        </is>
      </c>
      <c r="U269" s="23" t="n"/>
      <c r="V269" s="23" t="n"/>
      <c r="W269" s="23" t="n"/>
      <c r="X269" s="23" t="n"/>
      <c r="Y269" s="23" t="n"/>
      <c r="Z269" s="23" t="n"/>
      <c r="AA269" s="23" t="n"/>
      <c r="AB269" s="23" t="n"/>
    </row>
    <row r="270" ht="15" customHeight="1">
      <c r="A270" s="19" t="inlineStr">
        <is>
          <t>coasm_bin.75</t>
        </is>
      </c>
      <c r="B270" s="19" t="inlineStr">
        <is>
          <t>Xanthomonadaceae.3</t>
        </is>
      </c>
      <c r="C270" s="19" t="inlineStr">
        <is>
          <t>d__Bacteria;p__Pseudomonadota;c__Gammaproteobacteria;o__Xanthomonadales;f__Xanthomonadaceae;g__;s__</t>
        </is>
      </c>
      <c r="D270" s="19" t="inlineStr">
        <is>
          <t>Pseudomonadota</t>
        </is>
      </c>
      <c r="E270" s="19" t="inlineStr">
        <is>
          <t>Gammaproteobacteria</t>
        </is>
      </c>
      <c r="F270" s="19" t="inlineStr">
        <is>
          <t>Xanthomonadales</t>
        </is>
      </c>
      <c r="G270" s="19" t="inlineStr">
        <is>
          <t>Xanthomonadaceae</t>
        </is>
      </c>
      <c r="H270" s="19" t="inlineStr"/>
      <c r="I270" s="19" t="inlineStr"/>
      <c r="J270" s="19" t="inlineStr"/>
      <c r="K270" s="19" t="inlineStr"/>
      <c r="L270" s="19" t="inlineStr">
        <is>
          <t>GTDB R220 (GTDB-Tk v2.7.2, classify_wf)</t>
        </is>
      </c>
      <c r="M270" s="19" t="n"/>
      <c r="N270" s="19" t="n"/>
      <c r="O270" s="19" t="n"/>
      <c r="P270" s="19" t="n"/>
      <c r="Q270" s="19" t="inlineStr">
        <is>
          <t>Unresolved by ANI (GTDB species novel; s__ unassigned)</t>
        </is>
      </c>
      <c r="R270" s="19" t="inlineStr">
        <is>
          <t>No close ANI hit and GTDB assigns no species (novel at species level; GTDB-resolved to family); evaluate exact ANI/AF (skani vs GTDB reps) or AAI/phylogeny.</t>
        </is>
      </c>
      <c r="S270" s="19" t="n"/>
      <c r="T270" s="19" t="inlineStr">
        <is>
          <t>GTDB-Tk classification_method: taxonomic classification fully defined by topology. GTDB-Tk note: classification based on placement in class-level tree.</t>
        </is>
      </c>
      <c r="U270" s="19" t="n"/>
      <c r="V270" s="19" t="n"/>
      <c r="W270" s="19" t="n"/>
      <c r="X270" s="19" t="n"/>
      <c r="Y270" s="19" t="n"/>
      <c r="Z270" s="19" t="n"/>
      <c r="AA270" s="19" t="n"/>
      <c r="AB270" s="19" t="n"/>
    </row>
    <row r="271" ht="15" customHeight="1">
      <c r="A271" s="23" t="inlineStr">
        <is>
          <t>coasm_bin.82</t>
        </is>
      </c>
      <c r="B271" s="23" t="inlineStr">
        <is>
          <t>Micavibrionaceae.3_m</t>
        </is>
      </c>
      <c r="C271" s="23" t="inlineStr">
        <is>
          <t>d__Bacteria;p__Pseudomonadota;c__Alphaproteobacteria;o__Micavibrionales;f__Micavibrionaceae;g__UBA1573;s__UBA1573 sp003452275</t>
        </is>
      </c>
      <c r="D271" s="23" t="inlineStr">
        <is>
          <t>Pseudomonadota</t>
        </is>
      </c>
      <c r="E271" s="23" t="inlineStr">
        <is>
          <t>Alphaproteobacteria</t>
        </is>
      </c>
      <c r="F271" s="23" t="inlineStr">
        <is>
          <t>Micavibrionales</t>
        </is>
      </c>
      <c r="G271" s="23" t="inlineStr">
        <is>
          <t>Micavibrionaceae</t>
        </is>
      </c>
      <c r="H271" s="23" t="inlineStr">
        <is>
          <t>UBA1573</t>
        </is>
      </c>
      <c r="I271" s="23" t="inlineStr">
        <is>
          <t>UBA1573 sp003452275</t>
        </is>
      </c>
      <c r="J271" s="23" t="inlineStr">
        <is>
          <t>UBA1573 sp003452275</t>
        </is>
      </c>
      <c r="K271" s="23" t="inlineStr">
        <is>
          <t>GCA_003452275.1</t>
        </is>
      </c>
      <c r="L271" s="23" t="inlineStr">
        <is>
          <t>GTDB R220 (GTDB-Tk v2.7.2, classify_wf)</t>
        </is>
      </c>
      <c r="M271" s="23" t="n">
        <v>97</v>
      </c>
      <c r="N271" s="23" t="n">
        <v>0.841</v>
      </c>
      <c r="O271" s="23" t="n"/>
      <c r="P271" s="23" t="n"/>
      <c r="Q271" s="23" t="inlineStr">
        <is>
          <t>Same species cluster</t>
        </is>
      </c>
      <c r="R271" s="23" t="inlineStr">
        <is>
          <t>Same species-level cluster as closest reference.</t>
        </is>
      </c>
      <c r="S271" s="23" t="n"/>
      <c r="T271" s="23" t="inlineStr">
        <is>
          <t>GTDB-Tk classification_method: ani_screen. GTDB-Tk note: classification based on ANI only.</t>
        </is>
      </c>
      <c r="U271" s="23" t="n"/>
      <c r="V271" s="23" t="n"/>
      <c r="W271" s="23" t="n"/>
      <c r="X271" s="23" t="n"/>
      <c r="Y271" s="23" t="n"/>
      <c r="Z271" s="23" t="n"/>
      <c r="AA271" s="23" t="n"/>
      <c r="AB271" s="23" t="n"/>
    </row>
    <row r="272" ht="15" customHeight="1">
      <c r="A272" s="19" t="inlineStr">
        <is>
          <t>coasm_bin.84</t>
        </is>
      </c>
      <c r="B272" s="19" t="inlineStr">
        <is>
          <t>Chlorobium.1</t>
        </is>
      </c>
      <c r="C272" s="19" t="inlineStr">
        <is>
          <t>d__Bacteria;p__Bacteroidota;c__Chlorobiia;o__Chlorobiales;f__Chlorobiaceae;g__Chlorobium;s__</t>
        </is>
      </c>
      <c r="D272" s="19" t="inlineStr">
        <is>
          <t>Bacteroidota</t>
        </is>
      </c>
      <c r="E272" s="19" t="inlineStr">
        <is>
          <t>Chlorobiia</t>
        </is>
      </c>
      <c r="F272" s="19" t="inlineStr">
        <is>
          <t>Chlorobiales</t>
        </is>
      </c>
      <c r="G272" s="19" t="inlineStr">
        <is>
          <t>Chlorobiaceae</t>
        </is>
      </c>
      <c r="H272" s="19" t="inlineStr">
        <is>
          <t>Chlorobium</t>
        </is>
      </c>
      <c r="I272" s="19" t="inlineStr"/>
      <c r="J272" s="19" t="inlineStr"/>
      <c r="K272" s="19" t="inlineStr"/>
      <c r="L272" s="19" t="inlineStr">
        <is>
          <t>GTDB R220 (GTDB-Tk v2.7.2, classify_wf)</t>
        </is>
      </c>
      <c r="M272" s="19" t="n"/>
      <c r="N272" s="19" t="n"/>
      <c r="O272" s="19" t="n"/>
      <c r="P272" s="19" t="n"/>
      <c r="Q272" s="19" t="inlineStr">
        <is>
          <t>Unresolved by ANI (GTDB species novel; s__ unassigned)</t>
        </is>
      </c>
      <c r="R272" s="19" t="inlineStr">
        <is>
          <t>No close ANI hit and GTDB assigns no species (novel at species level; GTDB-resolved to genus); evaluate exact ANI/AF (skani vs GTDB reps) or AAI/phylogeny.</t>
        </is>
      </c>
      <c r="S272" s="19" t="n"/>
      <c r="T272" s="19" t="inlineStr">
        <is>
          <t>GTDB-Tk classification_method: taxonomic classification fully defined by topology. GTDB-Tk note: classification based on placement in class-level tree.</t>
        </is>
      </c>
      <c r="U272" s="19" t="n"/>
      <c r="V272" s="19" t="n"/>
      <c r="W272" s="19" t="n"/>
      <c r="X272" s="19" t="n"/>
      <c r="Y272" s="19" t="n"/>
      <c r="Z272" s="19" t="n"/>
      <c r="AA272" s="19" t="n"/>
      <c r="AB272" s="19" t="n"/>
    </row>
    <row r="273" ht="15" customHeight="1">
      <c r="A273" s="23" t="inlineStr">
        <is>
          <t>coasm_bin.85</t>
        </is>
      </c>
      <c r="B273" s="23" t="inlineStr">
        <is>
          <t>Aquimonas.5</t>
        </is>
      </c>
      <c r="C273" s="23" t="inlineStr">
        <is>
          <t>d__Bacteria;p__Pseudomonadota;c__Gammaproteobacteria;o__Xanthomonadales;f__Xanthomonadaceae;g__Aquimonas;s__Aquimonas sp002352135</t>
        </is>
      </c>
      <c r="D273" s="23" t="inlineStr">
        <is>
          <t>Pseudomonadota</t>
        </is>
      </c>
      <c r="E273" s="23" t="inlineStr">
        <is>
          <t>Gammaproteobacteria</t>
        </is>
      </c>
      <c r="F273" s="23" t="inlineStr">
        <is>
          <t>Xanthomonadales</t>
        </is>
      </c>
      <c r="G273" s="23" t="inlineStr">
        <is>
          <t>Xanthomonadaceae</t>
        </is>
      </c>
      <c r="H273" s="23" t="inlineStr">
        <is>
          <t>Aquimonas</t>
        </is>
      </c>
      <c r="I273" s="23" t="inlineStr">
        <is>
          <t>Aquimonas sp002352135</t>
        </is>
      </c>
      <c r="J273" s="23" t="inlineStr">
        <is>
          <t>Aquimonas sp002352135</t>
        </is>
      </c>
      <c r="K273" s="23" t="inlineStr">
        <is>
          <t>GCA_002352135.1</t>
        </is>
      </c>
      <c r="L273" s="23" t="inlineStr">
        <is>
          <t>GTDB R220 (GTDB-Tk v2.7.2, classify_wf)</t>
        </is>
      </c>
      <c r="M273" s="23" t="n">
        <v>97.73</v>
      </c>
      <c r="N273" s="23" t="n">
        <v>0.71</v>
      </c>
      <c r="O273" s="23" t="n"/>
      <c r="P273" s="23" t="n"/>
      <c r="Q273" s="23" t="inlineStr">
        <is>
          <t>Same species cluster</t>
        </is>
      </c>
      <c r="R273" s="23" t="inlineStr">
        <is>
          <t>Same species-level cluster as closest reference.</t>
        </is>
      </c>
      <c r="S273" s="23" t="n"/>
      <c r="T273" s="23" t="inlineStr">
        <is>
          <t>GTDB-Tk classification_method: ani_screen. GTDB-Tk note: classification based on ANI only.</t>
        </is>
      </c>
      <c r="U273" s="23" t="n"/>
      <c r="V273" s="23" t="n"/>
      <c r="W273" s="23" t="n"/>
      <c r="X273" s="23" t="n"/>
      <c r="Y273" s="23" t="n"/>
      <c r="Z273" s="23" t="n"/>
      <c r="AA273" s="23" t="n"/>
      <c r="AB273" s="23" t="n"/>
    </row>
    <row r="274" ht="15" customHeight="1">
      <c r="A274" s="19" t="inlineStr">
        <is>
          <t>coasm_bin.86</t>
        </is>
      </c>
      <c r="B274" s="19" t="inlineStr">
        <is>
          <t>Lacipirellulaceae.1_m</t>
        </is>
      </c>
      <c r="C274" s="19" t="inlineStr">
        <is>
          <t>d__Bacteria;p__Planctomycetota;c__Planctomycetia;o__Pirellulales;f__Lacipirellulaceae;g__GCA-2702655;s__GCA-2702655 sp019636345</t>
        </is>
      </c>
      <c r="D274" s="19" t="inlineStr">
        <is>
          <t>Planctomycetota</t>
        </is>
      </c>
      <c r="E274" s="19" t="inlineStr">
        <is>
          <t>Planctomycetia</t>
        </is>
      </c>
      <c r="F274" s="19" t="inlineStr">
        <is>
          <t>Pirellulales</t>
        </is>
      </c>
      <c r="G274" s="19" t="inlineStr">
        <is>
          <t>Lacipirellulaceae</t>
        </is>
      </c>
      <c r="H274" s="19" t="inlineStr">
        <is>
          <t>GCA-2702655</t>
        </is>
      </c>
      <c r="I274" s="19" t="inlineStr">
        <is>
          <t>GCA-2702655 sp019636345</t>
        </is>
      </c>
      <c r="J274" s="19" t="inlineStr">
        <is>
          <t>GCA-2702655 sp019636345</t>
        </is>
      </c>
      <c r="K274" s="19" t="inlineStr">
        <is>
          <t>GCA_019636345.1</t>
        </is>
      </c>
      <c r="L274" s="19" t="inlineStr">
        <is>
          <t>GTDB R220 (GTDB-Tk v2.7.2, classify_wf)</t>
        </is>
      </c>
      <c r="M274" s="19" t="n">
        <v>99.08</v>
      </c>
      <c r="N274" s="19" t="n">
        <v>0.91</v>
      </c>
      <c r="O274" s="19" t="n"/>
      <c r="P274" s="19" t="n"/>
      <c r="Q274" s="19" t="inlineStr">
        <is>
          <t>Same species cluster</t>
        </is>
      </c>
      <c r="R274" s="19" t="inlineStr">
        <is>
          <t>Same species-level cluster as closest reference.</t>
        </is>
      </c>
      <c r="S274" s="19" t="n"/>
      <c r="T274" s="19" t="inlineStr">
        <is>
          <t>GTDB-Tk classification_method: ani_screen. GTDB-Tk note: classification based on ANI only.</t>
        </is>
      </c>
      <c r="U274" s="19" t="n"/>
      <c r="V274" s="19" t="n"/>
      <c r="W274" s="19" t="n"/>
      <c r="X274" s="19" t="n"/>
      <c r="Y274" s="19" t="n"/>
      <c r="Z274" s="19" t="n"/>
      <c r="AA274" s="19" t="n"/>
      <c r="AB274" s="19" t="n"/>
    </row>
    <row r="275" ht="15" customHeight="1">
      <c r="A275" s="23" t="inlineStr">
        <is>
          <t>coasm_bin.88</t>
        </is>
      </c>
      <c r="B275" s="23" t="inlineStr">
        <is>
          <t>Defluviicoccus.13</t>
        </is>
      </c>
      <c r="C275" s="23" t="inlineStr">
        <is>
          <t>d__Bacteria;p__Pseudomonadota;c__Alphaproteobacteria;o__Rhodospirillales_A;f__UXAT02;g__Defluviicoccus;s__</t>
        </is>
      </c>
      <c r="D275" s="23" t="inlineStr">
        <is>
          <t>Pseudomonadota</t>
        </is>
      </c>
      <c r="E275" s="23" t="inlineStr">
        <is>
          <t>Alphaproteobacteria</t>
        </is>
      </c>
      <c r="F275" s="23" t="inlineStr">
        <is>
          <t>Rhodospirillales_A</t>
        </is>
      </c>
      <c r="G275" s="23" t="inlineStr">
        <is>
          <t>UXAT02</t>
        </is>
      </c>
      <c r="H275" s="23" t="inlineStr">
        <is>
          <t>Defluviicoccus</t>
        </is>
      </c>
      <c r="I275" s="23" t="inlineStr"/>
      <c r="J275" s="23" t="inlineStr"/>
      <c r="K275" s="23" t="inlineStr"/>
      <c r="L275" s="23" t="inlineStr">
        <is>
          <t>GTDB R220 (GTDB-Tk v2.7.2, classify_wf)</t>
        </is>
      </c>
      <c r="M275" s="23" t="n"/>
      <c r="N275" s="23" t="n"/>
      <c r="O275" s="23" t="n"/>
      <c r="P275" s="23" t="n"/>
      <c r="Q275" s="23" t="inlineStr">
        <is>
          <t>Unresolved by ANI (GTDB species novel; s__ unassigned)</t>
        </is>
      </c>
      <c r="R275" s="23" t="inlineStr">
        <is>
          <t>No close ANI hit and GTDB assigns no species (novel at species level; GTDB-resolved to genus); evaluate exact ANI/AF (skani vs GTDB reps) or AAI/phylogeny.</t>
        </is>
      </c>
      <c r="S275" s="23" t="n"/>
      <c r="T275" s="23" t="inlineStr">
        <is>
          <t>GTDB-Tk classification_method: taxonomic classification fully defined by topology. GTDB-Tk note: classification based on placement in class-level tree.</t>
        </is>
      </c>
      <c r="U275" s="23" t="n"/>
      <c r="V275" s="23" t="n"/>
      <c r="W275" s="23" t="n"/>
      <c r="X275" s="23" t="n"/>
      <c r="Y275" s="23" t="n"/>
      <c r="Z275" s="23" t="n"/>
      <c r="AA275" s="23" t="n"/>
      <c r="AB275" s="23" t="n"/>
    </row>
    <row r="276" ht="15" customHeight="1">
      <c r="A276" s="19" t="inlineStr">
        <is>
          <t>coasm_bin.92</t>
        </is>
      </c>
      <c r="B276" s="19" t="inlineStr">
        <is>
          <t>Anaerolineaceae.2_m</t>
        </is>
      </c>
      <c r="C276" s="19" t="inlineStr">
        <is>
          <t>d__Bacteria;p__Chloroflexota;c__Anaerolineae;o__Anaerolineales;f__Anaerolineaceae;g__Ch132;s__</t>
        </is>
      </c>
      <c r="D276" s="19" t="inlineStr">
        <is>
          <t>Chloroflexota</t>
        </is>
      </c>
      <c r="E276" s="19" t="inlineStr">
        <is>
          <t>Anaerolineae</t>
        </is>
      </c>
      <c r="F276" s="19" t="inlineStr">
        <is>
          <t>Anaerolineales</t>
        </is>
      </c>
      <c r="G276" s="19" t="inlineStr">
        <is>
          <t>Anaerolineaceae</t>
        </is>
      </c>
      <c r="H276" s="19" t="inlineStr">
        <is>
          <t>Ch132</t>
        </is>
      </c>
      <c r="I276" s="19" t="inlineStr"/>
      <c r="J276" s="19" t="inlineStr"/>
      <c r="K276" s="19" t="inlineStr"/>
      <c r="L276" s="19" t="inlineStr">
        <is>
          <t>GTDB R220 (GTDB-Tk v2.7.2, classify_wf)</t>
        </is>
      </c>
      <c r="M276" s="19" t="n"/>
      <c r="N276" s="19" t="n"/>
      <c r="O276" s="19" t="n"/>
      <c r="P276" s="19" t="n"/>
      <c r="Q276" s="19" t="inlineStr">
        <is>
          <t>Unresolved by ANI (GTDB species novel; s__ unassigned)</t>
        </is>
      </c>
      <c r="R276" s="19" t="inlineStr">
        <is>
          <t>No close ANI hit and GTDB assigns no species (novel at species level; GTDB-resolved to genus); evaluate exact ANI/AF (skani vs GTDB reps) or AAI/phylogeny.</t>
        </is>
      </c>
      <c r="S276" s="19" t="n"/>
      <c r="T276" s="19" t="inlineStr">
        <is>
          <t>GTDB-Tk classification_method: taxonomic novelty determined using RED. GTDB-Tk note: classification based on placement in class-level tree.</t>
        </is>
      </c>
      <c r="U276" s="19" t="n"/>
      <c r="V276" s="19" t="n"/>
      <c r="W276" s="19" t="n"/>
      <c r="X276" s="19" t="n"/>
      <c r="Y276" s="19" t="n"/>
      <c r="Z276" s="19" t="n"/>
      <c r="AA276" s="19" t="n"/>
      <c r="AB276" s="19" t="n"/>
    </row>
    <row r="277" ht="15" customHeight="1">
      <c r="A277" s="23" t="inlineStr">
        <is>
          <t>coasm_bin.93</t>
        </is>
      </c>
      <c r="B277" s="23" t="inlineStr">
        <is>
          <t>Micropepsaceae.1</t>
        </is>
      </c>
      <c r="C277" s="23" t="inlineStr">
        <is>
          <t>d__Bacteria;p__Pseudomonadota;c__Alphaproteobacteria;o__Micropepsales;f__Micropepsaceae;g__JADZAI01;s__JADZAI01 sp016792565</t>
        </is>
      </c>
      <c r="D277" s="23" t="inlineStr">
        <is>
          <t>Pseudomonadota</t>
        </is>
      </c>
      <c r="E277" s="23" t="inlineStr">
        <is>
          <t>Alphaproteobacteria</t>
        </is>
      </c>
      <c r="F277" s="23" t="inlineStr">
        <is>
          <t>Micropepsales</t>
        </is>
      </c>
      <c r="G277" s="23" t="inlineStr">
        <is>
          <t>Micropepsaceae</t>
        </is>
      </c>
      <c r="H277" s="23" t="inlineStr">
        <is>
          <t>JADZAI01</t>
        </is>
      </c>
      <c r="I277" s="23" t="inlineStr">
        <is>
          <t>JADZAI01 sp016792565</t>
        </is>
      </c>
      <c r="J277" s="23" t="inlineStr">
        <is>
          <t>JADZAI01 sp016792565</t>
        </is>
      </c>
      <c r="K277" s="23" t="inlineStr">
        <is>
          <t>GCA_016792565.1</t>
        </is>
      </c>
      <c r="L277" s="23" t="inlineStr">
        <is>
          <t>GTDB R220 (GTDB-Tk v2.7.2, classify_wf)</t>
        </is>
      </c>
      <c r="M277" s="23" t="n">
        <v>99.16</v>
      </c>
      <c r="N277" s="23" t="n">
        <v>0.971</v>
      </c>
      <c r="O277" s="23" t="n"/>
      <c r="P277" s="23" t="n"/>
      <c r="Q277" s="23" t="inlineStr">
        <is>
          <t>Same species cluster</t>
        </is>
      </c>
      <c r="R277" s="23" t="inlineStr">
        <is>
          <t>Same species-level cluster as closest reference.</t>
        </is>
      </c>
      <c r="S277" s="23" t="n"/>
      <c r="T277" s="23" t="inlineStr">
        <is>
          <t>GTDB-Tk classification_method: ani_screen. GTDB-Tk note: classification based on ANI only.</t>
        </is>
      </c>
      <c r="U277" s="23" t="n"/>
      <c r="V277" s="23" t="n"/>
      <c r="W277" s="23" t="n"/>
      <c r="X277" s="23" t="n"/>
      <c r="Y277" s="23" t="n"/>
      <c r="Z277" s="23" t="n"/>
      <c r="AA277" s="23" t="n"/>
      <c r="AB277" s="2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Emily K. Kin</dc:creator>
  <dcterms:created xmlns:dcterms="http://purl.org/dc/terms/" xmlns:xsi="http://www.w3.org/2001/XMLSchema-instance" xsi:type="dcterms:W3CDTF">2026-06-25T07:00:15Z</dcterms:created>
  <dcterms:modified xmlns:dcterms="http://purl.org/dc/terms/" xmlns:xsi="http://www.w3.org/2001/XMLSchema-instance" xsi:type="dcterms:W3CDTF">2026-06-29T23:16:34Z</dcterms:modified>
  <cp:lastModifiedBy>Emily Karen Kin</cp:lastModifiedBy>
</cp:coreProperties>
</file>