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Y:\PROGRAMACIONES\2026\AGOSTO 2026\"/>
    </mc:Choice>
  </mc:AlternateContent>
  <xr:revisionPtr revIDLastSave="0" documentId="13_ncr:1_{CBEF5F40-8D77-46BA-9481-D284AAE9E5FC}" xr6:coauthVersionLast="47" xr6:coauthVersionMax="47" xr10:uidLastSave="{00000000-0000-0000-0000-000000000000}"/>
  <bookViews>
    <workbookView xWindow="-120" yWindow="-120" windowWidth="29040" windowHeight="15720" xr2:uid="{2EE1907E-FB0F-4473-846C-70122B564DC2}"/>
  </bookViews>
  <sheets>
    <sheet name="JULIO 2026" sheetId="1" r:id="rId1"/>
  </sheets>
  <definedNames>
    <definedName name="_xlnm.Print_Area" localSheetId="0">'JULIO 2026'!$A$1:$AO$19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<sst xmlns="http://schemas.openxmlformats.org/spreadsheetml/2006/main" count="351" uniqueCount="54">
  <si>
    <t>CUADRANTE 1</t>
  </si>
  <si>
    <t xml:space="preserve">                                     Nit. 900.434.727-3</t>
  </si>
  <si>
    <t>PROGRAMACIÓN OPERATIVA DE TURNOS</t>
  </si>
  <si>
    <t>COD:FO-OP-03</t>
  </si>
  <si>
    <t>VERSIÓN: 03</t>
  </si>
  <si>
    <t>FECHA: 13/07/2020</t>
  </si>
  <si>
    <t>PUESTO</t>
  </si>
  <si>
    <t>CÉDULA</t>
  </si>
  <si>
    <t>NOMBRE DE GUARDA</t>
  </si>
  <si>
    <t>ZONA</t>
  </si>
  <si>
    <t>W</t>
  </si>
  <si>
    <t>J</t>
  </si>
  <si>
    <t>V</t>
  </si>
  <si>
    <t>S</t>
  </si>
  <si>
    <t>D</t>
  </si>
  <si>
    <t>L</t>
  </si>
  <si>
    <t>M</t>
  </si>
  <si>
    <t>OBSERVACIONES</t>
  </si>
  <si>
    <t>NASSAU</t>
  </si>
  <si>
    <t xml:space="preserve">DURANGO BERRIO JAVIER DARIO   </t>
  </si>
  <si>
    <t>D12</t>
  </si>
  <si>
    <t>N12</t>
  </si>
  <si>
    <t>NR</t>
  </si>
  <si>
    <t>Vc</t>
  </si>
  <si>
    <t>PORTERIA:  D12: 06-18 PM</t>
  </si>
  <si>
    <t xml:space="preserve">QUIROZ RESTREPO WILSON ALBERTO </t>
  </si>
  <si>
    <t>PORTERIA:  N12 :18-06 AM</t>
  </si>
  <si>
    <t>NASSAU RONDA</t>
  </si>
  <si>
    <t>SANTIAGO PANIAGUA CASTAÑO</t>
  </si>
  <si>
    <t>N10</t>
  </si>
  <si>
    <t>TURNO N10 ES DE 20:00 A 06:00 HORAS</t>
  </si>
  <si>
    <t>MOLINA RESTREPO SERGIO LEONA</t>
  </si>
  <si>
    <t xml:space="preserve">RELEVANTE </t>
  </si>
  <si>
    <t>REYES RIVERO CARLOS ANDRES</t>
  </si>
  <si>
    <t>06</t>
  </si>
  <si>
    <t>DESCANSO</t>
  </si>
  <si>
    <t xml:space="preserve">RECUERDE QUE LA PROGRAMACIÓN ESTA SUJETA A CAMBIO SI SE PRESENTAN NOVEDADES EN EL SERVICIO </t>
  </si>
  <si>
    <t>DISPONIBLE</t>
  </si>
  <si>
    <t>DIA</t>
  </si>
  <si>
    <t>ULTIMA ACTUALIZACIÓN</t>
  </si>
  <si>
    <t>N</t>
  </si>
  <si>
    <t>NOCHE</t>
  </si>
  <si>
    <t>NO REMUNERADO</t>
  </si>
  <si>
    <t xml:space="preserve">VACACIONES </t>
  </si>
  <si>
    <t xml:space="preserve">  </t>
  </si>
  <si>
    <t>CUADRANTE 6</t>
  </si>
  <si>
    <t>CLINICA NOVA</t>
  </si>
  <si>
    <t xml:space="preserve">MUÑOZ MONTOYA KLEANE YAJAIRA </t>
  </si>
  <si>
    <t>VILLADA RUIZ JHON JAIRO</t>
  </si>
  <si>
    <t>RELEVANTE</t>
  </si>
  <si>
    <t xml:space="preserve">BALDERRAMA GONZALEZ WITNEY  </t>
  </si>
  <si>
    <t>PROGRAMACIÓN  AGOSTO  2026</t>
  </si>
  <si>
    <t>MALL PLAZA</t>
  </si>
  <si>
    <t>FRANCISCO JAVIER LONDOÑO PATIÑO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</si>
</sst>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7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Century Gothic"/>
      <family val="2"/>
    </font>
    <font>
      <b/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8"/>
      <color theme="1"/>
      <name val="Century Gothic"/>
      <family val="2"/>
    </font>
    <font>
      <sz val="12"/>
      <color theme="1"/>
      <name val="Century Gothic"/>
      <family val="2"/>
    </font>
    <font>
      <b/>
      <sz val="11"/>
      <color theme="1"/>
      <name val="Century Gothic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</font>
    <font>
      <sz val="12"/>
      <name val="Arial"/>
      <family val="2"/>
    </font>
    <font>
      <sz val="12"/>
      <color rgb="FF000000"/>
      <name val="Century Gothic"/>
      <family val="2"/>
    </font>
    <font>
      <b/>
      <sz val="14"/>
      <color theme="1"/>
      <name val="Aptos Narrow"/>
      <family val="2"/>
      <scheme val="minor"/>
    </font>
    <font>
      <b/>
      <sz val="9"/>
      <color theme="1"/>
      <name val="Century Gothic"/>
      <family val="2"/>
    </font>
    <font>
      <b/>
      <sz val="20"/>
      <color theme="1"/>
      <name val="Century Gothic"/>
      <family val="2"/>
    </font>
    <font>
      <b/>
      <sz val="8"/>
      <color theme="1"/>
      <name val="Arial"/>
      <family val="2"/>
    </font>
    <font>
      <sz val="8"/>
      <color theme="1"/>
      <name val="Century Gothic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Calibri"/>
      <family val="2"/>
    </font>
    <font>
      <sz val="7"/>
      <color theme="1"/>
      <name val="Arial"/>
      <family val="2"/>
    </font>
    <font>
      <b/>
      <sz val="10"/>
      <color theme="1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8" borderId="1" applyNumberFormat="0" applyAlignment="0" applyProtection="0"/>
    <xf numFmtId="0" fontId="12" fillId="0" borderId="0"/>
  </cellStyleXfs>
  <cellXfs count="209">
    <xf numFmtId="0" fontId="0" fillId="0" borderId="0" xfId="0"/>
    <xf numFmtId="0" fontId="4" fillId="0" borderId="5" xfId="0" applyFont="1" applyBorder="1" applyAlignment="1">
      <alignment horizontal="center" vertical="center"/>
    </xf>
    <xf numFmtId="49" fontId="5" fillId="0" borderId="6" xfId="0" applyNumberFormat="1" applyFont="1" applyBorder="1"/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5" fillId="0" borderId="10" xfId="0" applyNumberFormat="1" applyFont="1" applyBorder="1"/>
    <xf numFmtId="0" fontId="7" fillId="2" borderId="13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49" fontId="8" fillId="0" borderId="14" xfId="0" applyNumberFormat="1" applyFont="1" applyBorder="1"/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right"/>
    </xf>
    <xf numFmtId="0" fontId="10" fillId="0" borderId="17" xfId="0" applyFont="1" applyBorder="1"/>
    <xf numFmtId="164" fontId="8" fillId="0" borderId="18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10" fillId="6" borderId="21" xfId="0" applyFont="1" applyFill="1" applyBorder="1" applyAlignment="1">
      <alignment horizontal="center" vertical="center"/>
    </xf>
    <xf numFmtId="49" fontId="11" fillId="0" borderId="22" xfId="0" applyNumberFormat="1" applyFont="1" applyBorder="1" applyAlignment="1">
      <alignment horizontal="left"/>
    </xf>
    <xf numFmtId="0" fontId="0" fillId="0" borderId="23" xfId="0" applyBorder="1"/>
    <xf numFmtId="0" fontId="10" fillId="0" borderId="10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164" fontId="8" fillId="0" borderId="25" xfId="0" applyNumberFormat="1" applyFont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49" fontId="11" fillId="0" borderId="28" xfId="0" applyNumberFormat="1" applyFont="1" applyBorder="1" applyAlignment="1">
      <alignment horizontal="left"/>
    </xf>
    <xf numFmtId="0" fontId="13" fillId="2" borderId="10" xfId="2" applyFont="1" applyFill="1" applyBorder="1"/>
    <xf numFmtId="0" fontId="13" fillId="2" borderId="24" xfId="2" applyFont="1" applyFill="1" applyBorder="1" applyAlignment="1">
      <alignment horizontal="left"/>
    </xf>
    <xf numFmtId="0" fontId="6" fillId="0" borderId="0" xfId="0" applyFont="1" applyAlignment="1">
      <alignment horizontal="center" vertical="center" textRotation="90"/>
    </xf>
    <xf numFmtId="0" fontId="10" fillId="2" borderId="8" xfId="0" applyFont="1" applyFill="1" applyBorder="1" applyAlignment="1">
      <alignment horizontal="right" vertical="center" wrapText="1"/>
    </xf>
    <xf numFmtId="0" fontId="10" fillId="2" borderId="0" xfId="0" applyFont="1" applyFill="1" applyAlignment="1">
      <alignment horizontal="right" vertical="center" wrapText="1"/>
    </xf>
    <xf numFmtId="164" fontId="8" fillId="0" borderId="24" xfId="0" applyNumberFormat="1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left"/>
    </xf>
    <xf numFmtId="0" fontId="5" fillId="7" borderId="32" xfId="0" applyFont="1" applyFill="1" applyBorder="1" applyAlignment="1">
      <alignment horizontal="center" vertical="center"/>
    </xf>
    <xf numFmtId="49" fontId="14" fillId="0" borderId="25" xfId="2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left"/>
    </xf>
    <xf numFmtId="0" fontId="6" fillId="0" borderId="0" xfId="0" applyFont="1"/>
    <xf numFmtId="0" fontId="10" fillId="5" borderId="33" xfId="0" applyFont="1" applyFill="1" applyBorder="1" applyAlignment="1">
      <alignment horizontal="center" vertical="center"/>
    </xf>
    <xf numFmtId="0" fontId="10" fillId="7" borderId="26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3" fillId="0" borderId="0" xfId="0" applyFont="1"/>
    <xf numFmtId="0" fontId="17" fillId="0" borderId="4" xfId="0" applyFont="1" applyBorder="1" applyAlignment="1">
      <alignment horizontal="center" vertical="center"/>
    </xf>
    <xf numFmtId="49" fontId="18" fillId="0" borderId="6" xfId="0" applyNumberFormat="1" applyFont="1" applyBorder="1"/>
    <xf numFmtId="0" fontId="17" fillId="0" borderId="0" xfId="0" applyFont="1" applyAlignment="1">
      <alignment horizontal="center" vertical="center"/>
    </xf>
    <xf numFmtId="49" fontId="18" fillId="0" borderId="10" xfId="0" applyNumberFormat="1" applyFont="1" applyBorder="1"/>
    <xf numFmtId="0" fontId="17" fillId="0" borderId="12" xfId="0" applyFont="1" applyBorder="1" applyAlignment="1">
      <alignment horizontal="center" vertical="center"/>
    </xf>
    <xf numFmtId="49" fontId="18" fillId="0" borderId="40" xfId="0" applyNumberFormat="1" applyFont="1" applyBorder="1"/>
    <xf numFmtId="49" fontId="19" fillId="0" borderId="14" xfId="0" applyNumberFormat="1" applyFont="1" applyBorder="1"/>
    <xf numFmtId="49" fontId="7" fillId="4" borderId="5" xfId="0" applyNumberFormat="1" applyFont="1" applyFill="1" applyBorder="1" applyAlignment="1">
      <alignment horizontal="center" vertical="center"/>
    </xf>
    <xf numFmtId="49" fontId="7" fillId="4" borderId="9" xfId="0" applyNumberFormat="1" applyFont="1" applyFill="1" applyBorder="1" applyAlignment="1">
      <alignment horizontal="center" vertical="center"/>
    </xf>
    <xf numFmtId="0" fontId="21" fillId="0" borderId="18" xfId="0" applyFont="1" applyBorder="1" applyAlignment="1">
      <alignment horizontal="right"/>
    </xf>
    <xf numFmtId="0" fontId="22" fillId="9" borderId="18" xfId="0" applyFont="1" applyFill="1" applyBorder="1" applyAlignment="1">
      <alignment wrapText="1"/>
    </xf>
    <xf numFmtId="164" fontId="23" fillId="0" borderId="18" xfId="0" applyNumberFormat="1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5" borderId="19" xfId="0" applyFont="1" applyFill="1" applyBorder="1" applyAlignment="1">
      <alignment horizontal="center" vertical="center"/>
    </xf>
    <xf numFmtId="49" fontId="24" fillId="0" borderId="22" xfId="0" applyNumberFormat="1" applyFont="1" applyBorder="1" applyAlignment="1">
      <alignment horizontal="left"/>
    </xf>
    <xf numFmtId="0" fontId="21" fillId="2" borderId="25" xfId="0" applyFont="1" applyFill="1" applyBorder="1" applyAlignment="1">
      <alignment horizontal="right" vertical="center"/>
    </xf>
    <xf numFmtId="0" fontId="21" fillId="2" borderId="25" xfId="0" applyFont="1" applyFill="1" applyBorder="1" applyAlignment="1">
      <alignment horizontal="left" vertical="center"/>
    </xf>
    <xf numFmtId="164" fontId="23" fillId="0" borderId="25" xfId="0" applyNumberFormat="1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49" fontId="24" fillId="0" borderId="28" xfId="0" applyNumberFormat="1" applyFont="1" applyBorder="1" applyAlignment="1">
      <alignment horizontal="left"/>
    </xf>
    <xf numFmtId="0" fontId="21" fillId="2" borderId="8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0" fillId="0" borderId="43" xfId="0" applyBorder="1"/>
    <xf numFmtId="0" fontId="21" fillId="2" borderId="44" xfId="0" applyFont="1" applyFill="1" applyBorder="1" applyAlignment="1">
      <alignment horizontal="right" vertical="center"/>
    </xf>
    <xf numFmtId="0" fontId="21" fillId="2" borderId="44" xfId="0" applyFont="1" applyFill="1" applyBorder="1"/>
    <xf numFmtId="164" fontId="23" fillId="0" borderId="44" xfId="0" applyNumberFormat="1" applyFont="1" applyBorder="1" applyAlignment="1">
      <alignment horizontal="center" vertical="center"/>
    </xf>
    <xf numFmtId="0" fontId="21" fillId="0" borderId="35" xfId="0" applyFont="1" applyBorder="1" applyAlignment="1">
      <alignment horizontal="right"/>
    </xf>
    <xf numFmtId="0" fontId="21" fillId="0" borderId="35" xfId="0" applyFont="1" applyBorder="1"/>
    <xf numFmtId="164" fontId="23" fillId="0" borderId="35" xfId="0" applyNumberFormat="1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0" fillId="0" borderId="37" xfId="0" applyBorder="1"/>
    <xf numFmtId="0" fontId="25" fillId="5" borderId="4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5" fillId="7" borderId="26" xfId="0" applyFont="1" applyFill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2" fillId="0" borderId="0" xfId="0" applyFont="1"/>
    <xf numFmtId="14" fontId="0" fillId="0" borderId="0" xfId="0" applyNumberFormat="1"/>
    <xf numFmtId="0" fontId="25" fillId="6" borderId="21" xfId="0" applyFont="1" applyFill="1" applyBorder="1" applyAlignment="1">
      <alignment horizontal="center" vertical="center"/>
    </xf>
    <xf numFmtId="0" fontId="9" fillId="0" borderId="0" xfId="0" applyFont="1"/>
    <xf numFmtId="0" fontId="26" fillId="0" borderId="50" xfId="0" applyFont="1" applyBorder="1" applyAlignment="1">
      <alignment horizontal="center" vertical="center"/>
    </xf>
    <xf numFmtId="0" fontId="21" fillId="0" borderId="25" xfId="0" applyFont="1" applyBorder="1" applyAlignment="1">
      <alignment horizontal="right"/>
    </xf>
    <xf numFmtId="0" fontId="21" fillId="0" borderId="10" xfId="0" applyFont="1" applyBorder="1"/>
    <xf numFmtId="0" fontId="19" fillId="0" borderId="42" xfId="0" applyFont="1" applyBorder="1"/>
    <xf numFmtId="0" fontId="19" fillId="0" borderId="24" xfId="0" applyFont="1" applyBorder="1"/>
    <xf numFmtId="0" fontId="19" fillId="0" borderId="28" xfId="0" applyFont="1" applyBorder="1"/>
    <xf numFmtId="14" fontId="6" fillId="0" borderId="35" xfId="0" applyNumberFormat="1" applyFont="1" applyBorder="1"/>
    <xf numFmtId="0" fontId="6" fillId="0" borderId="36" xfId="0" applyFont="1" applyBorder="1"/>
    <xf numFmtId="0" fontId="6" fillId="0" borderId="37" xfId="0" applyFont="1" applyBorder="1"/>
    <xf numFmtId="0" fontId="19" fillId="0" borderId="49" xfId="0" applyFont="1" applyBorder="1"/>
    <xf numFmtId="0" fontId="19" fillId="0" borderId="36" xfId="0" applyFont="1" applyBorder="1"/>
    <xf numFmtId="0" fontId="19" fillId="0" borderId="37" xfId="0" applyFont="1" applyBorder="1"/>
    <xf numFmtId="0" fontId="20" fillId="0" borderId="30" xfId="0" applyFont="1" applyBorder="1" applyAlignment="1">
      <alignment horizontal="right" vertical="center"/>
    </xf>
    <xf numFmtId="0" fontId="20" fillId="0" borderId="31" xfId="0" applyFont="1" applyBorder="1" applyAlignment="1">
      <alignment horizontal="right" vertical="center"/>
    </xf>
    <xf numFmtId="0" fontId="20" fillId="0" borderId="23" xfId="0" applyFont="1" applyBorder="1" applyAlignment="1">
      <alignment horizontal="right" vertical="center"/>
    </xf>
    <xf numFmtId="0" fontId="19" fillId="0" borderId="47" xfId="0" applyFont="1" applyBorder="1"/>
    <xf numFmtId="0" fontId="19" fillId="0" borderId="17" xfId="0" applyFont="1" applyBorder="1"/>
    <xf numFmtId="0" fontId="19" fillId="0" borderId="22" xfId="0" applyFont="1" applyBorder="1"/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2" fillId="0" borderId="18" xfId="0" applyFont="1" applyBorder="1"/>
    <xf numFmtId="0" fontId="2" fillId="0" borderId="17" xfId="0" applyFont="1" applyBorder="1"/>
    <xf numFmtId="0" fontId="2" fillId="0" borderId="22" xfId="0" applyFont="1" applyBorder="1"/>
    <xf numFmtId="0" fontId="15" fillId="0" borderId="2" xfId="0" applyFont="1" applyBorder="1" applyAlignment="1">
      <alignment horizontal="center" vertical="center" textRotation="90"/>
    </xf>
    <xf numFmtId="0" fontId="15" fillId="0" borderId="7" xfId="0" applyFont="1" applyBorder="1" applyAlignment="1">
      <alignment horizontal="center" vertical="center" textRotation="90"/>
    </xf>
    <xf numFmtId="0" fontId="16" fillId="2" borderId="3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9" xfId="0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/>
    </xf>
    <xf numFmtId="0" fontId="16" fillId="2" borderId="12" xfId="0" applyFont="1" applyFill="1" applyBorder="1" applyAlignment="1">
      <alignment horizontal="center"/>
    </xf>
    <xf numFmtId="0" fontId="16" fillId="2" borderId="14" xfId="0" applyFont="1" applyFill="1" applyBorder="1" applyAlignment="1">
      <alignment horizont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right" vertical="center"/>
    </xf>
    <xf numFmtId="0" fontId="9" fillId="2" borderId="8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9" fillId="2" borderId="9" xfId="0" applyFont="1" applyFill="1" applyBorder="1" applyAlignment="1">
      <alignment horizontal="right" vertical="center"/>
    </xf>
    <xf numFmtId="0" fontId="9" fillId="2" borderId="11" xfId="0" applyFont="1" applyFill="1" applyBorder="1" applyAlignment="1">
      <alignment horizontal="right" vertical="center"/>
    </xf>
    <xf numFmtId="0" fontId="9" fillId="2" borderId="12" xfId="0" applyFont="1" applyFill="1" applyBorder="1" applyAlignment="1">
      <alignment horizontal="right" vertical="center"/>
    </xf>
    <xf numFmtId="0" fontId="9" fillId="2" borderId="14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20" fillId="2" borderId="3" xfId="1" applyFont="1" applyFill="1" applyBorder="1" applyAlignment="1">
      <alignment horizontal="right" vertical="center"/>
    </xf>
    <xf numFmtId="0" fontId="20" fillId="2" borderId="4" xfId="1" applyFont="1" applyFill="1" applyBorder="1" applyAlignment="1">
      <alignment horizontal="right" vertical="center"/>
    </xf>
    <xf numFmtId="0" fontId="20" fillId="2" borderId="5" xfId="1" applyFont="1" applyFill="1" applyBorder="1" applyAlignment="1">
      <alignment horizontal="right" vertical="center"/>
    </xf>
    <xf numFmtId="0" fontId="20" fillId="2" borderId="11" xfId="1" applyFont="1" applyFill="1" applyBorder="1" applyAlignment="1">
      <alignment horizontal="right" vertical="center"/>
    </xf>
    <xf numFmtId="0" fontId="20" fillId="2" borderId="12" xfId="1" applyFont="1" applyFill="1" applyBorder="1" applyAlignment="1">
      <alignment horizontal="right" vertical="center"/>
    </xf>
    <xf numFmtId="0" fontId="20" fillId="2" borderId="14" xfId="1" applyFont="1" applyFill="1" applyBorder="1" applyAlignment="1">
      <alignment horizontal="right" vertical="center"/>
    </xf>
    <xf numFmtId="0" fontId="8" fillId="0" borderId="38" xfId="0" applyFont="1" applyBorder="1"/>
    <xf numFmtId="0" fontId="8" fillId="0" borderId="39" xfId="0" applyFont="1" applyBorder="1"/>
    <xf numFmtId="49" fontId="4" fillId="4" borderId="5" xfId="0" applyNumberFormat="1" applyFont="1" applyFill="1" applyBorder="1" applyAlignment="1">
      <alignment horizontal="center" vertical="center"/>
    </xf>
    <xf numFmtId="49" fontId="4" fillId="4" borderId="14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right" vertical="center" wrapText="1"/>
    </xf>
    <xf numFmtId="0" fontId="10" fillId="2" borderId="4" xfId="0" applyFont="1" applyFill="1" applyBorder="1" applyAlignment="1">
      <alignment horizontal="right" vertical="center" wrapText="1"/>
    </xf>
    <xf numFmtId="0" fontId="10" fillId="2" borderId="11" xfId="0" applyFont="1" applyFill="1" applyBorder="1" applyAlignment="1">
      <alignment horizontal="right" vertical="center" wrapText="1"/>
    </xf>
    <xf numFmtId="0" fontId="10" fillId="2" borderId="12" xfId="0" applyFont="1" applyFill="1" applyBorder="1" applyAlignment="1">
      <alignment horizontal="right" vertical="center" wrapText="1"/>
    </xf>
    <xf numFmtId="0" fontId="10" fillId="2" borderId="30" xfId="0" applyFont="1" applyFill="1" applyBorder="1" applyAlignment="1">
      <alignment horizontal="right" vertical="center" wrapText="1"/>
    </xf>
    <xf numFmtId="0" fontId="10" fillId="2" borderId="31" xfId="0" applyFont="1" applyFill="1" applyBorder="1" applyAlignment="1">
      <alignment horizontal="right" vertical="center" wrapText="1"/>
    </xf>
    <xf numFmtId="0" fontId="5" fillId="2" borderId="25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right" vertical="center" wrapText="1"/>
    </xf>
    <xf numFmtId="0" fontId="10" fillId="0" borderId="31" xfId="0" applyFont="1" applyBorder="1" applyAlignment="1">
      <alignment horizontal="right" vertical="center" wrapText="1"/>
    </xf>
    <xf numFmtId="0" fontId="8" fillId="0" borderId="19" xfId="0" applyFont="1" applyBorder="1"/>
    <xf numFmtId="0" fontId="8" fillId="0" borderId="34" xfId="0" applyFont="1" applyBorder="1"/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8" fillId="0" borderId="20" xfId="0" applyFont="1" applyBorder="1"/>
    <xf numFmtId="0" fontId="8" fillId="0" borderId="27" xfId="0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22" xfId="0" applyFont="1" applyBorder="1"/>
    <xf numFmtId="0" fontId="3" fillId="0" borderId="2" xfId="0" applyFont="1" applyBorder="1" applyAlignment="1">
      <alignment horizontal="center" vertical="center" textRotation="90"/>
    </xf>
    <xf numFmtId="0" fontId="6" fillId="0" borderId="7" xfId="0" applyFont="1" applyBorder="1" applyAlignment="1">
      <alignment horizontal="center" vertical="center" textRotation="90"/>
    </xf>
    <xf numFmtId="0" fontId="6" fillId="0" borderId="29" xfId="0" applyFont="1" applyBorder="1" applyAlignment="1">
      <alignment horizontal="center" vertical="center" textRotation="90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9" fillId="0" borderId="48" xfId="0" applyFont="1" applyBorder="1" applyAlignment="1">
      <alignment horizontal="center"/>
    </xf>
    <xf numFmtId="0" fontId="9" fillId="0" borderId="45" xfId="0" applyFont="1" applyBorder="1" applyAlignment="1">
      <alignment horizontal="center"/>
    </xf>
    <xf numFmtId="0" fontId="10" fillId="10" borderId="20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7A80B67A-218C-406E-85F8-C275BAA5473C}"/>
    <cellStyle name="Salida" xfId="1" builtinId="21"/>
  </cellStyles>
  <dxfs count="10"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157990</xdr:colOff>
      <xdr:row>1</xdr:row>
      <xdr:rowOff>76935</xdr:rowOff>
    </xdr:from>
    <xdr:to>
      <xdr:col>4</xdr:col>
      <xdr:colOff>222956</xdr:colOff>
      <xdr:row>3</xdr:row>
      <xdr:rowOff>149423</xdr:rowOff>
    </xdr:to>
    <xdr:pic>
      <xdr:nvPicPr>
        <xdr:cNvPr id="2" name="Imagen 1" descr="logo coraza.jpg">
          <a:extLst>
            <a:ext uri="{FF2B5EF4-FFF2-40B4-BE49-F238E27FC236}">
              <a16:creationId xmlns:a16="http://schemas.microsoft.com/office/drawing/2014/main" id="{93EE1644-5CB4-478C-8199-D4EB2B7E9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4110" b="97945" l="3750" r="94375">
                      <a14:foregroundMark x1="20625" y1="15753" x2="75000" y2="76712"/>
                      <a14:foregroundMark x1="28750" y1="15068" x2="10625" y2="36301"/>
                      <a14:foregroundMark x1="20000" y1="19178" x2="61250" y2="16438"/>
                      <a14:foregroundMark x1="48125" y1="4110" x2="48125" y2="4110"/>
                      <a14:foregroundMark x1="49375" y1="4110" x2="53750" y2="6849"/>
                      <a14:foregroundMark x1="60000" y1="7534" x2="80000" y2="32192"/>
                      <a14:foregroundMark x1="71250" y1="10959" x2="90000" y2="60274"/>
                      <a14:foregroundMark x1="86875" y1="35616" x2="91875" y2="34932"/>
                      <a14:foregroundMark x1="79375" y1="78082" x2="84375" y2="78082"/>
                      <a14:foregroundMark x1="94375" y1="58219" x2="94375" y2="58219"/>
                      <a14:foregroundMark x1="83125" y1="26027" x2="83125" y2="26027"/>
                      <a14:foregroundMark x1="86250" y1="69178" x2="86250" y2="69178"/>
                      <a14:foregroundMark x1="40000" y1="90411" x2="42500" y2="90411"/>
                      <a14:foregroundMark x1="46250" y1="89726" x2="75000" y2="80822"/>
                      <a14:foregroundMark x1="16875" y1="27397" x2="15000" y2="72603"/>
                      <a14:foregroundMark x1="10625" y1="23973" x2="10625" y2="70548"/>
                      <a14:foregroundMark x1="3750" y1="41781" x2="3750" y2="41781"/>
                      <a14:foregroundMark x1="39375" y1="97945" x2="39375" y2="97945"/>
                    </a14:backgroundRemoval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53290" y="257910"/>
          <a:ext cx="579316" cy="4344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179045</xdr:colOff>
      <xdr:row>19</xdr:row>
      <xdr:rowOff>132080</xdr:rowOff>
    </xdr:from>
    <xdr:to>
      <xdr:col>4</xdr:col>
      <xdr:colOff>244011</xdr:colOff>
      <xdr:row>21</xdr:row>
      <xdr:rowOff>204568</xdr:rowOff>
    </xdr:to>
    <xdr:pic>
      <xdr:nvPicPr>
        <xdr:cNvPr id="3" name="Imagen 2" descr="logo coraza.jpg">
          <a:extLst>
            <a:ext uri="{FF2B5EF4-FFF2-40B4-BE49-F238E27FC236}">
              <a16:creationId xmlns:a16="http://schemas.microsoft.com/office/drawing/2014/main" id="{1CAC2983-7828-41FD-B448-EBCFDD262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4110" b="97945" l="3750" r="94375">
                      <a14:foregroundMark x1="20625" y1="15753" x2="75000" y2="76712"/>
                      <a14:foregroundMark x1="28750" y1="15068" x2="10625" y2="36301"/>
                      <a14:foregroundMark x1="20000" y1="19178" x2="61250" y2="16438"/>
                      <a14:foregroundMark x1="48125" y1="4110" x2="48125" y2="4110"/>
                      <a14:foregroundMark x1="49375" y1="4110" x2="53750" y2="6849"/>
                      <a14:foregroundMark x1="60000" y1="7534" x2="80000" y2="32192"/>
                      <a14:foregroundMark x1="71250" y1="10959" x2="90000" y2="60274"/>
                      <a14:foregroundMark x1="86875" y1="35616" x2="91875" y2="34932"/>
                      <a14:foregroundMark x1="79375" y1="78082" x2="84375" y2="78082"/>
                      <a14:foregroundMark x1="94375" y1="58219" x2="94375" y2="58219"/>
                      <a14:foregroundMark x1="83125" y1="26027" x2="83125" y2="26027"/>
                      <a14:foregroundMark x1="86250" y1="69178" x2="86250" y2="69178"/>
                      <a14:foregroundMark x1="40000" y1="90411" x2="42500" y2="90411"/>
                      <a14:foregroundMark x1="46250" y1="89726" x2="75000" y2="80822"/>
                      <a14:foregroundMark x1="16875" y1="27397" x2="15000" y2="72603"/>
                      <a14:foregroundMark x1="10625" y1="23973" x2="10625" y2="70548"/>
                      <a14:foregroundMark x1="3750" y1="41781" x2="3750" y2="41781"/>
                      <a14:foregroundMark x1="39375" y1="97945" x2="39375" y2="97945"/>
                    </a14:backgroundRemoval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74345" y="4084955"/>
          <a:ext cx="579316" cy="5868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0F1B-CA7D-4065-B9F4-8D59ED017967}">
  <sheetPr>
    <pageSetUpPr fitToPage="1"/>
  </sheetPr>
  <dimension ref="A1:AP37"/>
  <sheetViews>
    <sheetView showGridLines="0" tabSelected="1" zoomScale="90" zoomScaleNormal="90" zoomScaleSheetLayoutView="90" workbookViewId="0">
      <selection activeCell="AC17" sqref="AC17"/>
    </sheetView>
  </sheetViews>
  <sheetFormatPr baseColWidth="10" defaultColWidth="12.5703125" defaultRowHeight="15" x14ac:dyDescent="0.25"/>
  <cols>
    <col min="1" max="1" width="3.5703125" customWidth="1"/>
    <col min="2" max="5" width="3.85546875" customWidth="1"/>
    <col min="6" max="6" width="18.7109375" customWidth="1"/>
    <col min="7" max="7" width="14.42578125" customWidth="1"/>
    <col min="8" max="8" width="43.28515625" customWidth="1"/>
    <col min="9" max="9" width="6.140625" customWidth="1"/>
    <col min="10" max="10" width="5" customWidth="1"/>
    <col min="11" max="11" width="5.42578125" customWidth="1"/>
    <col min="12" max="12" width="4.7109375" customWidth="1"/>
    <col min="13" max="13" width="5.7109375" customWidth="1"/>
    <col min="14" max="14" width="5.42578125" customWidth="1"/>
    <col min="15" max="15" width="5" customWidth="1"/>
    <col min="16" max="16" width="5.5703125" customWidth="1"/>
    <col min="17" max="18" width="5.28515625" customWidth="1"/>
    <col min="19" max="19" width="4.7109375" customWidth="1"/>
    <col min="20" max="21" width="4.85546875" customWidth="1"/>
    <col min="22" max="23" width="5.7109375" customWidth="1"/>
    <col min="24" max="24" width="6" customWidth="1"/>
    <col min="25" max="25" width="5.85546875" customWidth="1"/>
    <col min="26" max="26" width="6.42578125" customWidth="1"/>
    <col min="27" max="27" width="6" customWidth="1"/>
    <col min="28" max="28" width="5.5703125" customWidth="1"/>
    <col min="29" max="29" width="6" customWidth="1"/>
    <col min="30" max="30" width="5.85546875" customWidth="1"/>
    <col min="31" max="31" width="6" customWidth="1"/>
    <col min="32" max="32" width="6.42578125" customWidth="1"/>
    <col min="33" max="33" width="6.140625" customWidth="1"/>
    <col min="34" max="34" width="6" customWidth="1"/>
    <col min="35" max="35" width="5.28515625" customWidth="1"/>
    <col min="36" max="36" width="6.140625" customWidth="1"/>
    <col min="37" max="38" width="4.7109375" bestFit="1" customWidth="1"/>
    <col min="39" max="40" width="5.5703125" bestFit="1" customWidth="1"/>
    <col min="41" max="41" width="27.85546875" customWidth="1"/>
  </cols>
  <sheetData>
    <row r="1" spans="1:42" ht="15.75" thickBot="1" x14ac:dyDescent="0.3"/>
    <row r="2" spans="1:42" ht="14.25" customHeight="1" x14ac:dyDescent="0.25">
      <c r="A2" s="185" t="s">
        <v>0</v>
      </c>
      <c r="B2" s="188" t="s">
        <v>1</v>
      </c>
      <c r="C2" s="189"/>
      <c r="D2" s="189"/>
      <c r="E2" s="189"/>
      <c r="F2" s="190"/>
      <c r="G2" s="194" t="s">
        <v>2</v>
      </c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"/>
      <c r="AO2" s="2" t="s">
        <v>3</v>
      </c>
    </row>
    <row r="3" spans="1:42" ht="14.25" customHeight="1" x14ac:dyDescent="0.25">
      <c r="A3" s="186"/>
      <c r="B3" s="191"/>
      <c r="C3" s="192"/>
      <c r="D3" s="192"/>
      <c r="E3" s="192"/>
      <c r="F3" s="193"/>
      <c r="G3" s="174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4"/>
      <c r="AO3" s="5" t="s">
        <v>4</v>
      </c>
    </row>
    <row r="4" spans="1:42" ht="15" customHeight="1" thickBot="1" x14ac:dyDescent="0.3">
      <c r="A4" s="186"/>
      <c r="B4" s="191"/>
      <c r="C4" s="192"/>
      <c r="D4" s="192"/>
      <c r="E4" s="192"/>
      <c r="F4" s="193"/>
      <c r="G4" s="177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4"/>
      <c r="AO4" s="5" t="s">
        <v>5</v>
      </c>
    </row>
    <row r="5" spans="1:42" ht="18" thickBot="1" x14ac:dyDescent="0.35">
      <c r="A5" s="186"/>
      <c r="B5" s="196" t="s">
        <v>6</v>
      </c>
      <c r="C5" s="197"/>
      <c r="D5" s="197"/>
      <c r="E5" s="197"/>
      <c r="F5" s="198"/>
      <c r="G5" s="202" t="s">
        <v>7</v>
      </c>
      <c r="H5" s="202" t="s">
        <v>8</v>
      </c>
      <c r="I5" s="204" t="s">
        <v>9</v>
      </c>
      <c r="J5" s="6" t="s">
        <v>13</v>
      </c>
      <c r="K5" s="7" t="s">
        <v>14</v>
      </c>
      <c r="L5" s="6" t="s">
        <v>15</v>
      </c>
      <c r="M5" s="6" t="s">
        <v>16</v>
      </c>
      <c r="N5" s="6" t="s">
        <v>10</v>
      </c>
      <c r="O5" s="6" t="s">
        <v>11</v>
      </c>
      <c r="P5" s="7" t="s">
        <v>12</v>
      </c>
      <c r="Q5" s="6" t="s">
        <v>13</v>
      </c>
      <c r="R5" s="7" t="s">
        <v>14</v>
      </c>
      <c r="S5" s="6" t="s">
        <v>15</v>
      </c>
      <c r="T5" s="6" t="s">
        <v>16</v>
      </c>
      <c r="U5" s="6" t="s">
        <v>10</v>
      </c>
      <c r="V5" s="6" t="s">
        <v>11</v>
      </c>
      <c r="W5" s="6" t="s">
        <v>12</v>
      </c>
      <c r="X5" s="6" t="s">
        <v>13</v>
      </c>
      <c r="Y5" s="7" t="s">
        <v>14</v>
      </c>
      <c r="Z5" s="7" t="s">
        <v>15</v>
      </c>
      <c r="AA5" s="6" t="s">
        <v>16</v>
      </c>
      <c r="AB5" s="6" t="s">
        <v>10</v>
      </c>
      <c r="AC5" s="6" t="s">
        <v>11</v>
      </c>
      <c r="AD5" s="6" t="s">
        <v>12</v>
      </c>
      <c r="AE5" s="6" t="s">
        <v>13</v>
      </c>
      <c r="AF5" s="7" t="s">
        <v>14</v>
      </c>
      <c r="AG5" s="6" t="s">
        <v>15</v>
      </c>
      <c r="AH5" s="6" t="s">
        <v>16</v>
      </c>
      <c r="AI5" s="6" t="s">
        <v>10</v>
      </c>
      <c r="AJ5" s="6" t="s">
        <v>11</v>
      </c>
      <c r="AK5" s="6" t="s">
        <v>12</v>
      </c>
      <c r="AL5" s="6" t="s">
        <v>13</v>
      </c>
      <c r="AM5" s="7" t="s">
        <v>14</v>
      </c>
      <c r="AN5" s="6" t="s">
        <v>15</v>
      </c>
      <c r="AO5" s="8"/>
    </row>
    <row r="6" spans="1:42" ht="18.75" customHeight="1" thickBot="1" x14ac:dyDescent="0.3">
      <c r="A6" s="186"/>
      <c r="B6" s="199"/>
      <c r="C6" s="200"/>
      <c r="D6" s="200"/>
      <c r="E6" s="200"/>
      <c r="F6" s="201"/>
      <c r="G6" s="203"/>
      <c r="H6" s="203"/>
      <c r="I6" s="205"/>
      <c r="J6" s="148" t="s">
        <v>51</v>
      </c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50"/>
      <c r="AO6" s="159" t="s">
        <v>17</v>
      </c>
    </row>
    <row r="7" spans="1:42" ht="15.75" thickBot="1" x14ac:dyDescent="0.3">
      <c r="A7" s="186"/>
      <c r="B7" s="199"/>
      <c r="C7" s="200"/>
      <c r="D7" s="200"/>
      <c r="E7" s="200"/>
      <c r="F7" s="201"/>
      <c r="G7" s="203"/>
      <c r="H7" s="203"/>
      <c r="I7" s="205"/>
      <c r="J7" s="9">
        <v>1</v>
      </c>
      <c r="K7" s="11">
        <v>2</v>
      </c>
      <c r="L7" s="10">
        <v>3</v>
      </c>
      <c r="M7" s="10">
        <v>4</v>
      </c>
      <c r="N7" s="10">
        <v>5</v>
      </c>
      <c r="O7" s="10">
        <v>6</v>
      </c>
      <c r="P7" s="11">
        <v>7</v>
      </c>
      <c r="Q7" s="10">
        <v>8</v>
      </c>
      <c r="R7" s="11">
        <v>9</v>
      </c>
      <c r="S7" s="10">
        <v>10</v>
      </c>
      <c r="T7" s="10">
        <v>11</v>
      </c>
      <c r="U7" s="10">
        <v>12</v>
      </c>
      <c r="V7" s="10">
        <v>13</v>
      </c>
      <c r="W7" s="10">
        <v>14</v>
      </c>
      <c r="X7" s="10">
        <v>15</v>
      </c>
      <c r="Y7" s="11">
        <v>16</v>
      </c>
      <c r="Z7" s="11">
        <v>17</v>
      </c>
      <c r="AA7" s="10">
        <v>18</v>
      </c>
      <c r="AB7" s="10">
        <v>19</v>
      </c>
      <c r="AC7" s="10">
        <v>20</v>
      </c>
      <c r="AD7" s="10">
        <v>21</v>
      </c>
      <c r="AE7" s="10">
        <v>22</v>
      </c>
      <c r="AF7" s="11">
        <v>23</v>
      </c>
      <c r="AG7" s="10">
        <v>24</v>
      </c>
      <c r="AH7" s="10">
        <v>25</v>
      </c>
      <c r="AI7" s="10">
        <v>26</v>
      </c>
      <c r="AJ7" s="10">
        <v>27</v>
      </c>
      <c r="AK7" s="10">
        <v>28</v>
      </c>
      <c r="AL7" s="10">
        <v>29</v>
      </c>
      <c r="AM7" s="11">
        <v>30</v>
      </c>
      <c r="AN7" s="10">
        <v>31</v>
      </c>
      <c r="AO7" s="160"/>
    </row>
    <row r="8" spans="1:42" ht="15.75" customHeight="1" thickBot="1" x14ac:dyDescent="0.3">
      <c r="A8" s="186"/>
      <c r="B8" s="161" t="s">
        <v>18</v>
      </c>
      <c r="C8" s="162"/>
      <c r="D8" s="162"/>
      <c r="E8" s="162"/>
      <c r="F8" s="162"/>
      <c r="G8" s="12">
        <v>71267562</v>
      </c>
      <c r="H8" s="13" t="s">
        <v>19</v>
      </c>
      <c r="I8" s="14">
        <v>20</v>
      </c>
      <c r="J8" s="19" t="s">
        <v>23</v>
      </c>
      <c r="K8" s="19" t="s">
        <v>23</v>
      </c>
      <c r="L8" s="19" t="s">
        <v>23</v>
      </c>
      <c r="M8" s="19" t="s">
        <v>23</v>
      </c>
      <c r="N8" s="19" t="s">
        <v>23</v>
      </c>
      <c r="O8" s="19" t="s">
        <v>23</v>
      </c>
      <c r="P8" s="19" t="s">
        <v>23</v>
      </c>
      <c r="Q8" s="19" t="s">
        <v>23</v>
      </c>
      <c r="R8" s="19" t="s">
        <v>23</v>
      </c>
      <c r="S8" s="19" t="s">
        <v>23</v>
      </c>
      <c r="T8" s="19" t="s">
        <v>23</v>
      </c>
      <c r="U8" s="19" t="s">
        <v>23</v>
      </c>
      <c r="V8" s="17"/>
      <c r="W8" s="17"/>
      <c r="X8" s="15" t="s">
        <v>20</v>
      </c>
      <c r="Y8" s="15" t="s">
        <v>20</v>
      </c>
      <c r="Z8" s="15" t="s">
        <v>20</v>
      </c>
      <c r="AA8" s="15" t="s">
        <v>20</v>
      </c>
      <c r="AB8" s="15" t="s">
        <v>20</v>
      </c>
      <c r="AC8" s="16" t="s">
        <v>21</v>
      </c>
      <c r="AD8" s="16" t="s">
        <v>21</v>
      </c>
      <c r="AE8" s="16" t="s">
        <v>21</v>
      </c>
      <c r="AF8" s="16" t="s">
        <v>21</v>
      </c>
      <c r="AG8" s="16" t="s">
        <v>21</v>
      </c>
      <c r="AH8" s="16" t="s">
        <v>21</v>
      </c>
      <c r="AI8" s="16" t="s">
        <v>21</v>
      </c>
      <c r="AJ8" s="18"/>
      <c r="AK8" s="18"/>
      <c r="AL8" s="18" t="s">
        <v>22</v>
      </c>
      <c r="AM8" s="27" t="s">
        <v>20</v>
      </c>
      <c r="AN8" s="27" t="s">
        <v>20</v>
      </c>
      <c r="AO8" s="20" t="s">
        <v>24</v>
      </c>
      <c r="AP8" s="21">
        <v>1</v>
      </c>
    </row>
    <row r="9" spans="1:42" ht="18" thickBot="1" x14ac:dyDescent="0.3">
      <c r="A9" s="186"/>
      <c r="B9" s="163"/>
      <c r="C9" s="164"/>
      <c r="D9" s="164"/>
      <c r="E9" s="164"/>
      <c r="F9" s="164"/>
      <c r="G9" s="22">
        <v>1040327673</v>
      </c>
      <c r="H9" s="23" t="s">
        <v>25</v>
      </c>
      <c r="I9" s="24">
        <v>20</v>
      </c>
      <c r="J9" s="25" t="s">
        <v>21</v>
      </c>
      <c r="K9" s="26" t="s">
        <v>21</v>
      </c>
      <c r="L9" s="26" t="s">
        <v>21</v>
      </c>
      <c r="M9" s="26" t="s">
        <v>21</v>
      </c>
      <c r="N9" s="26" t="s">
        <v>21</v>
      </c>
      <c r="O9" s="18"/>
      <c r="P9" s="18"/>
      <c r="Q9" s="18" t="s">
        <v>22</v>
      </c>
      <c r="R9" s="27" t="s">
        <v>20</v>
      </c>
      <c r="S9" s="27" t="s">
        <v>20</v>
      </c>
      <c r="T9" s="27" t="s">
        <v>20</v>
      </c>
      <c r="U9" s="27" t="s">
        <v>20</v>
      </c>
      <c r="V9" s="27" t="s">
        <v>20</v>
      </c>
      <c r="W9" s="27" t="s">
        <v>20</v>
      </c>
      <c r="X9" s="26" t="s">
        <v>21</v>
      </c>
      <c r="Y9" s="26" t="s">
        <v>21</v>
      </c>
      <c r="Z9" s="26" t="s">
        <v>21</v>
      </c>
      <c r="AA9" s="26" t="s">
        <v>21</v>
      </c>
      <c r="AB9" s="26" t="s">
        <v>21</v>
      </c>
      <c r="AC9" s="18"/>
      <c r="AD9" s="18"/>
      <c r="AE9" s="18" t="s">
        <v>22</v>
      </c>
      <c r="AF9" s="27" t="s">
        <v>20</v>
      </c>
      <c r="AG9" s="27" t="s">
        <v>20</v>
      </c>
      <c r="AH9" s="27" t="s">
        <v>20</v>
      </c>
      <c r="AI9" s="27" t="s">
        <v>20</v>
      </c>
      <c r="AJ9" s="27" t="s">
        <v>20</v>
      </c>
      <c r="AK9" s="27" t="s">
        <v>20</v>
      </c>
      <c r="AL9" s="27" t="s">
        <v>20</v>
      </c>
      <c r="AM9" s="27" t="s">
        <v>21</v>
      </c>
      <c r="AN9" s="27" t="s">
        <v>21</v>
      </c>
      <c r="AO9" s="29" t="s">
        <v>26</v>
      </c>
    </row>
    <row r="10" spans="1:42" ht="15" customHeight="1" thickBot="1" x14ac:dyDescent="0.3">
      <c r="A10" s="187"/>
      <c r="B10" s="165" t="s">
        <v>27</v>
      </c>
      <c r="C10" s="166"/>
      <c r="D10" s="166"/>
      <c r="E10" s="166"/>
      <c r="F10" s="166"/>
      <c r="G10" s="30">
        <v>1152216360</v>
      </c>
      <c r="H10" s="31" t="s">
        <v>28</v>
      </c>
      <c r="I10" s="24">
        <v>20</v>
      </c>
      <c r="J10" s="26" t="s">
        <v>29</v>
      </c>
      <c r="K10" s="26" t="s">
        <v>29</v>
      </c>
      <c r="L10" s="18"/>
      <c r="M10" s="18"/>
      <c r="N10" s="18" t="s">
        <v>22</v>
      </c>
      <c r="O10" s="27" t="s">
        <v>20</v>
      </c>
      <c r="P10" s="27" t="s">
        <v>20</v>
      </c>
      <c r="Q10" s="27" t="s">
        <v>20</v>
      </c>
      <c r="R10" s="26" t="s">
        <v>21</v>
      </c>
      <c r="S10" s="26" t="s">
        <v>21</v>
      </c>
      <c r="T10" s="26" t="s">
        <v>21</v>
      </c>
      <c r="U10" s="26" t="s">
        <v>21</v>
      </c>
      <c r="V10" s="26" t="s">
        <v>21</v>
      </c>
      <c r="W10" s="26" t="s">
        <v>21</v>
      </c>
      <c r="X10" s="26" t="s">
        <v>29</v>
      </c>
      <c r="Y10" s="26" t="s">
        <v>29</v>
      </c>
      <c r="Z10" s="18"/>
      <c r="AA10" s="18"/>
      <c r="AB10" s="18" t="s">
        <v>22</v>
      </c>
      <c r="AC10" s="27" t="s">
        <v>20</v>
      </c>
      <c r="AD10" s="208" t="s">
        <v>20</v>
      </c>
      <c r="AE10" s="27" t="s">
        <v>20</v>
      </c>
      <c r="AF10" s="27" t="s">
        <v>20</v>
      </c>
      <c r="AG10" s="26" t="s">
        <v>29</v>
      </c>
      <c r="AH10" s="26" t="s">
        <v>29</v>
      </c>
      <c r="AI10" s="26" t="s">
        <v>29</v>
      </c>
      <c r="AJ10" s="26" t="s">
        <v>21</v>
      </c>
      <c r="AK10" s="26" t="s">
        <v>21</v>
      </c>
      <c r="AL10" s="26" t="s">
        <v>21</v>
      </c>
      <c r="AM10" s="26" t="s">
        <v>29</v>
      </c>
      <c r="AN10" s="26" t="s">
        <v>29</v>
      </c>
      <c r="AO10" s="29"/>
    </row>
    <row r="11" spans="1:42" ht="15" customHeight="1" x14ac:dyDescent="0.25">
      <c r="A11" s="32"/>
      <c r="B11" s="33"/>
      <c r="C11" s="34"/>
      <c r="D11" s="34"/>
      <c r="E11" s="34"/>
      <c r="F11" s="34"/>
      <c r="G11" s="30"/>
      <c r="H11" s="31"/>
      <c r="I11" s="35"/>
      <c r="J11" s="167" t="s">
        <v>30</v>
      </c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9"/>
      <c r="AN11" s="26"/>
      <c r="AO11" s="36"/>
    </row>
    <row r="12" spans="1:42" ht="15" customHeight="1" thickBot="1" x14ac:dyDescent="0.3">
      <c r="A12" s="32"/>
      <c r="B12" s="33"/>
      <c r="C12" s="34"/>
      <c r="D12" s="34"/>
      <c r="E12" s="34"/>
      <c r="F12" s="34"/>
      <c r="G12" s="30">
        <v>98629067</v>
      </c>
      <c r="H12" s="31" t="s">
        <v>31</v>
      </c>
      <c r="I12" s="35"/>
      <c r="J12" s="26" t="s">
        <v>21</v>
      </c>
      <c r="K12" s="26" t="s">
        <v>21</v>
      </c>
      <c r="L12" s="26" t="s">
        <v>29</v>
      </c>
      <c r="M12" s="26" t="s">
        <v>29</v>
      </c>
      <c r="N12" s="26" t="s">
        <v>29</v>
      </c>
      <c r="O12" s="26" t="s">
        <v>29</v>
      </c>
      <c r="P12" s="26" t="s">
        <v>29</v>
      </c>
      <c r="Q12" s="26" t="s">
        <v>29</v>
      </c>
      <c r="R12" s="26" t="s">
        <v>29</v>
      </c>
      <c r="S12" s="26" t="s">
        <v>29</v>
      </c>
      <c r="T12" s="26" t="s">
        <v>29</v>
      </c>
      <c r="U12" s="18"/>
      <c r="V12" s="18"/>
      <c r="W12" s="18" t="s">
        <v>22</v>
      </c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6"/>
    </row>
    <row r="13" spans="1:42" ht="18" thickBot="1" x14ac:dyDescent="0.35">
      <c r="A13" s="32"/>
      <c r="B13" s="170" t="s">
        <v>32</v>
      </c>
      <c r="C13" s="171"/>
      <c r="D13" s="171"/>
      <c r="E13" s="171"/>
      <c r="F13" s="171"/>
      <c r="G13" s="22">
        <v>1067958734</v>
      </c>
      <c r="H13" s="23" t="s">
        <v>33</v>
      </c>
      <c r="I13" s="38" t="s">
        <v>34</v>
      </c>
      <c r="J13" s="28" t="s">
        <v>20</v>
      </c>
      <c r="K13" s="28" t="s">
        <v>20</v>
      </c>
      <c r="L13" s="28" t="s">
        <v>20</v>
      </c>
      <c r="M13" s="28" t="s">
        <v>20</v>
      </c>
      <c r="N13" s="28" t="s">
        <v>20</v>
      </c>
      <c r="O13" s="25" t="s">
        <v>21</v>
      </c>
      <c r="P13" s="25" t="s">
        <v>21</v>
      </c>
      <c r="Q13" s="25" t="s">
        <v>21</v>
      </c>
      <c r="R13" s="18"/>
      <c r="S13" s="18"/>
      <c r="T13" s="18" t="s">
        <v>22</v>
      </c>
      <c r="U13" s="26" t="s">
        <v>29</v>
      </c>
      <c r="V13" s="26" t="s">
        <v>29</v>
      </c>
      <c r="W13" s="26" t="s">
        <v>29</v>
      </c>
      <c r="X13" s="37"/>
      <c r="Y13" s="37"/>
      <c r="Z13" s="26" t="s">
        <v>29</v>
      </c>
      <c r="AA13" s="26" t="s">
        <v>29</v>
      </c>
      <c r="AB13" s="26" t="s">
        <v>29</v>
      </c>
      <c r="AC13" s="26" t="s">
        <v>29</v>
      </c>
      <c r="AD13" s="26" t="s">
        <v>29</v>
      </c>
      <c r="AE13" s="26" t="s">
        <v>29</v>
      </c>
      <c r="AF13" s="26" t="s">
        <v>29</v>
      </c>
      <c r="AG13" s="18"/>
      <c r="AH13" s="18"/>
      <c r="AI13" s="18" t="s">
        <v>22</v>
      </c>
      <c r="AJ13" s="26" t="s">
        <v>29</v>
      </c>
      <c r="AK13" s="26" t="s">
        <v>29</v>
      </c>
      <c r="AL13" s="26" t="s">
        <v>29</v>
      </c>
      <c r="AM13" s="37"/>
      <c r="AN13" s="37"/>
      <c r="AO13" s="39"/>
    </row>
    <row r="14" spans="1:42" ht="17.25" x14ac:dyDescent="0.3">
      <c r="A14" s="40"/>
      <c r="B14" s="41"/>
      <c r="C14" s="172" t="s">
        <v>35</v>
      </c>
      <c r="D14" s="172"/>
      <c r="E14" s="172"/>
      <c r="F14" s="173"/>
      <c r="G14" s="40"/>
      <c r="H14" s="40"/>
      <c r="I14" s="40"/>
      <c r="J14" s="174" t="s">
        <v>36</v>
      </c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76"/>
      <c r="AN14" s="3"/>
      <c r="AO14" s="40"/>
    </row>
    <row r="15" spans="1:42" ht="18" thickBot="1" x14ac:dyDescent="0.35">
      <c r="A15" s="40"/>
      <c r="B15" s="42"/>
      <c r="C15" s="180" t="s">
        <v>37</v>
      </c>
      <c r="D15" s="180"/>
      <c r="E15" s="180"/>
      <c r="F15" s="181"/>
      <c r="G15" s="40"/>
      <c r="H15" s="40"/>
      <c r="I15" s="40"/>
      <c r="J15" s="177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9"/>
      <c r="AN15" s="3"/>
      <c r="AO15" s="40"/>
    </row>
    <row r="16" spans="1:42" ht="17.25" x14ac:dyDescent="0.3">
      <c r="A16" s="40"/>
      <c r="B16" s="43" t="s">
        <v>14</v>
      </c>
      <c r="C16" s="180" t="s">
        <v>38</v>
      </c>
      <c r="D16" s="180"/>
      <c r="E16" s="180"/>
      <c r="F16" s="181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182" t="s">
        <v>39</v>
      </c>
      <c r="AG16" s="183"/>
      <c r="AH16" s="183"/>
      <c r="AI16" s="183"/>
      <c r="AJ16" s="183"/>
      <c r="AK16" s="183"/>
      <c r="AL16" s="183"/>
      <c r="AM16" s="184"/>
      <c r="AN16" s="44"/>
      <c r="AO16" s="40"/>
    </row>
    <row r="17" spans="1:42" ht="18" thickBot="1" x14ac:dyDescent="0.35">
      <c r="A17" s="40"/>
      <c r="B17" s="43" t="s">
        <v>40</v>
      </c>
      <c r="C17" s="180" t="s">
        <v>41</v>
      </c>
      <c r="D17" s="180"/>
      <c r="E17" s="180"/>
      <c r="F17" s="181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94">
        <v>46263</v>
      </c>
      <c r="AG17" s="95"/>
      <c r="AH17" s="95"/>
      <c r="AI17" s="95"/>
      <c r="AJ17" s="95"/>
      <c r="AK17" s="95"/>
      <c r="AL17" s="95"/>
      <c r="AM17" s="96"/>
      <c r="AN17" s="40"/>
      <c r="AO17" s="40"/>
    </row>
    <row r="18" spans="1:42" ht="17.25" x14ac:dyDescent="0.3">
      <c r="A18" s="40"/>
      <c r="B18" s="41" t="s">
        <v>22</v>
      </c>
      <c r="C18" s="180" t="s">
        <v>42</v>
      </c>
      <c r="D18" s="180"/>
      <c r="E18" s="180"/>
      <c r="F18" s="181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</row>
    <row r="19" spans="1:42" ht="18" thickBot="1" x14ac:dyDescent="0.35">
      <c r="A19" s="40"/>
      <c r="B19" s="19" t="s">
        <v>23</v>
      </c>
      <c r="C19" s="157" t="s">
        <v>43</v>
      </c>
      <c r="D19" s="157"/>
      <c r="E19" s="157"/>
      <c r="F19" s="158"/>
      <c r="G19" s="40"/>
      <c r="H19" s="40"/>
      <c r="I19" s="40"/>
      <c r="J19" s="40"/>
      <c r="K19" s="40"/>
      <c r="L19" s="40"/>
      <c r="M19" s="40"/>
      <c r="N19" s="40"/>
      <c r="O19" s="40" t="s">
        <v>44</v>
      </c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</row>
    <row r="20" spans="1:42" ht="15" customHeight="1" x14ac:dyDescent="0.25">
      <c r="A20" s="116" t="s">
        <v>45</v>
      </c>
      <c r="B20" s="118" t="s">
        <v>1</v>
      </c>
      <c r="C20" s="119"/>
      <c r="D20" s="119"/>
      <c r="E20" s="119"/>
      <c r="F20" s="120"/>
      <c r="G20" s="127" t="s">
        <v>2</v>
      </c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45"/>
      <c r="AO20" s="46" t="s">
        <v>3</v>
      </c>
    </row>
    <row r="21" spans="1:42" ht="25.5" x14ac:dyDescent="0.25">
      <c r="A21" s="117"/>
      <c r="B21" s="121"/>
      <c r="C21" s="122"/>
      <c r="D21" s="122"/>
      <c r="E21" s="122"/>
      <c r="F21" s="123"/>
      <c r="G21" s="129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47"/>
      <c r="AO21" s="48" t="s">
        <v>4</v>
      </c>
    </row>
    <row r="22" spans="1:42" ht="26.25" thickBot="1" x14ac:dyDescent="0.3">
      <c r="A22" s="117"/>
      <c r="B22" s="124"/>
      <c r="C22" s="125"/>
      <c r="D22" s="125"/>
      <c r="E22" s="125"/>
      <c r="F22" s="126"/>
      <c r="G22" s="131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49"/>
      <c r="AO22" s="50" t="s">
        <v>5</v>
      </c>
    </row>
    <row r="23" spans="1:42" ht="16.5" thickBot="1" x14ac:dyDescent="0.35">
      <c r="A23" s="117"/>
      <c r="B23" s="133" t="s">
        <v>6</v>
      </c>
      <c r="C23" s="134"/>
      <c r="D23" s="134"/>
      <c r="E23" s="134"/>
      <c r="F23" s="135"/>
      <c r="G23" s="142" t="s">
        <v>7</v>
      </c>
      <c r="H23" s="142" t="s">
        <v>8</v>
      </c>
      <c r="I23" s="145" t="s">
        <v>9</v>
      </c>
      <c r="J23" s="6" t="s">
        <v>13</v>
      </c>
      <c r="K23" s="7" t="s">
        <v>14</v>
      </c>
      <c r="L23" s="6" t="s">
        <v>15</v>
      </c>
      <c r="M23" s="6" t="s">
        <v>16</v>
      </c>
      <c r="N23" s="6" t="s">
        <v>10</v>
      </c>
      <c r="O23" s="6" t="s">
        <v>11</v>
      </c>
      <c r="P23" s="7" t="s">
        <v>12</v>
      </c>
      <c r="Q23" s="6" t="s">
        <v>13</v>
      </c>
      <c r="R23" s="7" t="s">
        <v>14</v>
      </c>
      <c r="S23" s="6" t="s">
        <v>15</v>
      </c>
      <c r="T23" s="6" t="s">
        <v>16</v>
      </c>
      <c r="U23" s="6" t="s">
        <v>10</v>
      </c>
      <c r="V23" s="6" t="s">
        <v>11</v>
      </c>
      <c r="W23" s="6" t="s">
        <v>12</v>
      </c>
      <c r="X23" s="6" t="s">
        <v>13</v>
      </c>
      <c r="Y23" s="7" t="s">
        <v>14</v>
      </c>
      <c r="Z23" s="7" t="s">
        <v>15</v>
      </c>
      <c r="AA23" s="6" t="s">
        <v>16</v>
      </c>
      <c r="AB23" s="6" t="s">
        <v>10</v>
      </c>
      <c r="AC23" s="6" t="s">
        <v>11</v>
      </c>
      <c r="AD23" s="6" t="s">
        <v>12</v>
      </c>
      <c r="AE23" s="6" t="s">
        <v>13</v>
      </c>
      <c r="AF23" s="7" t="s">
        <v>14</v>
      </c>
      <c r="AG23" s="6" t="s">
        <v>15</v>
      </c>
      <c r="AH23" s="6" t="s">
        <v>16</v>
      </c>
      <c r="AI23" s="6" t="s">
        <v>10</v>
      </c>
      <c r="AJ23" s="6" t="s">
        <v>11</v>
      </c>
      <c r="AK23" s="6" t="s">
        <v>12</v>
      </c>
      <c r="AL23" s="6" t="s">
        <v>13</v>
      </c>
      <c r="AM23" s="7" t="s">
        <v>14</v>
      </c>
      <c r="AN23" s="6" t="s">
        <v>15</v>
      </c>
      <c r="AO23" s="51"/>
    </row>
    <row r="24" spans="1:42" ht="15.75" thickBot="1" x14ac:dyDescent="0.3">
      <c r="A24" s="117"/>
      <c r="B24" s="136"/>
      <c r="C24" s="137"/>
      <c r="D24" s="137"/>
      <c r="E24" s="137"/>
      <c r="F24" s="138"/>
      <c r="G24" s="143"/>
      <c r="H24" s="143"/>
      <c r="I24" s="146"/>
      <c r="J24" s="148" t="s">
        <v>51</v>
      </c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50"/>
      <c r="AO24" s="52" t="s">
        <v>17</v>
      </c>
    </row>
    <row r="25" spans="1:42" ht="14.25" customHeight="1" thickBot="1" x14ac:dyDescent="0.3">
      <c r="A25" s="117"/>
      <c r="B25" s="139"/>
      <c r="C25" s="140"/>
      <c r="D25" s="140"/>
      <c r="E25" s="140"/>
      <c r="F25" s="141"/>
      <c r="G25" s="144"/>
      <c r="H25" s="144"/>
      <c r="I25" s="147"/>
      <c r="J25" s="9">
        <v>1</v>
      </c>
      <c r="K25" s="11">
        <v>2</v>
      </c>
      <c r="L25" s="10">
        <v>3</v>
      </c>
      <c r="M25" s="10">
        <v>4</v>
      </c>
      <c r="N25" s="10">
        <v>5</v>
      </c>
      <c r="O25" s="10">
        <v>6</v>
      </c>
      <c r="P25" s="11">
        <v>7</v>
      </c>
      <c r="Q25" s="10">
        <v>8</v>
      </c>
      <c r="R25" s="11">
        <v>9</v>
      </c>
      <c r="S25" s="10">
        <v>10</v>
      </c>
      <c r="T25" s="10">
        <v>11</v>
      </c>
      <c r="U25" s="10">
        <v>12</v>
      </c>
      <c r="V25" s="10">
        <v>13</v>
      </c>
      <c r="W25" s="10">
        <v>14</v>
      </c>
      <c r="X25" s="10">
        <v>15</v>
      </c>
      <c r="Y25" s="11">
        <v>16</v>
      </c>
      <c r="Z25" s="11">
        <v>17</v>
      </c>
      <c r="AA25" s="10">
        <v>18</v>
      </c>
      <c r="AB25" s="10">
        <v>19</v>
      </c>
      <c r="AC25" s="10">
        <v>20</v>
      </c>
      <c r="AD25" s="10">
        <v>21</v>
      </c>
      <c r="AE25" s="10">
        <v>22</v>
      </c>
      <c r="AF25" s="11">
        <v>23</v>
      </c>
      <c r="AG25" s="10">
        <v>24</v>
      </c>
      <c r="AH25" s="10">
        <v>25</v>
      </c>
      <c r="AI25" s="10">
        <v>26</v>
      </c>
      <c r="AJ25" s="10">
        <v>27</v>
      </c>
      <c r="AK25" s="10">
        <v>28</v>
      </c>
      <c r="AL25" s="10">
        <v>29</v>
      </c>
      <c r="AM25" s="11">
        <v>30</v>
      </c>
      <c r="AN25" s="10">
        <v>31</v>
      </c>
      <c r="AO25" s="53"/>
    </row>
    <row r="26" spans="1:42" ht="15" customHeight="1" thickBot="1" x14ac:dyDescent="0.3">
      <c r="A26" s="117"/>
      <c r="B26" s="151" t="s">
        <v>46</v>
      </c>
      <c r="C26" s="152"/>
      <c r="D26" s="152"/>
      <c r="E26" s="152"/>
      <c r="F26" s="153"/>
      <c r="G26" s="54">
        <v>42731660</v>
      </c>
      <c r="H26" s="55" t="s">
        <v>47</v>
      </c>
      <c r="I26" s="56">
        <v>20</v>
      </c>
      <c r="J26" s="19" t="s">
        <v>23</v>
      </c>
      <c r="K26" s="19" t="s">
        <v>23</v>
      </c>
      <c r="L26" s="19" t="s">
        <v>23</v>
      </c>
      <c r="M26" s="19" t="s">
        <v>23</v>
      </c>
      <c r="N26" s="19" t="s">
        <v>23</v>
      </c>
      <c r="O26" s="19" t="s">
        <v>23</v>
      </c>
      <c r="P26" s="19" t="s">
        <v>23</v>
      </c>
      <c r="Q26" s="19" t="s">
        <v>23</v>
      </c>
      <c r="R26" s="19" t="s">
        <v>23</v>
      </c>
      <c r="S26" s="19" t="s">
        <v>23</v>
      </c>
      <c r="T26" s="19" t="s">
        <v>23</v>
      </c>
      <c r="U26" s="19" t="s">
        <v>23</v>
      </c>
      <c r="V26" s="58"/>
      <c r="W26" s="58"/>
      <c r="X26" s="58" t="s">
        <v>22</v>
      </c>
      <c r="Y26" s="57" t="s">
        <v>20</v>
      </c>
      <c r="Z26" s="57" t="s">
        <v>20</v>
      </c>
      <c r="AA26" s="57" t="s">
        <v>20</v>
      </c>
      <c r="AB26" s="57" t="s">
        <v>20</v>
      </c>
      <c r="AC26" s="57" t="s">
        <v>20</v>
      </c>
      <c r="AD26" s="19" t="s">
        <v>23</v>
      </c>
      <c r="AE26" s="19" t="s">
        <v>23</v>
      </c>
      <c r="AF26" s="19" t="s">
        <v>23</v>
      </c>
      <c r="AG26" s="19" t="s">
        <v>23</v>
      </c>
      <c r="AH26" s="19" t="s">
        <v>23</v>
      </c>
      <c r="AI26" s="19" t="s">
        <v>23</v>
      </c>
      <c r="AJ26" s="19" t="s">
        <v>23</v>
      </c>
      <c r="AK26" s="19" t="s">
        <v>23</v>
      </c>
      <c r="AL26" s="19" t="s">
        <v>23</v>
      </c>
      <c r="AM26" s="19" t="s">
        <v>23</v>
      </c>
      <c r="AN26" s="19" t="s">
        <v>23</v>
      </c>
      <c r="AO26" s="59" t="s">
        <v>24</v>
      </c>
      <c r="AP26" s="21">
        <v>6</v>
      </c>
    </row>
    <row r="27" spans="1:42" ht="15.75" thickBot="1" x14ac:dyDescent="0.3">
      <c r="A27" s="117"/>
      <c r="B27" s="154"/>
      <c r="C27" s="155"/>
      <c r="D27" s="155"/>
      <c r="E27" s="155"/>
      <c r="F27" s="156"/>
      <c r="G27" s="60">
        <v>71335134</v>
      </c>
      <c r="H27" s="61" t="s">
        <v>48</v>
      </c>
      <c r="I27" s="62">
        <v>20</v>
      </c>
      <c r="J27" s="63" t="s">
        <v>21</v>
      </c>
      <c r="K27" s="64" t="s">
        <v>21</v>
      </c>
      <c r="L27" s="64" t="s">
        <v>21</v>
      </c>
      <c r="M27" s="64" t="s">
        <v>21</v>
      </c>
      <c r="N27" s="64" t="s">
        <v>21</v>
      </c>
      <c r="O27" s="64" t="s">
        <v>21</v>
      </c>
      <c r="P27" s="58"/>
      <c r="Q27" s="58"/>
      <c r="R27" s="58" t="s">
        <v>22</v>
      </c>
      <c r="S27" s="57" t="s">
        <v>20</v>
      </c>
      <c r="T27" s="57" t="s">
        <v>20</v>
      </c>
      <c r="U27" s="57" t="s">
        <v>20</v>
      </c>
      <c r="V27" s="57" t="s">
        <v>20</v>
      </c>
      <c r="W27" s="57" t="s">
        <v>20</v>
      </c>
      <c r="X27" s="57" t="s">
        <v>20</v>
      </c>
      <c r="Y27" s="57" t="s">
        <v>21</v>
      </c>
      <c r="Z27" s="57" t="s">
        <v>21</v>
      </c>
      <c r="AA27" s="57" t="s">
        <v>21</v>
      </c>
      <c r="AB27" s="57" t="s">
        <v>21</v>
      </c>
      <c r="AC27" s="57" t="s">
        <v>21</v>
      </c>
      <c r="AD27" s="57" t="s">
        <v>21</v>
      </c>
      <c r="AE27" s="58"/>
      <c r="AF27" s="58"/>
      <c r="AG27" s="58" t="s">
        <v>22</v>
      </c>
      <c r="AH27" s="64" t="s">
        <v>20</v>
      </c>
      <c r="AI27" s="64" t="s">
        <v>20</v>
      </c>
      <c r="AJ27" s="64" t="s">
        <v>20</v>
      </c>
      <c r="AK27" s="65" t="s">
        <v>20</v>
      </c>
      <c r="AL27" s="66" t="s">
        <v>20</v>
      </c>
      <c r="AM27" s="64" t="s">
        <v>20</v>
      </c>
      <c r="AN27" s="67" t="s">
        <v>21</v>
      </c>
      <c r="AO27" s="68" t="s">
        <v>26</v>
      </c>
    </row>
    <row r="28" spans="1:42" x14ac:dyDescent="0.25">
      <c r="B28" s="69"/>
      <c r="C28" s="70"/>
      <c r="D28" s="70"/>
      <c r="E28" s="70"/>
      <c r="F28" s="70"/>
      <c r="G28" s="89">
        <v>70192470</v>
      </c>
      <c r="H28" s="90" t="s">
        <v>53</v>
      </c>
      <c r="I28" s="74"/>
      <c r="J28" s="57" t="s">
        <v>20</v>
      </c>
      <c r="K28" s="57" t="s">
        <v>20</v>
      </c>
      <c r="L28" s="57" t="s">
        <v>20</v>
      </c>
      <c r="M28" s="57" t="s">
        <v>20</v>
      </c>
      <c r="N28" s="57" t="s">
        <v>20</v>
      </c>
      <c r="O28" s="57" t="s">
        <v>20</v>
      </c>
      <c r="P28" s="63" t="s">
        <v>21</v>
      </c>
      <c r="Q28" s="64" t="s">
        <v>21</v>
      </c>
      <c r="R28" s="64" t="s">
        <v>21</v>
      </c>
      <c r="S28" s="64" t="s">
        <v>21</v>
      </c>
      <c r="T28" s="64" t="s">
        <v>21</v>
      </c>
      <c r="U28" s="64" t="s">
        <v>21</v>
      </c>
      <c r="V28" s="58"/>
      <c r="W28" s="58"/>
      <c r="X28" s="58" t="s">
        <v>22</v>
      </c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71"/>
    </row>
    <row r="29" spans="1:42" x14ac:dyDescent="0.25">
      <c r="B29" s="69"/>
      <c r="C29" s="70"/>
      <c r="D29" s="70"/>
      <c r="E29" s="70"/>
      <c r="F29" s="70"/>
      <c r="G29" s="72"/>
      <c r="H29" s="73"/>
      <c r="I29" s="74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71"/>
    </row>
    <row r="30" spans="1:42" ht="15.75" thickBot="1" x14ac:dyDescent="0.3">
      <c r="B30" s="69"/>
      <c r="C30" s="70"/>
      <c r="D30" s="70"/>
      <c r="E30" s="70"/>
      <c r="F30" s="70"/>
      <c r="G30" s="72"/>
      <c r="H30" s="73"/>
      <c r="I30" s="74"/>
      <c r="J30" s="206" t="s">
        <v>52</v>
      </c>
      <c r="K30" s="206"/>
      <c r="L30" s="207"/>
      <c r="M30" s="206" t="s">
        <v>52</v>
      </c>
      <c r="N30" s="206"/>
      <c r="O30" s="207"/>
      <c r="P30" s="87" t="s">
        <v>46</v>
      </c>
      <c r="Q30" s="87"/>
      <c r="R30" s="87"/>
      <c r="S30" s="206" t="s">
        <v>52</v>
      </c>
      <c r="T30" s="206"/>
      <c r="U30" s="207"/>
      <c r="V30" s="87" t="s">
        <v>46</v>
      </c>
      <c r="W30" s="87"/>
      <c r="X30" s="87"/>
      <c r="Y30" s="88"/>
      <c r="Z30" s="88"/>
      <c r="AA30" s="88"/>
      <c r="AB30" s="206" t="s">
        <v>52</v>
      </c>
      <c r="AC30" s="206"/>
      <c r="AD30" s="207"/>
      <c r="AE30" s="87" t="s">
        <v>46</v>
      </c>
      <c r="AF30" s="87"/>
      <c r="AG30" s="87"/>
      <c r="AH30" s="206" t="s">
        <v>52</v>
      </c>
      <c r="AI30" s="206"/>
      <c r="AJ30" s="207"/>
      <c r="AK30" s="87" t="s">
        <v>46</v>
      </c>
      <c r="AL30" s="87"/>
      <c r="AM30" s="87"/>
      <c r="AN30" s="66"/>
      <c r="AO30" s="71"/>
    </row>
    <row r="31" spans="1:42" ht="15.75" thickBot="1" x14ac:dyDescent="0.3">
      <c r="B31" s="100" t="s">
        <v>49</v>
      </c>
      <c r="C31" s="101"/>
      <c r="D31" s="101"/>
      <c r="E31" s="101"/>
      <c r="F31" s="102"/>
      <c r="G31" s="75">
        <v>98481612</v>
      </c>
      <c r="H31" s="76" t="s">
        <v>50</v>
      </c>
      <c r="I31" s="77">
        <v>20</v>
      </c>
      <c r="J31" s="58"/>
      <c r="K31" s="58"/>
      <c r="L31" s="58" t="s">
        <v>22</v>
      </c>
      <c r="M31" s="57" t="s">
        <v>20</v>
      </c>
      <c r="N31" s="57" t="s">
        <v>20</v>
      </c>
      <c r="O31" s="57" t="s">
        <v>20</v>
      </c>
      <c r="P31" s="78" t="s">
        <v>20</v>
      </c>
      <c r="Q31" s="78" t="s">
        <v>20</v>
      </c>
      <c r="R31" s="78" t="s">
        <v>20</v>
      </c>
      <c r="S31" s="64" t="s">
        <v>21</v>
      </c>
      <c r="T31" s="64" t="s">
        <v>21</v>
      </c>
      <c r="U31" s="64" t="s">
        <v>21</v>
      </c>
      <c r="V31" s="78" t="s">
        <v>21</v>
      </c>
      <c r="W31" s="78" t="s">
        <v>21</v>
      </c>
      <c r="X31" s="78" t="s">
        <v>21</v>
      </c>
      <c r="Y31" s="58"/>
      <c r="Z31" s="58"/>
      <c r="AA31" s="58" t="s">
        <v>22</v>
      </c>
      <c r="AB31" s="57" t="s">
        <v>20</v>
      </c>
      <c r="AC31" s="57" t="s">
        <v>20</v>
      </c>
      <c r="AD31" s="57" t="s">
        <v>20</v>
      </c>
      <c r="AE31" s="57" t="s">
        <v>20</v>
      </c>
      <c r="AF31" s="57" t="s">
        <v>20</v>
      </c>
      <c r="AG31" s="57" t="s">
        <v>20</v>
      </c>
      <c r="AH31" s="64" t="s">
        <v>21</v>
      </c>
      <c r="AI31" s="64" t="s">
        <v>21</v>
      </c>
      <c r="AJ31" s="64" t="s">
        <v>21</v>
      </c>
      <c r="AK31" s="78" t="s">
        <v>21</v>
      </c>
      <c r="AL31" s="78" t="s">
        <v>21</v>
      </c>
      <c r="AM31" s="78" t="s">
        <v>21</v>
      </c>
      <c r="AN31" s="18"/>
      <c r="AO31" s="79"/>
    </row>
    <row r="32" spans="1:42" ht="15.75" x14ac:dyDescent="0.3">
      <c r="B32" s="80"/>
      <c r="C32" s="103" t="s">
        <v>35</v>
      </c>
      <c r="D32" s="104"/>
      <c r="E32" s="104"/>
      <c r="F32" s="105"/>
      <c r="J32" s="106" t="s">
        <v>36</v>
      </c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8"/>
      <c r="AM32" s="109"/>
      <c r="AN32" s="81"/>
    </row>
    <row r="33" spans="2:40" ht="16.5" thickBot="1" x14ac:dyDescent="0.35">
      <c r="B33" s="82"/>
      <c r="C33" s="91" t="s">
        <v>37</v>
      </c>
      <c r="D33" s="92"/>
      <c r="E33" s="92"/>
      <c r="F33" s="93"/>
      <c r="J33" s="110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2"/>
      <c r="AN33" s="81"/>
    </row>
    <row r="34" spans="2:40" ht="16.5" customHeight="1" x14ac:dyDescent="0.3">
      <c r="B34" s="83" t="s">
        <v>14</v>
      </c>
      <c r="C34" s="91" t="s">
        <v>38</v>
      </c>
      <c r="D34" s="92"/>
      <c r="E34" s="92"/>
      <c r="F34" s="93"/>
      <c r="AF34" s="113" t="s">
        <v>39</v>
      </c>
      <c r="AG34" s="114"/>
      <c r="AH34" s="114"/>
      <c r="AI34" s="114"/>
      <c r="AJ34" s="114"/>
      <c r="AK34" s="114"/>
      <c r="AL34" s="114"/>
      <c r="AM34" s="115"/>
      <c r="AN34" s="84"/>
    </row>
    <row r="35" spans="2:40" ht="17.25" thickBot="1" x14ac:dyDescent="0.35">
      <c r="B35" s="80" t="s">
        <v>22</v>
      </c>
      <c r="C35" s="91" t="s">
        <v>42</v>
      </c>
      <c r="D35" s="92"/>
      <c r="E35" s="92"/>
      <c r="F35" s="93"/>
      <c r="AF35" s="94"/>
      <c r="AG35" s="95"/>
      <c r="AH35" s="95"/>
      <c r="AI35" s="95"/>
      <c r="AJ35" s="95"/>
      <c r="AK35" s="95"/>
      <c r="AL35" s="95"/>
      <c r="AM35" s="96"/>
      <c r="AN35" s="85"/>
    </row>
    <row r="36" spans="2:40" ht="15.75" x14ac:dyDescent="0.3">
      <c r="B36" s="83" t="s">
        <v>40</v>
      </c>
      <c r="C36" s="91" t="s">
        <v>41</v>
      </c>
      <c r="D36" s="92"/>
      <c r="E36" s="92"/>
      <c r="F36" s="93"/>
    </row>
    <row r="37" spans="2:40" ht="16.5" thickBot="1" x14ac:dyDescent="0.35">
      <c r="B37" s="86" t="s">
        <v>23</v>
      </c>
      <c r="C37" s="97" t="s">
        <v>43</v>
      </c>
      <c r="D37" s="98"/>
      <c r="E37" s="98"/>
      <c r="F37" s="99"/>
    </row>
  </sheetData>
  <mergeCells count="46">
    <mergeCell ref="J30:L30"/>
    <mergeCell ref="M30:O30"/>
    <mergeCell ref="S30:U30"/>
    <mergeCell ref="AB30:AD30"/>
    <mergeCell ref="AH30:AJ30"/>
    <mergeCell ref="A2:A10"/>
    <mergeCell ref="B2:F4"/>
    <mergeCell ref="G2:AM4"/>
    <mergeCell ref="B5:F7"/>
    <mergeCell ref="G5:G7"/>
    <mergeCell ref="H5:H7"/>
    <mergeCell ref="I5:I7"/>
    <mergeCell ref="J6:AN6"/>
    <mergeCell ref="C19:F19"/>
    <mergeCell ref="AO6:AO7"/>
    <mergeCell ref="B8:F9"/>
    <mergeCell ref="B10:F10"/>
    <mergeCell ref="J11:AM11"/>
    <mergeCell ref="B13:F13"/>
    <mergeCell ref="C14:F14"/>
    <mergeCell ref="J14:AM15"/>
    <mergeCell ref="C15:F15"/>
    <mergeCell ref="C16:F16"/>
    <mergeCell ref="AF16:AM16"/>
    <mergeCell ref="C17:F17"/>
    <mergeCell ref="AF17:AM17"/>
    <mergeCell ref="C18:F18"/>
    <mergeCell ref="A20:A27"/>
    <mergeCell ref="B20:F22"/>
    <mergeCell ref="G20:AM22"/>
    <mergeCell ref="B23:F25"/>
    <mergeCell ref="G23:G25"/>
    <mergeCell ref="H23:H25"/>
    <mergeCell ref="I23:I25"/>
    <mergeCell ref="J24:AN24"/>
    <mergeCell ref="B26:F27"/>
    <mergeCell ref="C35:F35"/>
    <mergeCell ref="AF35:AM35"/>
    <mergeCell ref="C36:F36"/>
    <mergeCell ref="C37:F37"/>
    <mergeCell ref="B31:F31"/>
    <mergeCell ref="C32:F32"/>
    <mergeCell ref="J32:AM33"/>
    <mergeCell ref="C33:F33"/>
    <mergeCell ref="C34:F34"/>
    <mergeCell ref="AF34:AM34"/>
  </mergeCells>
  <conditionalFormatting sqref="G10:G12">
    <cfRule type="cellIs" dxfId="9" priority="7" operator="equal">
      <formula>"DISPONIBLE"</formula>
    </cfRule>
    <cfRule type="cellIs" dxfId="8" priority="8" operator="equal">
      <formula>"RELEVANTE "</formula>
    </cfRule>
    <cfRule type="cellIs" dxfId="7" priority="9" operator="equal">
      <formula>"PORTERIA"</formula>
    </cfRule>
    <cfRule type="cellIs" dxfId="6" priority="10" operator="equal">
      <formula>"PORTERÍA"</formula>
    </cfRule>
    <cfRule type="cellIs" dxfId="5" priority="11" operator="equal">
      <formula>"RONDERO"</formula>
    </cfRule>
  </conditionalFormatting>
  <conditionalFormatting sqref="G26:G30">
    <cfRule type="cellIs" dxfId="4" priority="1" operator="equal">
      <formula>"PORTERÍA"</formula>
    </cfRule>
  </conditionalFormatting>
  <conditionalFormatting sqref="G27 G29:G30">
    <cfRule type="cellIs" dxfId="3" priority="3" operator="equal">
      <formula>"PORTERIA"</formula>
    </cfRule>
    <cfRule type="cellIs" dxfId="2" priority="4" operator="equal">
      <formula>"DISPONIBLE"</formula>
    </cfRule>
    <cfRule type="cellIs" dxfId="1" priority="5" operator="equal">
      <formula>"RELEVANTE "</formula>
    </cfRule>
  </conditionalFormatting>
  <conditionalFormatting sqref="G27:G30">
    <cfRule type="cellIs" dxfId="0" priority="2" operator="equal">
      <formula>"RONDERO"</formula>
    </cfRule>
  </conditionalFormatting>
  <dataValidations count="2">
    <dataValidation type="list" allowBlank="1" showInputMessage="1" showErrorMessage="1" sqref="S5:T5 J7:P7 B18:B19 B32:B33 J20:AN22 H26 J2:AM4 B35 B37 B14:B15 L5:M5 AG5:AH5 J31:X31 V7:AE7 AN5 K8:AN10 AN11:AN13 Z5:AA5 S23:T23 J25:P25 L23:M23 AG23:AH23 V25:AE25 AN23 Z23:AA23 AB31:AM31 J26:X29 Y26:AA31 AN26:AN31 AB26:AM29 K12:AM13 J8:J13" xr:uid="{F5508679-FE8D-44F7-82D2-1C68C8D6EAEB}">
      <formula1>"D14,D13,D12,D11,D10,D9,D8,N14,N13,N12,N11,N10,N9,N8,Vc,CZ,In,Ac,NR,LC, SP,X"</formula1>
    </dataValidation>
    <dataValidation type="whole" allowBlank="1" showInputMessage="1" showErrorMessage="1" sqref="G26:G27 G9" xr:uid="{BBA28C08-6DD4-4B28-AE76-B045EE29A10E}">
      <formula1>1000000</formula1>
      <formula2>2000000000</formula2>
    </dataValidation>
  </dataValidations>
  <printOptions horizontalCentered="1"/>
  <pageMargins left="0.25" right="0.25" top="0.75" bottom="0.75" header="0.3" footer="0.3"/>
  <pageSetup paperSize="345" scale="50" orientation="landscape" r:id="rId1"/>
  <colBreaks count="2" manualBreakCount="2">
    <brk id="40" max="18" man="1"/>
    <brk id="41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JULIO 2026</vt:lpstr>
      <vt:lpstr>'JULIO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Programaión &amp; Control Coraza Seguridad Cta.</dc:creator>
  <cp:lastModifiedBy>Programaión &amp; Control Coraza Seguridad Cta.</cp:lastModifiedBy>
  <cp:lastPrinted>2026-07-29T20:16:11Z</cp:lastPrinted>
  <dcterms:created xsi:type="dcterms:W3CDTF">2026-07-24T16:52:40Z</dcterms:created>
  <dcterms:modified xsi:type="dcterms:W3CDTF">2026-08-05T23:06:59Z</dcterms:modified>
</cp:coreProperties>
</file>