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C481D41F-6CEC-4392-BCF7-EA73D9D5208C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<sst xmlns="http://schemas.openxmlformats.org/spreadsheetml/2006/main" count="166" uniqueCount="122">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</sst>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73" workbookViewId="0">
      <selection activeCell="F104" sqref="F104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119</v>
      </c>
      <c r="C100" s="37">
        <f>SUM(C2:C99)</f>
        <v>146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zoomScaleNormal="100" workbookViewId="0">
      <selection activeCell="G68" sqref="G68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119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146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A9" zoomScale="85" zoomScaleNormal="85" workbookViewId="0">
      <selection activeCell="C56" sqref="C56"/>
    </sheetView>
  </sheetViews>
  <sheetFormatPr defaultColWidth="12.625" defaultRowHeight="15" customHeight="1" x14ac:dyDescent="0.2"/>
  <cols>
    <col min="1" max="1" width="14.875" customWidth="1"/>
    <col min="2" max="2" width="38" bestFit="1" customWidth="1"/>
    <col min="3" max="3" width="66.625" bestFit="1" customWidth="1"/>
    <col min="4" max="4" width="213" customWidth="1"/>
    <col min="5" max="5" width="16.25" customWidth="1"/>
    <col min="6" max="23" width="5.75" customWidth="1"/>
  </cols>
  <sheetData>
    <row r="1" spans="1:9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25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25">
      <c r="A34" s="30">
        <f>riassuntoOreProgetto!A32</f>
        <v>44008</v>
      </c>
      <c r="B34" s="47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25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25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25">
      <c r="A38" s="30">
        <f>riassuntoOreProgetto!A36</f>
        <v>44012</v>
      </c>
      <c r="B38" s="57" t="s">
        <v>66</v>
      </c>
      <c r="C38" s="46"/>
      <c r="D38" s="46"/>
      <c r="E38" s="45"/>
    </row>
    <row r="39" spans="1:10" ht="13.9" customHeight="1" x14ac:dyDescent="0.25">
      <c r="A39" s="30">
        <f>riassuntoOreProgetto!A37</f>
        <v>44013</v>
      </c>
      <c r="B39" s="4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25">
      <c r="A40" s="30">
        <f>riassuntoOreProgetto!A38</f>
        <v>44014</v>
      </c>
      <c r="B40" s="47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10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10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10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10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10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10" zoomScaleNormal="100" workbookViewId="0">
      <selection activeCell="F28" sqref="F28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5" x14ac:dyDescent="0.25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5" x14ac:dyDescent="0.25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5" x14ac:dyDescent="0.25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5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5" x14ac:dyDescent="0.25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5" x14ac:dyDescent="0.25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5" x14ac:dyDescent="0.25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5" x14ac:dyDescent="0.25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2020-07-03T08:59:21Z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