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redrikLindqvist\Documents\ReactProjects\eet-fund-filter\övrigt\"/>
    </mc:Choice>
  </mc:AlternateContent>
  <xr:revisionPtr revIDLastSave="0" documentId="13_ncr:1_{E3C89CBF-D03C-4B46-BC9B-1F94BD5AD31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Exkluderingar" sheetId="1" r:id="rId1"/>
    <sheet name="Blad2" sheetId="3" r:id="rId2"/>
    <sheet name="ES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" l="1"/>
</calcChain>
</file>

<file path=xl/sharedStrings.xml><?xml version="1.0" encoding="utf-8"?>
<sst xmlns="http://schemas.openxmlformats.org/spreadsheetml/2006/main" count="572" uniqueCount="397">
  <si>
    <t>Label (English)</t>
  </si>
  <si>
    <t>Field</t>
  </si>
  <si>
    <t>Label (Swedish)</t>
  </si>
  <si>
    <t>Alcohol exclusion</t>
  </si>
  <si>
    <t>eet_alcohol_exclusion</t>
  </si>
  <si>
    <t>Alkohol exkludering</t>
  </si>
  <si>
    <t>{ label: 'Alkohol exkludering', field: 'eet_alcohol_exclusion' }</t>
  </si>
  <si>
    <t>Animal testing exclusion</t>
  </si>
  <si>
    <t>eet_animal_testing_exclusion</t>
  </si>
  <si>
    <t>Djurförsök exkludering</t>
  </si>
  <si>
    <t>{ label: 'Djurförsök exkludering', field: 'eet_animal_testing_exclusion' }</t>
  </si>
  <si>
    <t>Cannabis exclusion</t>
  </si>
  <si>
    <t>eet_cannabis_exclusion</t>
  </si>
  <si>
    <t>Cannabis exkludering</t>
  </si>
  <si>
    <t>{ label: 'Cannabis exkludering', field: 'eet_cannabis_exclusion' }</t>
  </si>
  <si>
    <t>Coal exclusion</t>
  </si>
  <si>
    <t>eet_coal_exclusion</t>
  </si>
  <si>
    <t>Kol exkludering</t>
  </si>
  <si>
    <t>{ label: 'Kol exkludering', field: 'eet_coal_exclusion' }</t>
  </si>
  <si>
    <t>Conventional weapons exclusion</t>
  </si>
  <si>
    <t>eet_conventional_weapons_exclusion</t>
  </si>
  <si>
    <t>Konventionella vapen exkludering</t>
  </si>
  <si>
    <t>{ label: 'Konventionella vapen exkludering', field: 'eet_conventional_weapons_exclusion' }</t>
  </si>
  <si>
    <t>Corruption exclusion</t>
  </si>
  <si>
    <t>eet_corruption_exclusion</t>
  </si>
  <si>
    <t>Korruption exkludering</t>
  </si>
  <si>
    <t>{ label: 'Korruption exkludering', field: 'eet_corruption_exclusion' }</t>
  </si>
  <si>
    <t>Death sentence exclusion</t>
  </si>
  <si>
    <t>eet_death_sentence_exclusion</t>
  </si>
  <si>
    <t>Dödsstraff exkludering</t>
  </si>
  <si>
    <t>{ label: 'Dödsstraff exkludering', field: 'eet_death_sentence_exclusion' }</t>
  </si>
  <si>
    <t>Factory farming exclusion</t>
  </si>
  <si>
    <t>eet_factory_farming_exclusion</t>
  </si>
  <si>
    <t>Fabriksmässig djuruppfödning exkludering</t>
  </si>
  <si>
    <t>{ label: 'Fabriksmässig djuruppfödning exkludering', field: 'eet_factory_farming_exclusion' }</t>
  </si>
  <si>
    <t>Fur exclusion</t>
  </si>
  <si>
    <t>eet_fur_exclusion</t>
  </si>
  <si>
    <t>Pälshandel exkludering</t>
  </si>
  <si>
    <t>{ label: 'Pälshandel exkludering', field: 'eet_fur_exclusion' }</t>
  </si>
  <si>
    <t>Gambling exclusion</t>
  </si>
  <si>
    <t>eet_gambling_exclusion</t>
  </si>
  <si>
    <t>Spel exkludering</t>
  </si>
  <si>
    <t>{ label: 'Spel exkludering', field: 'eet_gambling_exclusion' }</t>
  </si>
  <si>
    <t>Gas exclusion</t>
  </si>
  <si>
    <t>eet_gas_exclusion</t>
  </si>
  <si>
    <t>Gas exkludering</t>
  </si>
  <si>
    <t>{ label: 'Gas exkludering', field: 'eet_gas_exclusion' }</t>
  </si>
  <si>
    <t>Genetic engineering exclusion</t>
  </si>
  <si>
    <t>eet_genetic_engineering_exclusion</t>
  </si>
  <si>
    <t>Genetisk ingenjörskonst exkludering</t>
  </si>
  <si>
    <t>{ label: 'Genetisk ingenjörskonst exkludering', field: 'eet_genetic_engineering_exclusion' }</t>
  </si>
  <si>
    <t>Genetically modified organisms exclusion</t>
  </si>
  <si>
    <t>eet_genetically_modified_organisms_exclusion</t>
  </si>
  <si>
    <t>Genmodifierade organismer exkludering</t>
  </si>
  <si>
    <t>{ label: 'Genmodifierade organismer exkludering', field: 'eet_genetically_modified_organisms_exclusion' }</t>
  </si>
  <si>
    <t>International labour organization exclusion</t>
  </si>
  <si>
    <t>eet_international_labour_organization_exclusion</t>
  </si>
  <si>
    <t>Internationella arbetsorganisationen exkludering</t>
  </si>
  <si>
    <t>{ label: 'Internationella arbetsorganisationen exkludering', field: 'eet_international_labour_organization_exclusion' }</t>
  </si>
  <si>
    <t>Nuclear energy exclusion</t>
  </si>
  <si>
    <t>eet_nuclear_energy_exclusion</t>
  </si>
  <si>
    <t>Kärnenergi exkludering</t>
  </si>
  <si>
    <t>{ label: 'Kärnenergi exkludering', field: 'eet_nuclear_energy_exclusion' }</t>
  </si>
  <si>
    <t>Nuclear weapons exclusion</t>
  </si>
  <si>
    <t>eet_nuclear_weapons_exclusion</t>
  </si>
  <si>
    <t>Kärnvapen exkludering</t>
  </si>
  <si>
    <t>{ label: 'Kärnvapen exkludering', field: 'eet_nuclear_weapons_exclusion' }</t>
  </si>
  <si>
    <t>OECD guidelines exclusion</t>
  </si>
  <si>
    <t>eet_oecd_guidelines_exclusion</t>
  </si>
  <si>
    <t>OECD riktlinjer exkludering</t>
  </si>
  <si>
    <t>{ label: 'OECD riktlinjer exkludering', field: 'eet_oecd_guidelines_exclusion' }</t>
  </si>
  <si>
    <t>Oil exclusion</t>
  </si>
  <si>
    <t>eet_oil_exclusion</t>
  </si>
  <si>
    <t>Olja exkludering</t>
  </si>
  <si>
    <t>{ label: 'Olja exkludering', field: 'eet_oil_exclusion' }</t>
  </si>
  <si>
    <t>Other fossil fuel exclusion</t>
  </si>
  <si>
    <t>eet_other_fossil_fuel_exclusion</t>
  </si>
  <si>
    <t>Andra fossila bränslen exkludering</t>
  </si>
  <si>
    <t>{ label: 'Andra fossila bränslen exkludering', field: 'eet_other_fossil_fuel_exclusion' }</t>
  </si>
  <si>
    <t>Palm oil exclusion</t>
  </si>
  <si>
    <t>eet_palm_oil_exclusion</t>
  </si>
  <si>
    <t>Palmolja exkludering</t>
  </si>
  <si>
    <t>{ label: 'Palmolja exkludering', field: 'eet_palm_oil_exclusion' }</t>
  </si>
  <si>
    <t>Pesticides exclusion</t>
  </si>
  <si>
    <t>eet_pesticides_exclusion</t>
  </si>
  <si>
    <t>Bekämpningsmedel exkludering</t>
  </si>
  <si>
    <t>{ label: 'Bekämpningsmedel exkludering', field: 'eet_pesticides_exclusion' }</t>
  </si>
  <si>
    <t>Pornography and adult entertainment services exclusion</t>
  </si>
  <si>
    <t>eet_pornography_adult_entertainment_services_exclusion</t>
  </si>
  <si>
    <t>Pornografi och vuxenunderhållning exkludering</t>
  </si>
  <si>
    <t>{ label: 'Pornografi och vuxenunderhållning exkludering', field: 'eet_pornography_adult_entertainment_services_exclusion' }</t>
  </si>
  <si>
    <t>Research on human embryos exclusion</t>
  </si>
  <si>
    <t>eet_research_on_human_embryos_exclusion</t>
  </si>
  <si>
    <t>Forskning på mänskliga embryon exkludering</t>
  </si>
  <si>
    <t>{ label: 'Forskning på mänskliga embryon exkludering', field: 'eet_research_on_human_embryos_exclusion' }</t>
  </si>
  <si>
    <t>Tobacco exclusion</t>
  </si>
  <si>
    <t>eet_tobacco_exclusion</t>
  </si>
  <si>
    <t>Tobak exkludering</t>
  </si>
  <si>
    <t>{ label: 'Tobak exkludering', field: 'eet_tobacco_exclusion' }</t>
  </si>
  <si>
    <t>Unconventional weapons exclusion</t>
  </si>
  <si>
    <t>eet_unconventional_weapons_exclusion</t>
  </si>
  <si>
    <t>Okonventionella vapen exkludering</t>
  </si>
  <si>
    <t>{ label: 'Okonventionella vapen exkludering', field: 'eet_unconventional_weapons_exclusion' }</t>
  </si>
  <si>
    <t>United Nations Global Compact exclusion</t>
  </si>
  <si>
    <t>eet_united_nations_global_compact_exclusion</t>
  </si>
  <si>
    <t>War exclusion</t>
  </si>
  <si>
    <t>eet_war_exclusion</t>
  </si>
  <si>
    <t>Krig exkludering</t>
  </si>
  <si>
    <t>{ label: 'Krig exkludering', field: 'eet_war_exclusion' }</t>
  </si>
  <si>
    <t>Format for app.js</t>
  </si>
  <si>
    <t>FN Global Compact exkludering</t>
  </si>
  <si>
    <t>{ label: 'Global Compact exkludering', field: 'eet_united_nations_global_compact_exclusion' }</t>
  </si>
  <si>
    <t>eet_qualitative_exclusion_of_countries</t>
  </si>
  <si>
    <t>Qualitative exclusion of countries</t>
  </si>
  <si>
    <t>Kvalitativ exkludering av länder</t>
  </si>
  <si>
    <t>{ label: 'Kvalitativ exkludering av länder', field: 'eet_qualitative_exclusion_of_countries' }</t>
  </si>
  <si>
    <t>Non-ratification of Paris Agreement exclusion</t>
  </si>
  <si>
    <t>eet_non_ratification_of_paris_agreement_exclusion</t>
  </si>
  <si>
    <t>Icke-ratificering av Parisavtalet exkludering</t>
  </si>
  <si>
    <t>{ label: 'Icke-ratificering av Parisavtalet exkludering', field: 'eet_non_ratification_of_paris_agreement_exclusion' }</t>
  </si>
  <si>
    <t>eet_client_sustainability_preferences_considered</t>
  </si>
  <si>
    <t>eet_average_corruption_score_considered</t>
  </si>
  <si>
    <t>eet_average_freedom_of_expression_score_considered</t>
  </si>
  <si>
    <t>eet_average_human_rights_performance_considered</t>
  </si>
  <si>
    <t>eet_average_income_inequality_score_considered</t>
  </si>
  <si>
    <t>eet_average_political_stability_score_considered</t>
  </si>
  <si>
    <t>eet_average_rule_of_law_score_considered</t>
  </si>
  <si>
    <t>eet_board_gender_diversity_considered</t>
  </si>
  <si>
    <t>eet_carbon_emission_reduction_lacking_policy_considered</t>
  </si>
  <si>
    <t>eet_carbon_footprint_scope_1_2_and_3_considered</t>
  </si>
  <si>
    <t>eet_carbon_footprint_scope_1_and_2_considered</t>
  </si>
  <si>
    <t>eet_controversial_weapons_considered</t>
  </si>
  <si>
    <t>eet_days_lost_for_injuries_or_accidents_or_fatalities_or_illness_considered</t>
  </si>
  <si>
    <t>eet_emissions_of_air_pollutants_considered</t>
  </si>
  <si>
    <t>eet_emissions_of_inorganic_pollutants_considered</t>
  </si>
  <si>
    <t>eet_emissions_of_ozone_depletion_substances_considered</t>
  </si>
  <si>
    <t>eet_energy_consumption_by_type_of_non_renewable_sources_of_energy_coal_considered</t>
  </si>
  <si>
    <t>eet_energy_consumption_by_type_of_non_renewable_sources_of_energy_natural_gas_considered</t>
  </si>
  <si>
    <t>eet_energy_consumption_by_type_of_non_renewable_sources_of_energy_oil_considered</t>
  </si>
  <si>
    <t>eet_energy_consumption_intensity_considered</t>
  </si>
  <si>
    <t>eet_energy_consumption_intensity_nace_a_considered</t>
  </si>
  <si>
    <t>eet_energy_consumption_intensity_nace_b_considered</t>
  </si>
  <si>
    <t>eet_energy_consumption_intensity_nace_c_considered</t>
  </si>
  <si>
    <t>eet_energy_consumption_intensity_nace_d_considered</t>
  </si>
  <si>
    <t>eet_energy_consumption_intensity_nace_e_considered</t>
  </si>
  <si>
    <t>eet_energy_consumption_intensity_nace_f_considered</t>
  </si>
  <si>
    <t>eet_energy_consumption_intensity_nace_g_considered</t>
  </si>
  <si>
    <t>eet_energy_consumption_intensity_nace_h_considered</t>
  </si>
  <si>
    <t>eet_energy_consumption_intensity_nace_l_considered</t>
  </si>
  <si>
    <t>eet_excessive_ceo_pay_ratio_considered</t>
  </si>
  <si>
    <t>eet_exposure_to_areas_of_high_water_stress_considered</t>
  </si>
  <si>
    <t>eet_exposure_to_companies_causing_land_degradation_desertification_or_soil_sealing_considered</t>
  </si>
  <si>
    <t>eet_exposure_to_companies_producing_chemical_considered</t>
  </si>
  <si>
    <t>eet_exposure_to_companies_without_sustainable_land_or_agriculture_practices_policies_considered</t>
  </si>
  <si>
    <t>eet_exposure_to_energy-efficient_real_estate_assets_considered</t>
  </si>
  <si>
    <t>eet_exposure_to_fossil_fuel_sector_considered</t>
  </si>
  <si>
    <t>eet_exposure_to_fossil_fuels_extraction_storage_transport_manufacture_considered</t>
  </si>
  <si>
    <t>eet_ghg_emissions_real_estate_scope_1_considered</t>
  </si>
  <si>
    <t>eet_ghg_emissions_real_estate_scope_2_considered</t>
  </si>
  <si>
    <t>eet_ghg_emissions_real_estate_scope_3_considered</t>
  </si>
  <si>
    <t>eet_ghg_emissions_real_estate_total_scope_1_2_and_3_considered</t>
  </si>
  <si>
    <t>eet_ghg_emissions_real_estate_total_scope_1_and_2_considered</t>
  </si>
  <si>
    <t>eet_ghg_emissions_scope_1_considered</t>
  </si>
  <si>
    <t>eet_ghg_emissions_scope_2_considered</t>
  </si>
  <si>
    <t>eet_ghg_emissions_scope_3_considered</t>
  </si>
  <si>
    <t>eet_ghg_emissions_total_scope_1_2_and_3_considered</t>
  </si>
  <si>
    <t>eet_ghg_emissions_total_scope_1_and_2_considered</t>
  </si>
  <si>
    <t>eet_ghg_intensity_considered</t>
  </si>
  <si>
    <t>eet_ghg_intensity_scope_1_2_and_3_considered</t>
  </si>
  <si>
    <t>eet_ghg_intensity_scope_1_and_2_considered</t>
  </si>
  <si>
    <t>eet_hazardous_waste_ratio_considered</t>
  </si>
  <si>
    <t>eet_insufficient_action_taken_to_address_breaches_of_standards_of_anti_corruption_and_anti_bribery_considered</t>
  </si>
  <si>
    <t>eet_lack_of_due_diligence_considered</t>
  </si>
  <si>
    <t>eet_lacking_anti_corruption_and_anti_bribery_policies_considered</t>
  </si>
  <si>
    <t>eet_lacking_any_grievance_or_complaints_handling_mechanism_considered</t>
  </si>
  <si>
    <t>eet_lacking_deforestation_policy_considered</t>
  </si>
  <si>
    <t>eet_lacking_human_right_policy_considered</t>
  </si>
  <si>
    <t>eet_lacking_processes_and_measures_for_preventing_trafficking_in_human_beings_considered</t>
  </si>
  <si>
    <t>eet_lacking_supplier_code_of_conduct_against_unsafe_working_conditions_or_precarious_work_or_child_or_forced_labour_considered</t>
  </si>
  <si>
    <t>eet_lacking_whistleblower_protection_considered</t>
  </si>
  <si>
    <t>eet_lacking_workplace_accident_prevention_policy_considered</t>
  </si>
  <si>
    <t>eet_land_artificialisation_considered</t>
  </si>
  <si>
    <t>eet_negative_affect_on_biodiversity_considered</t>
  </si>
  <si>
    <t>eet_share_of_bonds_not_issued_under_union_legislation_on_environmentally_sustainable_bonds_considered</t>
  </si>
  <si>
    <t>eet_non_cooperative_tax_jurisdictions_considered</t>
  </si>
  <si>
    <t>eet_non_recycled_waste_ratio_considered</t>
  </si>
  <si>
    <t>eet_non_renewable_energy_consumption_considered</t>
  </si>
  <si>
    <t>eet_non_renewable_energy_production_considered</t>
  </si>
  <si>
    <t>eet_number_of_convictions_for_violation_of_anti_corruption_and_anti_bribery_laws_considered</t>
  </si>
  <si>
    <t>eet_number_of_countries_subject_to_social_violations_considered</t>
  </si>
  <si>
    <t>eet_number_of_identified_cases_of_severe_human_rights_issues_and_incidents_considered</t>
  </si>
  <si>
    <t>eet_number_of_incidents_of_discrimination_leading_to_sanctions_in_investee_companies_considered</t>
  </si>
  <si>
    <t>eet_number_of_incidents_of_discrimination_reported_in_investee_companies_considered</t>
  </si>
  <si>
    <t>eet_percentage_of_countries_subject_to_social_violations_considered</t>
  </si>
  <si>
    <t>eet_rate_of_accidents_considered</t>
  </si>
  <si>
    <t>eet_raw_material_consumption_for_new_construction_and_major_renovations_considered</t>
  </si>
  <si>
    <t>eet_share_of_investments_in_companies_without_sustainable_oceans_or_seas_practices_considered</t>
  </si>
  <si>
    <t>eet_share_of_investments_in_investee_companies_whose_operations_affect_threatened_species_considered</t>
  </si>
  <si>
    <t>eet_share_of_securities_not_issued_under_union_legislation_on_environmentally_sustainable_bonds_considered</t>
  </si>
  <si>
    <t>eet_significant_risk_of_incidents_of_child_labour_considered</t>
  </si>
  <si>
    <t>eet_significant_risk_of_incidents_of_forced_or_compulsory_labour_considered</t>
  </si>
  <si>
    <t>eet_unadjusted_gender_pay_gap_considered</t>
  </si>
  <si>
    <t>eet_united_nations_global_compact_principles_or_oecd_guidelines_violations_considered</t>
  </si>
  <si>
    <t>eet_united_nations_global_compact_principles_or_oecd_lack_of_compliance_mechanisms_considered</t>
  </si>
  <si>
    <t>eet_waste_production_in_operations_considered</t>
  </si>
  <si>
    <t>eet_water_emissions_considered</t>
  </si>
  <si>
    <t>eet_water_management_lacking_policy_weight_considered</t>
  </si>
  <si>
    <t>eet_water_usage_and_recycling_average_amount_considered</t>
  </si>
  <si>
    <t>eet_water_usage_and_recycling_average_percentage_considered</t>
  </si>
  <si>
    <t>eet_without_biodiversity_protection_policy_on_sites_adjacent_to_a_protected_area_or_an_area_of_high_biodiversity_considered</t>
  </si>
  <si>
    <t>EET-fält</t>
  </si>
  <si>
    <t>Label</t>
  </si>
  <si>
    <t>Label (Svenska)</t>
  </si>
  <si>
    <t>Field (Engelska)</t>
  </si>
  <si>
    <t>Användning i app.js</t>
  </si>
  <si>
    <t>ESG-Kategori</t>
  </si>
  <si>
    <t>Utan skyddspolicy för biologisk mångfald nära skyddade områden</t>
  </si>
  <si>
    <t>{ label: 'Utan skyddspolicy för biologisk mångfald', field: 'eet_without_biodiversity_protection_policy_on_sites_adjacent_to_a_protected_area_or_an_area_of_high_biodiversity_considered' }</t>
  </si>
  <si>
    <t>E</t>
  </si>
  <si>
    <t>Vattenanvändning och återvinning, genomsnittlig procent</t>
  </si>
  <si>
    <t>{ label: 'Vattenanvändning och återvinning, genomsnittlig procent', field: 'eet_water_usage_and_recycling_average_percentage_considered' }</t>
  </si>
  <si>
    <t>Vattenanvändning och återvinning, genomsnittlig mängd</t>
  </si>
  <si>
    <t>{ label: 'Vattenanvändning och återvinning, genomsnittlig mängd', field: 'eet_water_usage_and_recycling_average_amount_considered' }</t>
  </si>
  <si>
    <t>Brist på vattenhanteringspolicy</t>
  </si>
  <si>
    <t>{ label: 'Brist på vattenhanteringspolicy', field: 'eet_water_management_lacking_policy_weight_considered' }</t>
  </si>
  <si>
    <t>Vattenutsläpp</t>
  </si>
  <si>
    <t>{ label: 'Vattenutsläpp', field: 'eet_water_emissions_considered' }</t>
  </si>
  <si>
    <t>Avfallsproduktion i verksamheten</t>
  </si>
  <si>
    <t>{ label: 'Avfallsproduktion i verksamheten', field: 'eet_waste_production_in_operations_considered' }</t>
  </si>
  <si>
    <t>G</t>
  </si>
  <si>
    <t>Ojusterat könslönegap</t>
  </si>
  <si>
    <t>{ label: 'Ojusterat könslönegap', field: 'eet_unadjusted_gender_pay_gap_considered' }</t>
  </si>
  <si>
    <t>S</t>
  </si>
  <si>
    <t>Betydande risk för tvångs- eller barnarbete</t>
  </si>
  <si>
    <t>{ label: 'Betydande risk för tvångs- eller barnarbete', field: 'eet_significant_risk_of_incidents_of_forced_or_compulsory_labour_considered' }</t>
  </si>
  <si>
    <t>Betydande risk för barnarbete</t>
  </si>
  <si>
    <t>{ label: 'Betydande risk för barnarbete', field: 'eet_significant_risk_of_incidents_of_child_labour_considered' }</t>
  </si>
  <si>
    <t>Andel värdepapper som inte utfärdats enligt unionens miljömässigt hållbara obligationer</t>
  </si>
  <si>
    <t>{ label: 'Andel värdepapper som inte utfärdats enligt unionens miljömässigt hållbara obligationer', field: 'eet_share_of_securities_not_issued_under_union_legislation_on_environmentally_sustainable_bonds_considered' }</t>
  </si>
  <si>
    <t>Investeringar i företag som påverkar hotade arter</t>
  </si>
  <si>
    <t>{ label: 'Investeringar i företag som påverkar hotade arter', field: 'eet_share_of_investments_in_investee_companies_whose_operations_affect_threatened_species_considered' }</t>
  </si>
  <si>
    <t>Andel investeringar i företag utan hållbara havspraktiker</t>
  </si>
  <si>
    <t>{ label: 'Andel investeringar i företag utan hållbara havspraktiker', field: 'eet_share_of_investments_in_companies_without_sustainable_oceans_or_seas_practices_considered' }</t>
  </si>
  <si>
    <t>FN Global Compact eller OECD-riktlinjer överträds</t>
  </si>
  <si>
    <t>{ label: 'FN Global Compact eller OECD-riktlinjer överträds', field: 'eet_united_nations_global_compact_principles_or_oecd_guidelines_violations_considered' }</t>
  </si>
  <si>
    <t>{ label: 'FN Global Compact eller OECD-principer saknar efterlevnadsmekanismer', field: 'eet_united_nations_global_compact_principles_or_oecd_lack_of_compliance_mechanisms_considered' }</t>
  </si>
  <si>
    <t>FN Global Compact eller OECD-principer saknar efterlevnadsmekanismer</t>
  </si>
  <si>
    <t>Andel obligationer som inte utfärdats enligt unionens miljömässigt hållbara obligationer</t>
  </si>
  <si>
    <t>{ label: 'Andel obligationer som inte utfärdats enligt unionens miljömässigt hållbara obligationer', field: 'eet_share_of_bonds_not_issued_under_union_legislation_on_environmentally_sustainable_bonds_considered' }</t>
  </si>
  <si>
    <t>Råmaterialkonsumtion för nybyggnation och större renoveringar</t>
  </si>
  <si>
    <t>{ label: 'Råmaterialkonsumtion för nybyggnation och större renoveringar', field: 'eet_raw_material_consumption_for_new_construction_and_major_renovations_considered' }</t>
  </si>
  <si>
    <t>Olycksfrekvens</t>
  </si>
  <si>
    <t>{ label: 'Olycksfrekvens', field: 'eet_rate_of_accidents_considered' }</t>
  </si>
  <si>
    <t>Procent av länder med sociala överträdelser</t>
  </si>
  <si>
    <t>{ label: 'Procent av länder med sociala överträdelser', field: 'eet_percentage_of_countries_subject_to_social_violations_considered' }</t>
  </si>
  <si>
    <t>Antal rapporterade diskrimineringsincidenter</t>
  </si>
  <si>
    <t>{ label: 'Antal rapporterade diskrimineringsincidenter', field: 'eet_number_of_incidents_of_discrimination_reported_in_investee_companies_considered' }</t>
  </si>
  <si>
    <t>Antal diskrimineringsincidenter som lett till sanktioner</t>
  </si>
  <si>
    <t>{ label: 'Antal diskrimineringsincidenter som lett till sanktioner', field: 'eet_number_of_incidents_of_discrimination_leading_to_sanctions_in_investee_companies_considered' }</t>
  </si>
  <si>
    <t>Antal allvarliga människorättsöverträdelser och incidenter</t>
  </si>
  <si>
    <t>{ label: 'Antal allvarliga människorättsöverträdelser och incidenter', field: 'eet_number_of_identified_cases_of_severe_human_rights_issues_and_incidents_considered' }</t>
  </si>
  <si>
    <t>Antal länder med sociala överträdelser</t>
  </si>
  <si>
    <t>{ label: 'Antal länder med sociala överträdelser', field: 'eet_number_of_countries_subject_to_social_violations_considered' }</t>
  </si>
  <si>
    <t>Antal fällande domar för brott mot korruptions- och mutlagar</t>
  </si>
  <si>
    <t>{ label: 'Antal fällande domar för brott mot korruptions- och mutlagar', field: 'eet_number_of_convictions_for_violation_of_anti_corruption_and_anti_bribery_laws_considered' }</t>
  </si>
  <si>
    <t>Icke förnybar energiproduktion</t>
  </si>
  <si>
    <t>{ label: 'Icke förnybar energiproduktion', field: 'eet_non_renewable_energy_production_considered' }</t>
  </si>
  <si>
    <t>Icke förnybar energikonsumtion</t>
  </si>
  <si>
    <t>{ label: 'Icke förnybar energikonsumtion', field: 'eet_non_renewable_energy_consumption_considered' }</t>
  </si>
  <si>
    <t>Ej återvinningsbart avfall</t>
  </si>
  <si>
    <t>{ label: 'Ej återvinningsbart avfall', field: 'eet_non_recycled_waste_ratio_considered' }</t>
  </si>
  <si>
    <t>Ej kooperativa skattejurisdiktioner</t>
  </si>
  <si>
    <t>{ label: 'Ej kooperativa skattejurisdiktioner', field: 'eet_non_cooperative_tax_jurisdictions_considered' }</t>
  </si>
  <si>
    <t>Negativ påverkan på biologisk mångfald</t>
  </si>
  <si>
    <t>{ label: 'Negativ påverkan på biologisk mångfald', field: 'eet_negative_affect_on_biodiversity_considered' }</t>
  </si>
  <si>
    <t>Markkonstgjordhet</t>
  </si>
  <si>
    <t>{ label: 'Markkonstgjordhet', field: 'eet_land_artificialisation_considered' }</t>
  </si>
  <si>
    <t>Brist på arbetsolycksförebyggande policy</t>
  </si>
  <si>
    <t>{ label: 'Brist på arbetsolycksförebyggande policy', field: 'eet_lacking_workplace_accident_prevention_policy_considered' }</t>
  </si>
  <si>
    <t>Brist på visselblåsarskydd</t>
  </si>
  <si>
    <t>{ label: 'Brist på visselblåsarskydd', field: 'eet_lacking_whistleblower_protection_considered' }</t>
  </si>
  <si>
    <t>Brist på leverantörskod mot osäkra arbetsförhållanden eller tvångsarbete</t>
  </si>
  <si>
    <t>{ label: 'Brist på leverantörskod mot osäkra arbetsförhållanden eller tvångsarbete', field: 'eet_lacking_supplier_code_of_conduct_against_unsafe_working_conditions_or_precarious_work_or_child_or_forced_labour_considered' }</t>
  </si>
  <si>
    <t>Brist på åtgärder mot människohandel</t>
  </si>
  <si>
    <t>{ label: 'Brist på åtgärder mot människohandel', field: 'eet_lacking_processes_and_measures_for_preventing_trafficking_in_human_beings_considered' }</t>
  </si>
  <si>
    <t>Brist på människorättspolicy</t>
  </si>
  <si>
    <t>{ label: 'Brist på människorättspolicy', field: 'eet_lacking_human_right_policy_considered' }</t>
  </si>
  <si>
    <t>Brist på avskogningspolicy</t>
  </si>
  <si>
    <t>{ label: 'Brist på avskogningspolicy', field: 'eet_lacking_deforestation_policy_considered' }</t>
  </si>
  <si>
    <t>Brist på klagomålshanteringsmekanismer</t>
  </si>
  <si>
    <t>{ label: 'Brist på klagomålshanteringsmekanismer', field: 'eet_lacking_any_grievance_or_complaints_handling_mechanism_considered' }</t>
  </si>
  <si>
    <t>Brist på antikorruptionspolicy</t>
  </si>
  <si>
    <t>{ label: 'Brist på antikorruptionspolicy', field: 'eet_lacking_anti_corruption_and_anti_bribery_policies_considered' }</t>
  </si>
  <si>
    <t>Brist på due diligence-processer</t>
  </si>
  <si>
    <t>{ label: 'Brist på due diligence-processer', field: 'eet_lack_of_due_diligence_considered' }</t>
  </si>
  <si>
    <t>Bristande åtgärder mot korruption</t>
  </si>
  <si>
    <t>{ label: 'Bristande åtgärder mot korruption', field: 'eet_insufficient_action_taken_to_address_breaches_of_standards_of_anti_corruption_and_anti_bribery_considered' }</t>
  </si>
  <si>
    <t>Farligt avfallsförhållande</t>
  </si>
  <si>
    <t>{ label: 'Farligt avfallsförhållande', field: 'eet_hazardous_waste_ratio_considered' }</t>
  </si>
  <si>
    <t>Växthusgasintensitet scope 1 och 2</t>
  </si>
  <si>
    <t>{ label: 'Växthusgasintensitet scope 1 och 2', field: 'eet_ghg_intensity_scope_1_and_2_considered' }</t>
  </si>
  <si>
    <t>Växthusgasintensitet scope 1, 2 och 3</t>
  </si>
  <si>
    <t>{ label: 'Växthusgasintensitet scope 1, 2 och 3', field: 'eet_ghg_intensity_scope_1_2_and_3_considered' }</t>
  </si>
  <si>
    <t>Växthusgasintensitet</t>
  </si>
  <si>
    <t>{ label: 'Växthusgasintensitet', field: 'eet_ghg_intensity_considered' }</t>
  </si>
  <si>
    <t>Växthusgasutsläpp totalt scope 1 och 2</t>
  </si>
  <si>
    <t>{ label: 'Växthusgasutsläpp totalt scope 1 och 2', field: 'eet_ghg_emissions_total_scope_1_and_2_considered' }</t>
  </si>
  <si>
    <t>Växthusgasutsläpp totalt scope 1, 2 och 3</t>
  </si>
  <si>
    <t>{ label: 'Växthusgasutsläpp totalt scope 1, 2 och 3', field: 'eet_ghg_emissions_total_scope_1_2_and_3_considered' }</t>
  </si>
  <si>
    <t>Växthusgasutsläpp scope 3</t>
  </si>
  <si>
    <t>{ label: 'Växthusgasutsläpp scope 3', field: 'eet_ghg_emissions_scope_3_considered' }</t>
  </si>
  <si>
    <t>Växthusgasutsläpp scope 2</t>
  </si>
  <si>
    <t>{ label: 'Växthusgasutsläpp scope 2', field: 'eet_ghg_emissions_scope_2_considered' }</t>
  </si>
  <si>
    <t>Växthusgasutsläpp scope 1</t>
  </si>
  <si>
    <t>{ label: 'Växthusgasutsläpp scope 1', field: 'eet_ghg_emissions_scope_1_considered' }</t>
  </si>
  <si>
    <t>Växthusgasutsläpp fastighetsinvesteringar totalt scope 1 och 2</t>
  </si>
  <si>
    <t>{ label: 'Växthusgasutsläpp fastighetsinvesteringar totalt scope 1 och 2', field: 'eet_ghg_emissions_real_estate_total_scope_1_and_2_considered' }</t>
  </si>
  <si>
    <t>Växthusgasutsläpp fastighetsinvesteringar totalt scope 1, 2 och 3</t>
  </si>
  <si>
    <t>{ label: 'Växthusgasutsläpp fastighetsinvesteringar totalt scope 1, 2 och 3', field: 'eet_ghg_emissions_real_estate_total_scope_1_2_and_3_considered' }</t>
  </si>
  <si>
    <t>Växthusgasutsläpp fastighetsinvesteringar scope 3</t>
  </si>
  <si>
    <t>{ label: 'Växthusgasutsläpp fastighetsinvesteringar scope 3', field: 'eet_ghg_emissions_real_estate_scope_3_considered' }</t>
  </si>
  <si>
    <t>Växthusgasutsläpp fastighetsinvesteringar scope 2</t>
  </si>
  <si>
    <t>{ label: 'Växthusgasutsläpp fastighetsinvesteringar scope 2', field: 'eet_ghg_emissions_real_estate_scope_2_considered' }</t>
  </si>
  <si>
    <t>Växthusgasutsläpp fastighetsinvesteringar scope 1</t>
  </si>
  <si>
    <t>{ label: 'Växthusgasutsläpp fastighetsinvesteringar scope 1', field: 'eet_ghg_emissions_real_estate_scope_1_considered' }</t>
  </si>
  <si>
    <t>Exponering mot fossilbränslesektorn</t>
  </si>
  <si>
    <t>{ label: 'Exponering mot fossilbränslesektorn', field: 'eet_exposure_to_fossil_fuel_sector_considered' }</t>
  </si>
  <si>
    <t>Exponering mot energieffektiva fastigheter</t>
  </si>
  <si>
    <t>{ label: 'Exponering mot energieffektiva fastigheter', field: 'eet_exposure_to_energy-efficient_real_estate_assets_considered' }</t>
  </si>
  <si>
    <t>Exponering mot företag utan hållbar jordbruks-/landpolicy</t>
  </si>
  <si>
    <t>{ label: 'Exponering mot företag utan hållbar jordbruks-/landpolicy', field: 'eet_exposure_to_companies_without_sustainable_land_or_agriculture_practices_policies_considered' }</t>
  </si>
  <si>
    <t>Exponering mot kemikalieproducerande företag</t>
  </si>
  <si>
    <t>{ label: 'Exponering mot kemikalieproducerande företag', field: 'eet_exposure_to_companies_producing_chemical_considered' }</t>
  </si>
  <si>
    <t>Exponering mot företag som orsakar markförsämring</t>
  </si>
  <si>
    <t>{ label: 'Exponering mot företag som orsakar markförsämring', field: 'eet_exposure_to_companies_causing_land_degradation_desertification_or_soil_sealing_considered' }</t>
  </si>
  <si>
    <t>Exponering mot områden med vattenbrist</t>
  </si>
  <si>
    <t>{ label: 'Exponering mot områden med vattenbrist', field: 'eet_exposure_to_areas_of_high_water_stress_considered' }</t>
  </si>
  <si>
    <t>Orimligt hög VD-lön förhållande</t>
  </si>
  <si>
    <t>{ label: 'Orimligt hög VD-lön förhållande', field: 'eet_excessive_ceo_pay_ratio_considered' }</t>
  </si>
  <si>
    <t>Energikonsumtionsintensitet NACE L</t>
  </si>
  <si>
    <t>{ label: 'Energikonsumtionsintensitet NACE L', field: 'eet_energy_consumption_intensity_nace_l_considered' }</t>
  </si>
  <si>
    <t>Energikonsumtionsintensitet NACE H</t>
  </si>
  <si>
    <t>{ label: 'Energikonsumtionsintensitet NACE H', field: 'eet_energy_consumption_intensity_nace_h_considered' }</t>
  </si>
  <si>
    <t>Energikonsumtionsintensitet NACE G</t>
  </si>
  <si>
    <t>{ label: 'Energikonsumtionsintensitet NACE G', field: 'eet_energy_consumption_intensity_nace_g_considered' }</t>
  </si>
  <si>
    <t>Energikonsumtionsintensitet NACE F</t>
  </si>
  <si>
    <t>{ label: 'Energikonsumtionsintensitet NACE F', field: 'eet_energy_consumption_intensity_nace_f_considered' }</t>
  </si>
  <si>
    <t>Energikonsumtionsintensitet NACE E</t>
  </si>
  <si>
    <t>{ label: 'Energikonsumtionsintensitet NACE E', field: 'eet_energy_consumption_intensity_nace_e_considered' }</t>
  </si>
  <si>
    <t>Energikonsumtionsintensitet NACE D</t>
  </si>
  <si>
    <t>{ label: 'Energikonsumtionsintensitet NACE D', field: 'eet_energy_consumption_intensity_nace_d_considered' }</t>
  </si>
  <si>
    <t>Energikonsumtionsintensitet NACE C</t>
  </si>
  <si>
    <t>{ label: 'Energikonsumtionsintensitet NACE C', field: 'eet_energy_consumption_intensity_nace_c_considered' }</t>
  </si>
  <si>
    <t>Energikonsumtionsintensitet NACE B</t>
  </si>
  <si>
    <t>{ label: 'Energikonsumtionsintensitet NACE B', field: 'eet_energy_consumption_intensity_nace_b_considered' }</t>
  </si>
  <si>
    <t>Energikonsumtionsintensitet NACE A</t>
  </si>
  <si>
    <t>{ label: 'Energikonsumtionsintensitet NACE A', field: 'eet_energy_consumption_intensity_nace_a_considered' }</t>
  </si>
  <si>
    <t>Energikonsumtionsintensitet</t>
  </si>
  <si>
    <t>{ label: 'Energikonsumtionsintensitet', field: 'eet_energy_consumption_intensity_considered' }</t>
  </si>
  <si>
    <t>Energikonsumtion - olja</t>
  </si>
  <si>
    <t>{ label: 'Energikonsumtion - olja', field: 'eet_energy_consumption_by_type_of_non_renewable_sources_of_energy_oil_considered' }</t>
  </si>
  <si>
    <t>Energikonsumtion - naturgas</t>
  </si>
  <si>
    <t>{ label: 'Energikonsumtion - naturgas', field: 'eet_energy_consumption_by_type_of_non_renewable_sources_of_energy_natural_gas_considered' }</t>
  </si>
  <si>
    <t>Energikonsumtion - kol</t>
  </si>
  <si>
    <t>{ label: 'Energikonsumtion - kol', field: 'eet_energy_consumption_by_type_of_non_renewable_sources_of_energy_coal_considered' }</t>
  </si>
  <si>
    <t>Utsläpp av ozonnedbrytande ämnen</t>
  </si>
  <si>
    <t>{ label: 'Utsläpp av ozonnedbrytande ämnen', field: 'eet_emissions_of_ozone_depletion_substances_considered' }</t>
  </si>
  <si>
    <t>Utsläpp av oorganiska föroreningar</t>
  </si>
  <si>
    <t>{ label: 'Utsläpp av oorganiska föroreningar', field: 'eet_emissions_of_inorganic_pollutants_considered' }</t>
  </si>
  <si>
    <t>Utsläpp av luftföroreningar</t>
  </si>
  <si>
    <t>{ label: 'Utsläpp av luftföroreningar', field: 'eet_emissions_of_air_pollutants_considered' }</t>
  </si>
  <si>
    <t>Förlorade dagar på grund av olyckor eller sjukdom</t>
  </si>
  <si>
    <t>{ label: 'Förlorade dagar på grund av olyckor eller sjukdom', field: 'eet_days_lost_for_injuries_or_accidents_or_fatalities_or_illness_considered' }</t>
  </si>
  <si>
    <t>Kontroversiella vapen</t>
  </si>
  <si>
    <t>{ label: 'Kontroversiella vapen', field: 'eet_controversial_weapons_considered' }</t>
  </si>
  <si>
    <t>Hållbarhetspreferenser från kund beaktas</t>
  </si>
  <si>
    <t>{ label: 'Hållbarhetspreferenser från kund beaktas', field: 'eet_client_sustainability_preferences_considered' }</t>
  </si>
  <si>
    <t>Koldioxidavtryck scope 1 och 2</t>
  </si>
  <si>
    <t>{ label: 'Koldioxidavtryck scope 1 och 2', field: 'eet_carbon_footprint_scope_1_and_2_considered' }</t>
  </si>
  <si>
    <t>Koldioxidavtryck scope 1, 2 och 3</t>
  </si>
  <si>
    <t>{ label: 'Koldioxidavtryck scope 1, 2 och 3', field: 'eet_carbon_footprint_scope_1_2_and_3_considered' }</t>
  </si>
  <si>
    <t>Saknar koldioxidminskningspolicy</t>
  </si>
  <si>
    <t>{ label: 'Saknar koldioxidminskningspolicy', field: 'eet_carbon_emission_reduction_lacking_policy_considered' }</t>
  </si>
  <si>
    <t>Styrelseledamöters könsmångfald</t>
  </si>
  <si>
    <t>{ label: 'Styrelseledamöters könsmångfald', field: 'eet_board_gender_diversity_considered' }</t>
  </si>
  <si>
    <t>Rättsstatlighetens genomsnittliga poäng</t>
  </si>
  <si>
    <t>{ label: 'Rättsstatlighetens genomsnittliga poäng', field: 'eet_average_rule_of_law_score_considered' }</t>
  </si>
  <si>
    <t>Politisk stabilitet</t>
  </si>
  <si>
    <t>{ label: 'Politisk stabilitet', field: 'eet_average_political_stability_score_considered' }</t>
  </si>
  <si>
    <t>Inkomstojämlikhet</t>
  </si>
  <si>
    <t>{ label: 'Inkomstojämlikhet', field: 'eet_average_income_inequality_score_considered' }</t>
  </si>
  <si>
    <t>Mänskliga rättigheter</t>
  </si>
  <si>
    <t>{ label: 'Mänskliga rättigheter', field: 'eet_average_human_rights_performance_considered' }</t>
  </si>
  <si>
    <t>Yttrandefrihetens genomsnittliga poäng</t>
  </si>
  <si>
    <t>{ label: 'Yttrandefrihetens genomsnittliga poäng', field: 'eet_average_freedom_of_expression_score_considered' }</t>
  </si>
  <si>
    <t>Korruptionsgenomsnitt</t>
  </si>
  <si>
    <t>{ label: 'Korruptionsgenomsnitt', field: 'eet_average_corruption_score_considered'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</si>
</sst>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selection activeCell="C41" sqref="C41"/>
    </sheetView>
  </sheetViews>
  <sheetFormatPr defaultRowHeight="15" x14ac:dyDescent="0.25"/>
  <cols>
    <col min="1" max="1" width="52.28515625" bestFit="1" customWidth="1"/>
    <col min="2" max="2" width="55" bestFit="1" customWidth="1"/>
    <col min="3" max="3" width="74.85546875" customWidth="1"/>
    <col min="4" max="4" width="114.7109375" bestFit="1" customWidth="1"/>
    <col min="8" max="8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109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H2" s="4"/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H3" s="4"/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H4" s="4"/>
    </row>
    <row r="5" spans="1:8" x14ac:dyDescent="0.25">
      <c r="A5" t="s">
        <v>15</v>
      </c>
      <c r="B5" t="s">
        <v>16</v>
      </c>
      <c r="C5" t="s">
        <v>17</v>
      </c>
      <c r="D5" t="s">
        <v>18</v>
      </c>
      <c r="H5" s="4"/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H6" s="4"/>
    </row>
    <row r="7" spans="1:8" x14ac:dyDescent="0.25">
      <c r="A7" t="s">
        <v>23</v>
      </c>
      <c r="B7" t="s">
        <v>24</v>
      </c>
      <c r="C7" t="s">
        <v>25</v>
      </c>
      <c r="D7" t="s">
        <v>26</v>
      </c>
      <c r="H7" s="4"/>
    </row>
    <row r="8" spans="1:8" x14ac:dyDescent="0.25">
      <c r="A8" t="s">
        <v>27</v>
      </c>
      <c r="B8" t="s">
        <v>28</v>
      </c>
      <c r="C8" t="s">
        <v>29</v>
      </c>
      <c r="D8" t="s">
        <v>30</v>
      </c>
      <c r="H8" s="4"/>
    </row>
    <row r="9" spans="1:8" x14ac:dyDescent="0.25">
      <c r="A9" t="s">
        <v>31</v>
      </c>
      <c r="B9" t="s">
        <v>32</v>
      </c>
      <c r="C9" t="s">
        <v>33</v>
      </c>
      <c r="D9" t="s">
        <v>34</v>
      </c>
      <c r="H9" s="4"/>
    </row>
    <row r="10" spans="1:8" x14ac:dyDescent="0.25">
      <c r="A10" t="s">
        <v>35</v>
      </c>
      <c r="B10" t="s">
        <v>36</v>
      </c>
      <c r="C10" t="s">
        <v>37</v>
      </c>
      <c r="D10" t="s">
        <v>38</v>
      </c>
      <c r="H10" s="4"/>
    </row>
    <row r="11" spans="1:8" x14ac:dyDescent="0.25">
      <c r="A11" t="s">
        <v>39</v>
      </c>
      <c r="B11" t="s">
        <v>40</v>
      </c>
      <c r="C11" t="s">
        <v>41</v>
      </c>
      <c r="D11" t="s">
        <v>42</v>
      </c>
      <c r="H11" s="4"/>
    </row>
    <row r="12" spans="1:8" x14ac:dyDescent="0.25">
      <c r="A12" t="s">
        <v>43</v>
      </c>
      <c r="B12" t="s">
        <v>44</v>
      </c>
      <c r="C12" t="s">
        <v>45</v>
      </c>
      <c r="D12" t="s">
        <v>46</v>
      </c>
      <c r="H12" s="4"/>
    </row>
    <row r="13" spans="1:8" x14ac:dyDescent="0.25">
      <c r="A13" t="s">
        <v>47</v>
      </c>
      <c r="B13" t="s">
        <v>48</v>
      </c>
      <c r="C13" t="s">
        <v>49</v>
      </c>
      <c r="D13" t="s">
        <v>50</v>
      </c>
      <c r="H13" s="4"/>
    </row>
    <row r="14" spans="1:8" x14ac:dyDescent="0.25">
      <c r="A14" t="s">
        <v>51</v>
      </c>
      <c r="B14" t="s">
        <v>52</v>
      </c>
      <c r="C14" t="s">
        <v>53</v>
      </c>
      <c r="D14" t="s">
        <v>54</v>
      </c>
      <c r="H14" s="4"/>
    </row>
    <row r="15" spans="1:8" x14ac:dyDescent="0.25">
      <c r="A15" t="s">
        <v>55</v>
      </c>
      <c r="B15" t="s">
        <v>56</v>
      </c>
      <c r="C15" t="s">
        <v>57</v>
      </c>
      <c r="D15" t="s">
        <v>58</v>
      </c>
      <c r="H15" s="4"/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  <c r="H16" s="4"/>
    </row>
    <row r="17" spans="1:8" x14ac:dyDescent="0.25">
      <c r="A17" t="s">
        <v>63</v>
      </c>
      <c r="B17" t="s">
        <v>64</v>
      </c>
      <c r="C17" t="s">
        <v>65</v>
      </c>
      <c r="D17" t="s">
        <v>66</v>
      </c>
      <c r="H17" s="4"/>
    </row>
    <row r="18" spans="1:8" x14ac:dyDescent="0.25">
      <c r="A18" t="s">
        <v>67</v>
      </c>
      <c r="B18" t="s">
        <v>68</v>
      </c>
      <c r="C18" t="s">
        <v>69</v>
      </c>
      <c r="D18" t="s">
        <v>70</v>
      </c>
      <c r="H18" s="4"/>
    </row>
    <row r="19" spans="1:8" x14ac:dyDescent="0.25">
      <c r="A19" t="s">
        <v>71</v>
      </c>
      <c r="B19" t="s">
        <v>72</v>
      </c>
      <c r="C19" t="s">
        <v>73</v>
      </c>
      <c r="D19" t="s">
        <v>74</v>
      </c>
      <c r="H19" s="4"/>
    </row>
    <row r="20" spans="1:8" x14ac:dyDescent="0.25">
      <c r="A20" t="s">
        <v>75</v>
      </c>
      <c r="B20" t="s">
        <v>76</v>
      </c>
      <c r="C20" t="s">
        <v>77</v>
      </c>
      <c r="D20" t="s">
        <v>78</v>
      </c>
      <c r="H20" s="4"/>
    </row>
    <row r="21" spans="1:8" x14ac:dyDescent="0.25">
      <c r="A21" t="s">
        <v>79</v>
      </c>
      <c r="B21" t="s">
        <v>80</v>
      </c>
      <c r="C21" t="s">
        <v>81</v>
      </c>
      <c r="D21" t="s">
        <v>82</v>
      </c>
      <c r="H21" s="4"/>
    </row>
    <row r="22" spans="1:8" x14ac:dyDescent="0.25">
      <c r="A22" t="s">
        <v>83</v>
      </c>
      <c r="B22" t="s">
        <v>84</v>
      </c>
      <c r="C22" t="s">
        <v>85</v>
      </c>
      <c r="D22" t="s">
        <v>86</v>
      </c>
      <c r="H22" s="4"/>
    </row>
    <row r="23" spans="1:8" x14ac:dyDescent="0.25">
      <c r="A23" t="s">
        <v>87</v>
      </c>
      <c r="B23" t="s">
        <v>88</v>
      </c>
      <c r="C23" t="s">
        <v>89</v>
      </c>
      <c r="D23" t="s">
        <v>90</v>
      </c>
      <c r="H23" s="4"/>
    </row>
    <row r="24" spans="1:8" x14ac:dyDescent="0.25">
      <c r="A24" t="s">
        <v>91</v>
      </c>
      <c r="B24" t="s">
        <v>92</v>
      </c>
      <c r="C24" t="s">
        <v>93</v>
      </c>
      <c r="D24" t="s">
        <v>94</v>
      </c>
      <c r="H24" s="4"/>
    </row>
    <row r="25" spans="1:8" x14ac:dyDescent="0.25">
      <c r="A25" t="s">
        <v>95</v>
      </c>
      <c r="B25" t="s">
        <v>96</v>
      </c>
      <c r="C25" t="s">
        <v>97</v>
      </c>
      <c r="D25" t="s">
        <v>98</v>
      </c>
      <c r="H25" s="4"/>
    </row>
    <row r="26" spans="1:8" x14ac:dyDescent="0.25">
      <c r="A26" t="s">
        <v>99</v>
      </c>
      <c r="B26" t="s">
        <v>100</v>
      </c>
      <c r="C26" t="s">
        <v>101</v>
      </c>
      <c r="D26" t="s">
        <v>102</v>
      </c>
      <c r="H26" s="4"/>
    </row>
    <row r="27" spans="1:8" x14ac:dyDescent="0.25">
      <c r="A27" t="s">
        <v>103</v>
      </c>
      <c r="B27" t="s">
        <v>104</v>
      </c>
      <c r="C27" t="s">
        <v>110</v>
      </c>
      <c r="D27" t="s">
        <v>111</v>
      </c>
      <c r="H27" s="4"/>
    </row>
    <row r="28" spans="1:8" x14ac:dyDescent="0.25">
      <c r="A28" t="s">
        <v>105</v>
      </c>
      <c r="B28" t="s">
        <v>106</v>
      </c>
      <c r="C28" t="s">
        <v>107</v>
      </c>
      <c r="D28" t="s">
        <v>108</v>
      </c>
      <c r="H28" s="4"/>
    </row>
    <row r="29" spans="1:8" x14ac:dyDescent="0.25">
      <c r="A29" s="2" t="s">
        <v>113</v>
      </c>
      <c r="B29" t="s">
        <v>112</v>
      </c>
      <c r="C29" t="s">
        <v>114</v>
      </c>
      <c r="D29" t="s">
        <v>115</v>
      </c>
      <c r="H29" s="4"/>
    </row>
    <row r="30" spans="1:8" x14ac:dyDescent="0.25">
      <c r="A30" s="2" t="s">
        <v>116</v>
      </c>
      <c r="B30" s="2" t="s">
        <v>117</v>
      </c>
      <c r="C30" t="s">
        <v>118</v>
      </c>
      <c r="D30" t="s">
        <v>119</v>
      </c>
      <c r="H30" s="4"/>
    </row>
    <row r="31" spans="1:8" x14ac:dyDescent="0.25">
      <c r="A31" s="2"/>
      <c r="B31" s="2"/>
      <c r="H31" s="4"/>
    </row>
    <row r="32" spans="1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71" spans="4:4" x14ac:dyDescent="0.25">
      <c r="D71">
        <f>115/4</f>
        <v>28.75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E4EA-54C2-48C6-9166-752E6CE8A524}">
  <dimension ref="A1:B91"/>
  <sheetViews>
    <sheetView tabSelected="1" topLeftCell="A67" workbookViewId="0">
      <selection activeCell="K90" sqref="K90"/>
    </sheetView>
  </sheetViews>
  <sheetFormatPr defaultRowHeight="15" x14ac:dyDescent="0.25"/>
  <sheetData>
    <row r="1" spans="1:2" x14ac:dyDescent="0.25">
      <c r="A1" t="s">
        <v>211</v>
      </c>
      <c r="B1" t="s">
        <v>210</v>
      </c>
    </row>
    <row r="2" spans="1:2" x14ac:dyDescent="0.25">
      <c r="B2" t="s">
        <v>209</v>
      </c>
    </row>
    <row r="3" spans="1:2" x14ac:dyDescent="0.25">
      <c r="B3" t="s">
        <v>208</v>
      </c>
    </row>
    <row r="4" spans="1:2" x14ac:dyDescent="0.25">
      <c r="B4" t="s">
        <v>207</v>
      </c>
    </row>
    <row r="5" spans="1:2" x14ac:dyDescent="0.25">
      <c r="B5" t="s">
        <v>206</v>
      </c>
    </row>
    <row r="6" spans="1:2" x14ac:dyDescent="0.25">
      <c r="B6" t="s">
        <v>205</v>
      </c>
    </row>
    <row r="7" spans="1:2" x14ac:dyDescent="0.25">
      <c r="B7" t="s">
        <v>204</v>
      </c>
    </row>
    <row r="8" spans="1:2" x14ac:dyDescent="0.25">
      <c r="B8" t="s">
        <v>203</v>
      </c>
    </row>
    <row r="9" spans="1:2" x14ac:dyDescent="0.25">
      <c r="B9" t="s">
        <v>202</v>
      </c>
    </row>
    <row r="10" spans="1:2" x14ac:dyDescent="0.25">
      <c r="B10" t="s">
        <v>201</v>
      </c>
    </row>
    <row r="11" spans="1:2" x14ac:dyDescent="0.25">
      <c r="B11" t="s">
        <v>200</v>
      </c>
    </row>
    <row r="12" spans="1:2" x14ac:dyDescent="0.25">
      <c r="B12" t="s">
        <v>199</v>
      </c>
    </row>
    <row r="13" spans="1:2" x14ac:dyDescent="0.25">
      <c r="B13" t="s">
        <v>198</v>
      </c>
    </row>
    <row r="14" spans="1:2" x14ac:dyDescent="0.25">
      <c r="B14" t="s">
        <v>197</v>
      </c>
    </row>
    <row r="15" spans="1:2" x14ac:dyDescent="0.25">
      <c r="B15" t="s">
        <v>196</v>
      </c>
    </row>
    <row r="16" spans="1:2" x14ac:dyDescent="0.25">
      <c r="B16" t="s">
        <v>183</v>
      </c>
    </row>
    <row r="17" spans="2:2" x14ac:dyDescent="0.25">
      <c r="B17" t="s">
        <v>195</v>
      </c>
    </row>
    <row r="18" spans="2:2" x14ac:dyDescent="0.25">
      <c r="B18" t="s">
        <v>194</v>
      </c>
    </row>
    <row r="19" spans="2:2" x14ac:dyDescent="0.25">
      <c r="B19" t="s">
        <v>193</v>
      </c>
    </row>
    <row r="20" spans="2:2" x14ac:dyDescent="0.25">
      <c r="B20" t="s">
        <v>192</v>
      </c>
    </row>
    <row r="21" spans="2:2" x14ac:dyDescent="0.25">
      <c r="B21" t="s">
        <v>191</v>
      </c>
    </row>
    <row r="22" spans="2:2" x14ac:dyDescent="0.25">
      <c r="B22" t="s">
        <v>190</v>
      </c>
    </row>
    <row r="23" spans="2:2" x14ac:dyDescent="0.25">
      <c r="B23" t="s">
        <v>189</v>
      </c>
    </row>
    <row r="24" spans="2:2" x14ac:dyDescent="0.25">
      <c r="B24" t="s">
        <v>188</v>
      </c>
    </row>
    <row r="25" spans="2:2" x14ac:dyDescent="0.25">
      <c r="B25" t="s">
        <v>187</v>
      </c>
    </row>
    <row r="26" spans="2:2" x14ac:dyDescent="0.25">
      <c r="B26" t="s">
        <v>186</v>
      </c>
    </row>
    <row r="27" spans="2:2" x14ac:dyDescent="0.25">
      <c r="B27" t="s">
        <v>185</v>
      </c>
    </row>
    <row r="28" spans="2:2" x14ac:dyDescent="0.25">
      <c r="B28" t="s">
        <v>184</v>
      </c>
    </row>
    <row r="29" spans="2:2" x14ac:dyDescent="0.25">
      <c r="B29" t="s">
        <v>182</v>
      </c>
    </row>
    <row r="30" spans="2:2" x14ac:dyDescent="0.25">
      <c r="B30" t="s">
        <v>181</v>
      </c>
    </row>
    <row r="31" spans="2:2" x14ac:dyDescent="0.25">
      <c r="B31" t="s">
        <v>180</v>
      </c>
    </row>
    <row r="32" spans="2:2" x14ac:dyDescent="0.25">
      <c r="B32" t="s">
        <v>179</v>
      </c>
    </row>
    <row r="33" spans="2:2" x14ac:dyDescent="0.25">
      <c r="B33" t="s">
        <v>178</v>
      </c>
    </row>
    <row r="34" spans="2:2" x14ac:dyDescent="0.25">
      <c r="B34" t="s">
        <v>177</v>
      </c>
    </row>
    <row r="35" spans="2:2" x14ac:dyDescent="0.25">
      <c r="B35" t="s">
        <v>176</v>
      </c>
    </row>
    <row r="36" spans="2:2" x14ac:dyDescent="0.25">
      <c r="B36" t="s">
        <v>175</v>
      </c>
    </row>
    <row r="37" spans="2:2" x14ac:dyDescent="0.25">
      <c r="B37" t="s">
        <v>174</v>
      </c>
    </row>
    <row r="38" spans="2:2" x14ac:dyDescent="0.25">
      <c r="B38" t="s">
        <v>173</v>
      </c>
    </row>
    <row r="39" spans="2:2" x14ac:dyDescent="0.25">
      <c r="B39" t="s">
        <v>172</v>
      </c>
    </row>
    <row r="40" spans="2:2" x14ac:dyDescent="0.25">
      <c r="B40" t="s">
        <v>171</v>
      </c>
    </row>
    <row r="41" spans="2:2" x14ac:dyDescent="0.25">
      <c r="B41" t="s">
        <v>170</v>
      </c>
    </row>
    <row r="42" spans="2:2" x14ac:dyDescent="0.25">
      <c r="B42" t="s">
        <v>169</v>
      </c>
    </row>
    <row r="43" spans="2:2" x14ac:dyDescent="0.25">
      <c r="B43" t="s">
        <v>168</v>
      </c>
    </row>
    <row r="44" spans="2:2" x14ac:dyDescent="0.25">
      <c r="B44" t="s">
        <v>167</v>
      </c>
    </row>
    <row r="45" spans="2:2" x14ac:dyDescent="0.25">
      <c r="B45" t="s">
        <v>166</v>
      </c>
    </row>
    <row r="46" spans="2:2" x14ac:dyDescent="0.25">
      <c r="B46" t="s">
        <v>165</v>
      </c>
    </row>
    <row r="47" spans="2:2" x14ac:dyDescent="0.25">
      <c r="B47" t="s">
        <v>164</v>
      </c>
    </row>
    <row r="48" spans="2:2" x14ac:dyDescent="0.25">
      <c r="B48" t="s">
        <v>163</v>
      </c>
    </row>
    <row r="49" spans="2:2" x14ac:dyDescent="0.25">
      <c r="B49" t="s">
        <v>162</v>
      </c>
    </row>
    <row r="50" spans="2:2" x14ac:dyDescent="0.25">
      <c r="B50" t="s">
        <v>161</v>
      </c>
    </row>
    <row r="51" spans="2:2" x14ac:dyDescent="0.25">
      <c r="B51" t="s">
        <v>160</v>
      </c>
    </row>
    <row r="52" spans="2:2" x14ac:dyDescent="0.25">
      <c r="B52" t="s">
        <v>159</v>
      </c>
    </row>
    <row r="53" spans="2:2" x14ac:dyDescent="0.25">
      <c r="B53" t="s">
        <v>158</v>
      </c>
    </row>
    <row r="54" spans="2:2" x14ac:dyDescent="0.25">
      <c r="B54" t="s">
        <v>157</v>
      </c>
    </row>
    <row r="55" spans="2:2" x14ac:dyDescent="0.25">
      <c r="B55" t="s">
        <v>156</v>
      </c>
    </row>
    <row r="56" spans="2:2" x14ac:dyDescent="0.25">
      <c r="B56" t="s">
        <v>155</v>
      </c>
    </row>
    <row r="57" spans="2:2" x14ac:dyDescent="0.25">
      <c r="B57" t="s">
        <v>154</v>
      </c>
    </row>
    <row r="58" spans="2:2" x14ac:dyDescent="0.25">
      <c r="B58" t="s">
        <v>153</v>
      </c>
    </row>
    <row r="59" spans="2:2" x14ac:dyDescent="0.25">
      <c r="B59" t="s">
        <v>152</v>
      </c>
    </row>
    <row r="60" spans="2:2" x14ac:dyDescent="0.25">
      <c r="B60" t="s">
        <v>151</v>
      </c>
    </row>
    <row r="61" spans="2:2" x14ac:dyDescent="0.25">
      <c r="B61" t="s">
        <v>150</v>
      </c>
    </row>
    <row r="62" spans="2:2" x14ac:dyDescent="0.25">
      <c r="B62" t="s">
        <v>149</v>
      </c>
    </row>
    <row r="63" spans="2:2" x14ac:dyDescent="0.25">
      <c r="B63" t="s">
        <v>148</v>
      </c>
    </row>
    <row r="64" spans="2:2" x14ac:dyDescent="0.25">
      <c r="B64" t="s">
        <v>147</v>
      </c>
    </row>
    <row r="65" spans="2:2" x14ac:dyDescent="0.25">
      <c r="B65" t="s">
        <v>146</v>
      </c>
    </row>
    <row r="66" spans="2:2" x14ac:dyDescent="0.25">
      <c r="B66" t="s">
        <v>145</v>
      </c>
    </row>
    <row r="67" spans="2:2" x14ac:dyDescent="0.25">
      <c r="B67" t="s">
        <v>144</v>
      </c>
    </row>
    <row r="68" spans="2:2" x14ac:dyDescent="0.25">
      <c r="B68" t="s">
        <v>143</v>
      </c>
    </row>
    <row r="69" spans="2:2" x14ac:dyDescent="0.25">
      <c r="B69" t="s">
        <v>142</v>
      </c>
    </row>
    <row r="70" spans="2:2" x14ac:dyDescent="0.25">
      <c r="B70" t="s">
        <v>141</v>
      </c>
    </row>
    <row r="71" spans="2:2" x14ac:dyDescent="0.25">
      <c r="B71" t="s">
        <v>140</v>
      </c>
    </row>
    <row r="72" spans="2:2" x14ac:dyDescent="0.25">
      <c r="B72" t="s">
        <v>139</v>
      </c>
    </row>
    <row r="73" spans="2:2" x14ac:dyDescent="0.25">
      <c r="B73" t="s">
        <v>138</v>
      </c>
    </row>
    <row r="74" spans="2:2" x14ac:dyDescent="0.25">
      <c r="B74" t="s">
        <v>137</v>
      </c>
    </row>
    <row r="75" spans="2:2" x14ac:dyDescent="0.25">
      <c r="B75" t="s">
        <v>136</v>
      </c>
    </row>
    <row r="76" spans="2:2" x14ac:dyDescent="0.25">
      <c r="B76" t="s">
        <v>135</v>
      </c>
    </row>
    <row r="77" spans="2:2" x14ac:dyDescent="0.25">
      <c r="B77" t="s">
        <v>134</v>
      </c>
    </row>
    <row r="78" spans="2:2" x14ac:dyDescent="0.25">
      <c r="B78" t="s">
        <v>133</v>
      </c>
    </row>
    <row r="79" spans="2:2" x14ac:dyDescent="0.25">
      <c r="B79" t="s">
        <v>132</v>
      </c>
    </row>
    <row r="80" spans="2:2" x14ac:dyDescent="0.25">
      <c r="B80" t="s">
        <v>131</v>
      </c>
    </row>
    <row r="81" spans="2:2" x14ac:dyDescent="0.25">
      <c r="B81" t="s">
        <v>120</v>
      </c>
    </row>
    <row r="82" spans="2:2" x14ac:dyDescent="0.25">
      <c r="B82" t="s">
        <v>130</v>
      </c>
    </row>
    <row r="83" spans="2:2" x14ac:dyDescent="0.25">
      <c r="B83" t="s">
        <v>129</v>
      </c>
    </row>
    <row r="84" spans="2:2" x14ac:dyDescent="0.25">
      <c r="B84" t="s">
        <v>128</v>
      </c>
    </row>
    <row r="85" spans="2:2" x14ac:dyDescent="0.25">
      <c r="B85" t="s">
        <v>127</v>
      </c>
    </row>
    <row r="86" spans="2:2" x14ac:dyDescent="0.25">
      <c r="B86" t="s">
        <v>126</v>
      </c>
    </row>
    <row r="87" spans="2:2" x14ac:dyDescent="0.25">
      <c r="B87" t="s">
        <v>125</v>
      </c>
    </row>
    <row r="88" spans="2:2" x14ac:dyDescent="0.25">
      <c r="B88" t="s">
        <v>124</v>
      </c>
    </row>
    <row r="89" spans="2:2" x14ac:dyDescent="0.25">
      <c r="B89" t="s">
        <v>123</v>
      </c>
    </row>
    <row r="90" spans="2:2" x14ac:dyDescent="0.25">
      <c r="B90" t="s">
        <v>122</v>
      </c>
    </row>
    <row r="91" spans="2:2" x14ac:dyDescent="0.25">
      <c r="B9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EF3D-A5BF-4D75-A581-DE6108F081B9}">
  <dimension ref="A1:D90"/>
  <sheetViews>
    <sheetView workbookViewId="0"/>
  </sheetViews>
  <sheetFormatPr defaultRowHeight="15" x14ac:dyDescent="0.25"/>
  <cols>
    <col min="1" max="1" width="81.85546875" style="7" bestFit="1" customWidth="1"/>
    <col min="2" max="2" width="121.42578125" style="7" bestFit="1" customWidth="1"/>
    <col min="3" max="3" width="203.85546875" style="7" bestFit="1" customWidth="1"/>
    <col min="4" max="4" width="12.5703125" style="7" bestFit="1" customWidth="1"/>
  </cols>
  <sheetData>
    <row r="1" spans="1:4" x14ac:dyDescent="0.25">
      <c r="A1" s="5" t="s">
        <v>212</v>
      </c>
      <c r="B1" s="5" t="s">
        <v>213</v>
      </c>
      <c r="C1" s="5" t="s">
        <v>214</v>
      </c>
      <c r="D1" s="5" t="s">
        <v>215</v>
      </c>
    </row>
    <row r="2" spans="1:4" x14ac:dyDescent="0.25">
      <c r="A2" s="6" t="s">
        <v>216</v>
      </c>
      <c r="B2" s="6" t="s">
        <v>209</v>
      </c>
      <c r="C2" s="6" t="s">
        <v>217</v>
      </c>
      <c r="D2" s="6" t="s">
        <v>218</v>
      </c>
    </row>
    <row r="3" spans="1:4" x14ac:dyDescent="0.25">
      <c r="A3" s="6" t="s">
        <v>219</v>
      </c>
      <c r="B3" s="6" t="s">
        <v>208</v>
      </c>
      <c r="C3" s="6" t="s">
        <v>220</v>
      </c>
      <c r="D3" s="6" t="s">
        <v>218</v>
      </c>
    </row>
    <row r="4" spans="1:4" x14ac:dyDescent="0.25">
      <c r="A4" s="6" t="s">
        <v>221</v>
      </c>
      <c r="B4" s="6" t="s">
        <v>207</v>
      </c>
      <c r="C4" s="6" t="s">
        <v>222</v>
      </c>
      <c r="D4" s="6" t="s">
        <v>218</v>
      </c>
    </row>
    <row r="5" spans="1:4" x14ac:dyDescent="0.25">
      <c r="A5" s="6" t="s">
        <v>223</v>
      </c>
      <c r="B5" s="6" t="s">
        <v>206</v>
      </c>
      <c r="C5" s="6" t="s">
        <v>224</v>
      </c>
      <c r="D5" s="6" t="s">
        <v>218</v>
      </c>
    </row>
    <row r="6" spans="1:4" x14ac:dyDescent="0.25">
      <c r="A6" s="6" t="s">
        <v>225</v>
      </c>
      <c r="B6" s="6" t="s">
        <v>205</v>
      </c>
      <c r="C6" s="6" t="s">
        <v>226</v>
      </c>
      <c r="D6" s="6" t="s">
        <v>218</v>
      </c>
    </row>
    <row r="7" spans="1:4" x14ac:dyDescent="0.25">
      <c r="A7" s="6" t="s">
        <v>227</v>
      </c>
      <c r="B7" s="6" t="s">
        <v>204</v>
      </c>
      <c r="C7" s="6" t="s">
        <v>228</v>
      </c>
      <c r="D7" s="6" t="s">
        <v>218</v>
      </c>
    </row>
    <row r="8" spans="1:4" x14ac:dyDescent="0.25">
      <c r="A8" s="6" t="s">
        <v>246</v>
      </c>
      <c r="B8" s="6" t="s">
        <v>203</v>
      </c>
      <c r="C8" s="6" t="s">
        <v>245</v>
      </c>
      <c r="D8" s="6" t="s">
        <v>229</v>
      </c>
    </row>
    <row r="9" spans="1:4" x14ac:dyDescent="0.25">
      <c r="A9" s="6" t="s">
        <v>243</v>
      </c>
      <c r="B9" s="6" t="s">
        <v>202</v>
      </c>
      <c r="C9" s="6" t="s">
        <v>244</v>
      </c>
      <c r="D9" s="6" t="s">
        <v>229</v>
      </c>
    </row>
    <row r="10" spans="1:4" x14ac:dyDescent="0.25">
      <c r="A10" s="6" t="s">
        <v>230</v>
      </c>
      <c r="B10" s="6" t="s">
        <v>201</v>
      </c>
      <c r="C10" s="6" t="s">
        <v>231</v>
      </c>
      <c r="D10" s="6" t="s">
        <v>232</v>
      </c>
    </row>
    <row r="11" spans="1:4" x14ac:dyDescent="0.25">
      <c r="A11" s="6" t="s">
        <v>233</v>
      </c>
      <c r="B11" s="6" t="s">
        <v>200</v>
      </c>
      <c r="C11" s="6" t="s">
        <v>234</v>
      </c>
      <c r="D11" s="6" t="s">
        <v>232</v>
      </c>
    </row>
    <row r="12" spans="1:4" x14ac:dyDescent="0.25">
      <c r="A12" s="6" t="s">
        <v>235</v>
      </c>
      <c r="B12" s="6" t="s">
        <v>199</v>
      </c>
      <c r="C12" s="6" t="s">
        <v>236</v>
      </c>
      <c r="D12" s="6" t="s">
        <v>232</v>
      </c>
    </row>
    <row r="13" spans="1:4" x14ac:dyDescent="0.25">
      <c r="A13" s="6" t="s">
        <v>237</v>
      </c>
      <c r="B13" s="6" t="s">
        <v>198</v>
      </c>
      <c r="C13" s="6" t="s">
        <v>238</v>
      </c>
      <c r="D13" s="6" t="s">
        <v>218</v>
      </c>
    </row>
    <row r="14" spans="1:4" x14ac:dyDescent="0.25">
      <c r="A14" s="6" t="s">
        <v>239</v>
      </c>
      <c r="B14" s="6" t="s">
        <v>197</v>
      </c>
      <c r="C14" s="6" t="s">
        <v>240</v>
      </c>
      <c r="D14" s="6" t="s">
        <v>218</v>
      </c>
    </row>
    <row r="15" spans="1:4" x14ac:dyDescent="0.25">
      <c r="A15" s="6" t="s">
        <v>241</v>
      </c>
      <c r="B15" s="6" t="s">
        <v>196</v>
      </c>
      <c r="C15" s="6" t="s">
        <v>242</v>
      </c>
      <c r="D15" s="6" t="s">
        <v>218</v>
      </c>
    </row>
    <row r="16" spans="1:4" x14ac:dyDescent="0.25">
      <c r="A16" s="2" t="s">
        <v>247</v>
      </c>
      <c r="B16" s="2" t="s">
        <v>183</v>
      </c>
      <c r="C16" s="2" t="s">
        <v>248</v>
      </c>
      <c r="D16" s="2" t="s">
        <v>218</v>
      </c>
    </row>
    <row r="17" spans="1:4" x14ac:dyDescent="0.25">
      <c r="A17" s="2" t="s">
        <v>249</v>
      </c>
      <c r="B17" s="2" t="s">
        <v>195</v>
      </c>
      <c r="C17" s="2" t="s">
        <v>250</v>
      </c>
      <c r="D17" s="2" t="s">
        <v>218</v>
      </c>
    </row>
    <row r="18" spans="1:4" x14ac:dyDescent="0.25">
      <c r="A18" s="2" t="s">
        <v>251</v>
      </c>
      <c r="B18" s="2" t="s">
        <v>194</v>
      </c>
      <c r="C18" s="2" t="s">
        <v>252</v>
      </c>
      <c r="D18" s="2" t="s">
        <v>232</v>
      </c>
    </row>
    <row r="19" spans="1:4" x14ac:dyDescent="0.25">
      <c r="A19" s="2" t="s">
        <v>253</v>
      </c>
      <c r="B19" s="2" t="s">
        <v>193</v>
      </c>
      <c r="C19" s="2" t="s">
        <v>254</v>
      </c>
      <c r="D19" s="2" t="s">
        <v>232</v>
      </c>
    </row>
    <row r="20" spans="1:4" x14ac:dyDescent="0.25">
      <c r="A20" s="2" t="s">
        <v>255</v>
      </c>
      <c r="B20" s="2" t="s">
        <v>192</v>
      </c>
      <c r="C20" s="2" t="s">
        <v>256</v>
      </c>
      <c r="D20" s="2" t="s">
        <v>232</v>
      </c>
    </row>
    <row r="21" spans="1:4" x14ac:dyDescent="0.25">
      <c r="A21" s="2" t="s">
        <v>257</v>
      </c>
      <c r="B21" s="2" t="s">
        <v>191</v>
      </c>
      <c r="C21" s="2" t="s">
        <v>258</v>
      </c>
      <c r="D21" s="2" t="s">
        <v>232</v>
      </c>
    </row>
    <row r="22" spans="1:4" x14ac:dyDescent="0.25">
      <c r="A22" s="2" t="s">
        <v>259</v>
      </c>
      <c r="B22" s="2" t="s">
        <v>190</v>
      </c>
      <c r="C22" s="2" t="s">
        <v>260</v>
      </c>
      <c r="D22" s="2" t="s">
        <v>232</v>
      </c>
    </row>
    <row r="23" spans="1:4" x14ac:dyDescent="0.25">
      <c r="A23" s="2" t="s">
        <v>261</v>
      </c>
      <c r="B23" s="2" t="s">
        <v>189</v>
      </c>
      <c r="C23" s="2" t="s">
        <v>262</v>
      </c>
      <c r="D23" s="2" t="s">
        <v>232</v>
      </c>
    </row>
    <row r="24" spans="1:4" x14ac:dyDescent="0.25">
      <c r="A24" s="2" t="s">
        <v>263</v>
      </c>
      <c r="B24" s="2" t="s">
        <v>188</v>
      </c>
      <c r="C24" s="2" t="s">
        <v>264</v>
      </c>
      <c r="D24" s="2" t="s">
        <v>229</v>
      </c>
    </row>
    <row r="25" spans="1:4" x14ac:dyDescent="0.25">
      <c r="A25" s="2" t="s">
        <v>265</v>
      </c>
      <c r="B25" s="2" t="s">
        <v>187</v>
      </c>
      <c r="C25" s="2" t="s">
        <v>266</v>
      </c>
      <c r="D25" s="2" t="s">
        <v>218</v>
      </c>
    </row>
    <row r="26" spans="1:4" x14ac:dyDescent="0.25">
      <c r="A26" s="2" t="s">
        <v>267</v>
      </c>
      <c r="B26" s="2" t="s">
        <v>186</v>
      </c>
      <c r="C26" s="2" t="s">
        <v>268</v>
      </c>
      <c r="D26" s="2" t="s">
        <v>218</v>
      </c>
    </row>
    <row r="27" spans="1:4" x14ac:dyDescent="0.25">
      <c r="A27" s="2" t="s">
        <v>269</v>
      </c>
      <c r="B27" s="2" t="s">
        <v>185</v>
      </c>
      <c r="C27" s="2" t="s">
        <v>270</v>
      </c>
      <c r="D27" s="2" t="s">
        <v>218</v>
      </c>
    </row>
    <row r="28" spans="1:4" x14ac:dyDescent="0.25">
      <c r="A28" s="2" t="s">
        <v>271</v>
      </c>
      <c r="B28" s="2" t="s">
        <v>184</v>
      </c>
      <c r="C28" s="2" t="s">
        <v>272</v>
      </c>
      <c r="D28" s="2" t="s">
        <v>229</v>
      </c>
    </row>
    <row r="29" spans="1:4" x14ac:dyDescent="0.25">
      <c r="A29" s="2" t="s">
        <v>273</v>
      </c>
      <c r="B29" s="2" t="s">
        <v>182</v>
      </c>
      <c r="C29" s="2" t="s">
        <v>274</v>
      </c>
      <c r="D29" s="2" t="s">
        <v>218</v>
      </c>
    </row>
    <row r="30" spans="1:4" x14ac:dyDescent="0.25">
      <c r="A30" s="2" t="s">
        <v>275</v>
      </c>
      <c r="B30" s="2" t="s">
        <v>181</v>
      </c>
      <c r="C30" s="2" t="s">
        <v>276</v>
      </c>
      <c r="D30" s="2" t="s">
        <v>218</v>
      </c>
    </row>
    <row r="31" spans="1:4" x14ac:dyDescent="0.25">
      <c r="A31" s="2" t="s">
        <v>277</v>
      </c>
      <c r="B31" s="2" t="s">
        <v>180</v>
      </c>
      <c r="C31" s="2" t="s">
        <v>278</v>
      </c>
      <c r="D31" s="2" t="s">
        <v>232</v>
      </c>
    </row>
    <row r="32" spans="1:4" x14ac:dyDescent="0.25">
      <c r="A32" s="2" t="s">
        <v>279</v>
      </c>
      <c r="B32" s="2" t="s">
        <v>179</v>
      </c>
      <c r="C32" s="2" t="s">
        <v>280</v>
      </c>
      <c r="D32" s="2" t="s">
        <v>229</v>
      </c>
    </row>
    <row r="33" spans="1:4" x14ac:dyDescent="0.25">
      <c r="A33" s="2" t="s">
        <v>281</v>
      </c>
      <c r="B33" s="6" t="s">
        <v>178</v>
      </c>
      <c r="C33" s="6" t="s">
        <v>282</v>
      </c>
      <c r="D33" s="8" t="s">
        <v>232</v>
      </c>
    </row>
    <row r="34" spans="1:4" x14ac:dyDescent="0.25">
      <c r="A34" s="2" t="s">
        <v>283</v>
      </c>
      <c r="B34" s="2" t="s">
        <v>177</v>
      </c>
      <c r="C34" s="2" t="s">
        <v>284</v>
      </c>
      <c r="D34" s="2" t="s">
        <v>232</v>
      </c>
    </row>
    <row r="35" spans="1:4" x14ac:dyDescent="0.25">
      <c r="A35" s="2" t="s">
        <v>285</v>
      </c>
      <c r="B35" s="2" t="s">
        <v>176</v>
      </c>
      <c r="C35" s="2" t="s">
        <v>286</v>
      </c>
      <c r="D35" s="2" t="s">
        <v>232</v>
      </c>
    </row>
    <row r="36" spans="1:4" x14ac:dyDescent="0.25">
      <c r="A36" s="2" t="s">
        <v>287</v>
      </c>
      <c r="B36" s="2" t="s">
        <v>175</v>
      </c>
      <c r="C36" s="2" t="s">
        <v>288</v>
      </c>
      <c r="D36" s="2" t="s">
        <v>218</v>
      </c>
    </row>
    <row r="37" spans="1:4" x14ac:dyDescent="0.25">
      <c r="A37" s="2" t="s">
        <v>289</v>
      </c>
      <c r="B37" s="2" t="s">
        <v>174</v>
      </c>
      <c r="C37" s="2" t="s">
        <v>290</v>
      </c>
      <c r="D37" s="2" t="s">
        <v>229</v>
      </c>
    </row>
    <row r="38" spans="1:4" x14ac:dyDescent="0.25">
      <c r="A38" s="2" t="s">
        <v>291</v>
      </c>
      <c r="B38" s="2" t="s">
        <v>173</v>
      </c>
      <c r="C38" s="2" t="s">
        <v>292</v>
      </c>
      <c r="D38" s="2" t="s">
        <v>229</v>
      </c>
    </row>
    <row r="39" spans="1:4" x14ac:dyDescent="0.25">
      <c r="A39" s="2" t="s">
        <v>293</v>
      </c>
      <c r="B39" s="2" t="s">
        <v>172</v>
      </c>
      <c r="C39" s="2" t="s">
        <v>294</v>
      </c>
      <c r="D39" s="2" t="s">
        <v>229</v>
      </c>
    </row>
    <row r="40" spans="1:4" x14ac:dyDescent="0.25">
      <c r="A40" s="2" t="s">
        <v>295</v>
      </c>
      <c r="B40" s="2" t="s">
        <v>171</v>
      </c>
      <c r="C40" s="2" t="s">
        <v>296</v>
      </c>
      <c r="D40" s="2" t="s">
        <v>229</v>
      </c>
    </row>
    <row r="41" spans="1:4" x14ac:dyDescent="0.25">
      <c r="A41" s="2" t="s">
        <v>297</v>
      </c>
      <c r="B41" s="2" t="s">
        <v>170</v>
      </c>
      <c r="C41" s="2" t="s">
        <v>298</v>
      </c>
      <c r="D41" s="2" t="s">
        <v>218</v>
      </c>
    </row>
    <row r="42" spans="1:4" x14ac:dyDescent="0.25">
      <c r="A42" s="2" t="s">
        <v>299</v>
      </c>
      <c r="B42" s="2" t="s">
        <v>169</v>
      </c>
      <c r="C42" s="2" t="s">
        <v>300</v>
      </c>
      <c r="D42" s="2" t="s">
        <v>218</v>
      </c>
    </row>
    <row r="43" spans="1:4" x14ac:dyDescent="0.25">
      <c r="A43" s="2" t="s">
        <v>301</v>
      </c>
      <c r="B43" s="2" t="s">
        <v>168</v>
      </c>
      <c r="C43" s="2" t="s">
        <v>302</v>
      </c>
      <c r="D43" s="2" t="s">
        <v>218</v>
      </c>
    </row>
    <row r="44" spans="1:4" x14ac:dyDescent="0.25">
      <c r="A44" s="2" t="s">
        <v>303</v>
      </c>
      <c r="B44" s="2" t="s">
        <v>167</v>
      </c>
      <c r="C44" s="2" t="s">
        <v>304</v>
      </c>
      <c r="D44" s="2" t="s">
        <v>218</v>
      </c>
    </row>
    <row r="45" spans="1:4" x14ac:dyDescent="0.25">
      <c r="A45" s="2" t="s">
        <v>305</v>
      </c>
      <c r="B45" s="2" t="s">
        <v>166</v>
      </c>
      <c r="C45" s="2" t="s">
        <v>306</v>
      </c>
      <c r="D45" s="2" t="s">
        <v>218</v>
      </c>
    </row>
    <row r="46" spans="1:4" x14ac:dyDescent="0.25">
      <c r="A46" s="2" t="s">
        <v>307</v>
      </c>
      <c r="B46" s="2" t="s">
        <v>165</v>
      </c>
      <c r="C46" s="2" t="s">
        <v>308</v>
      </c>
      <c r="D46" s="2" t="s">
        <v>218</v>
      </c>
    </row>
    <row r="47" spans="1:4" x14ac:dyDescent="0.25">
      <c r="A47" s="2" t="s">
        <v>309</v>
      </c>
      <c r="B47" s="2" t="s">
        <v>164</v>
      </c>
      <c r="C47" s="2" t="s">
        <v>310</v>
      </c>
      <c r="D47" s="2" t="s">
        <v>218</v>
      </c>
    </row>
    <row r="48" spans="1:4" x14ac:dyDescent="0.25">
      <c r="A48" s="2" t="s">
        <v>311</v>
      </c>
      <c r="B48" s="2" t="s">
        <v>163</v>
      </c>
      <c r="C48" s="2" t="s">
        <v>312</v>
      </c>
      <c r="D48" s="2" t="s">
        <v>218</v>
      </c>
    </row>
    <row r="49" spans="1:4" x14ac:dyDescent="0.25">
      <c r="A49" s="2" t="s">
        <v>313</v>
      </c>
      <c r="B49" s="2" t="s">
        <v>162</v>
      </c>
      <c r="C49" s="2" t="s">
        <v>314</v>
      </c>
      <c r="D49" s="2" t="s">
        <v>218</v>
      </c>
    </row>
    <row r="50" spans="1:4" x14ac:dyDescent="0.25">
      <c r="A50" s="2" t="s">
        <v>315</v>
      </c>
      <c r="B50" s="2" t="s">
        <v>161</v>
      </c>
      <c r="C50" s="2" t="s">
        <v>316</v>
      </c>
      <c r="D50" s="2" t="s">
        <v>218</v>
      </c>
    </row>
    <row r="51" spans="1:4" x14ac:dyDescent="0.25">
      <c r="A51" s="2" t="s">
        <v>317</v>
      </c>
      <c r="B51" s="2" t="s">
        <v>160</v>
      </c>
      <c r="C51" s="2" t="s">
        <v>318</v>
      </c>
      <c r="D51" s="2" t="s">
        <v>218</v>
      </c>
    </row>
    <row r="52" spans="1:4" x14ac:dyDescent="0.25">
      <c r="A52" s="2" t="s">
        <v>319</v>
      </c>
      <c r="B52" s="2" t="s">
        <v>159</v>
      </c>
      <c r="C52" s="2" t="s">
        <v>320</v>
      </c>
      <c r="D52" s="2" t="s">
        <v>218</v>
      </c>
    </row>
    <row r="53" spans="1:4" x14ac:dyDescent="0.25">
      <c r="A53" s="2" t="s">
        <v>321</v>
      </c>
      <c r="B53" s="2" t="s">
        <v>158</v>
      </c>
      <c r="C53" s="2" t="s">
        <v>322</v>
      </c>
      <c r="D53" s="2" t="s">
        <v>218</v>
      </c>
    </row>
    <row r="54" spans="1:4" x14ac:dyDescent="0.25">
      <c r="A54" s="2" t="s">
        <v>323</v>
      </c>
      <c r="B54" s="2" t="s">
        <v>157</v>
      </c>
      <c r="C54" s="2" t="s">
        <v>324</v>
      </c>
      <c r="D54" s="2" t="s">
        <v>218</v>
      </c>
    </row>
    <row r="55" spans="1:4" x14ac:dyDescent="0.25">
      <c r="A55" s="2" t="s">
        <v>325</v>
      </c>
      <c r="B55" s="2" t="s">
        <v>155</v>
      </c>
      <c r="C55" s="2" t="s">
        <v>326</v>
      </c>
      <c r="D55" s="2" t="s">
        <v>218</v>
      </c>
    </row>
    <row r="56" spans="1:4" x14ac:dyDescent="0.25">
      <c r="A56" s="2" t="s">
        <v>327</v>
      </c>
      <c r="B56" s="2" t="s">
        <v>154</v>
      </c>
      <c r="C56" s="2" t="s">
        <v>328</v>
      </c>
      <c r="D56" s="2" t="s">
        <v>218</v>
      </c>
    </row>
    <row r="57" spans="1:4" x14ac:dyDescent="0.25">
      <c r="A57" s="2" t="s">
        <v>329</v>
      </c>
      <c r="B57" s="2" t="s">
        <v>153</v>
      </c>
      <c r="C57" s="2" t="s">
        <v>330</v>
      </c>
      <c r="D57" s="2" t="s">
        <v>218</v>
      </c>
    </row>
    <row r="58" spans="1:4" x14ac:dyDescent="0.25">
      <c r="A58" s="2" t="s">
        <v>331</v>
      </c>
      <c r="B58" s="2" t="s">
        <v>152</v>
      </c>
      <c r="C58" s="2" t="s">
        <v>332</v>
      </c>
      <c r="D58" s="2" t="s">
        <v>218</v>
      </c>
    </row>
    <row r="59" spans="1:4" x14ac:dyDescent="0.25">
      <c r="A59" s="2" t="s">
        <v>333</v>
      </c>
      <c r="B59" s="2" t="s">
        <v>151</v>
      </c>
      <c r="C59" s="2" t="s">
        <v>334</v>
      </c>
      <c r="D59" s="2" t="s">
        <v>218</v>
      </c>
    </row>
    <row r="60" spans="1:4" x14ac:dyDescent="0.25">
      <c r="A60" s="2" t="s">
        <v>335</v>
      </c>
      <c r="B60" s="2" t="s">
        <v>150</v>
      </c>
      <c r="C60" s="2" t="s">
        <v>336</v>
      </c>
      <c r="D60" s="2" t="s">
        <v>218</v>
      </c>
    </row>
    <row r="61" spans="1:4" x14ac:dyDescent="0.25">
      <c r="A61" s="2" t="s">
        <v>337</v>
      </c>
      <c r="B61" s="2" t="s">
        <v>149</v>
      </c>
      <c r="C61" s="2" t="s">
        <v>338</v>
      </c>
      <c r="D61" s="2" t="s">
        <v>229</v>
      </c>
    </row>
    <row r="62" spans="1:4" x14ac:dyDescent="0.25">
      <c r="A62" s="2" t="s">
        <v>339</v>
      </c>
      <c r="B62" s="2" t="s">
        <v>148</v>
      </c>
      <c r="C62" s="2" t="s">
        <v>340</v>
      </c>
      <c r="D62" s="2" t="s">
        <v>218</v>
      </c>
    </row>
    <row r="63" spans="1:4" x14ac:dyDescent="0.25">
      <c r="A63" s="2" t="s">
        <v>341</v>
      </c>
      <c r="B63" s="2" t="s">
        <v>147</v>
      </c>
      <c r="C63" s="2" t="s">
        <v>342</v>
      </c>
      <c r="D63" s="2" t="s">
        <v>218</v>
      </c>
    </row>
    <row r="64" spans="1:4" x14ac:dyDescent="0.25">
      <c r="A64" s="2" t="s">
        <v>343</v>
      </c>
      <c r="B64" s="2" t="s">
        <v>146</v>
      </c>
      <c r="C64" s="2" t="s">
        <v>344</v>
      </c>
      <c r="D64" s="2" t="s">
        <v>218</v>
      </c>
    </row>
    <row r="65" spans="1:4" x14ac:dyDescent="0.25">
      <c r="A65" s="2" t="s">
        <v>345</v>
      </c>
      <c r="B65" s="2" t="s">
        <v>145</v>
      </c>
      <c r="C65" s="2" t="s">
        <v>346</v>
      </c>
      <c r="D65" s="2" t="s">
        <v>218</v>
      </c>
    </row>
    <row r="66" spans="1:4" x14ac:dyDescent="0.25">
      <c r="A66" s="2" t="s">
        <v>347</v>
      </c>
      <c r="B66" s="2" t="s">
        <v>144</v>
      </c>
      <c r="C66" s="2" t="s">
        <v>348</v>
      </c>
      <c r="D66" s="2" t="s">
        <v>218</v>
      </c>
    </row>
    <row r="67" spans="1:4" x14ac:dyDescent="0.25">
      <c r="A67" s="2" t="s">
        <v>349</v>
      </c>
      <c r="B67" s="2" t="s">
        <v>143</v>
      </c>
      <c r="C67" s="2" t="s">
        <v>350</v>
      </c>
      <c r="D67" s="2" t="s">
        <v>218</v>
      </c>
    </row>
    <row r="68" spans="1:4" x14ac:dyDescent="0.25">
      <c r="A68" s="2" t="s">
        <v>351</v>
      </c>
      <c r="B68" s="2" t="s">
        <v>142</v>
      </c>
      <c r="C68" s="2" t="s">
        <v>352</v>
      </c>
      <c r="D68" s="2" t="s">
        <v>218</v>
      </c>
    </row>
    <row r="69" spans="1:4" x14ac:dyDescent="0.25">
      <c r="A69" s="2" t="s">
        <v>353</v>
      </c>
      <c r="B69" s="2" t="s">
        <v>141</v>
      </c>
      <c r="C69" s="2" t="s">
        <v>354</v>
      </c>
      <c r="D69" s="2" t="s">
        <v>218</v>
      </c>
    </row>
    <row r="70" spans="1:4" x14ac:dyDescent="0.25">
      <c r="A70" s="2" t="s">
        <v>355</v>
      </c>
      <c r="B70" s="2" t="s">
        <v>140</v>
      </c>
      <c r="C70" s="2" t="s">
        <v>356</v>
      </c>
      <c r="D70" s="2" t="s">
        <v>218</v>
      </c>
    </row>
    <row r="71" spans="1:4" x14ac:dyDescent="0.25">
      <c r="A71" s="2" t="s">
        <v>357</v>
      </c>
      <c r="B71" s="2" t="s">
        <v>139</v>
      </c>
      <c r="C71" s="2" t="s">
        <v>358</v>
      </c>
      <c r="D71" s="2" t="s">
        <v>218</v>
      </c>
    </row>
    <row r="72" spans="1:4" x14ac:dyDescent="0.25">
      <c r="A72" s="2" t="s">
        <v>359</v>
      </c>
      <c r="B72" s="2" t="s">
        <v>138</v>
      </c>
      <c r="C72" s="2" t="s">
        <v>360</v>
      </c>
      <c r="D72" s="2" t="s">
        <v>218</v>
      </c>
    </row>
    <row r="73" spans="1:4" x14ac:dyDescent="0.25">
      <c r="A73" s="2" t="s">
        <v>361</v>
      </c>
      <c r="B73" s="2" t="s">
        <v>137</v>
      </c>
      <c r="C73" s="2" t="s">
        <v>362</v>
      </c>
      <c r="D73" s="2" t="s">
        <v>218</v>
      </c>
    </row>
    <row r="74" spans="1:4" x14ac:dyDescent="0.25">
      <c r="A74" s="2" t="s">
        <v>363</v>
      </c>
      <c r="B74" s="2" t="s">
        <v>136</v>
      </c>
      <c r="C74" s="2" t="s">
        <v>364</v>
      </c>
      <c r="D74" s="2" t="s">
        <v>218</v>
      </c>
    </row>
    <row r="75" spans="1:4" x14ac:dyDescent="0.25">
      <c r="A75" s="2" t="s">
        <v>365</v>
      </c>
      <c r="B75" s="2" t="s">
        <v>135</v>
      </c>
      <c r="C75" s="2" t="s">
        <v>366</v>
      </c>
      <c r="D75" s="2" t="s">
        <v>218</v>
      </c>
    </row>
    <row r="76" spans="1:4" x14ac:dyDescent="0.25">
      <c r="A76" s="2" t="s">
        <v>367</v>
      </c>
      <c r="B76" s="2" t="s">
        <v>134</v>
      </c>
      <c r="C76" s="2" t="s">
        <v>368</v>
      </c>
      <c r="D76" s="2" t="s">
        <v>218</v>
      </c>
    </row>
    <row r="77" spans="1:4" x14ac:dyDescent="0.25">
      <c r="A77" s="2" t="s">
        <v>369</v>
      </c>
      <c r="B77" s="2" t="s">
        <v>133</v>
      </c>
      <c r="C77" s="2" t="s">
        <v>370</v>
      </c>
      <c r="D77" s="2" t="s">
        <v>218</v>
      </c>
    </row>
    <row r="78" spans="1:4" x14ac:dyDescent="0.25">
      <c r="A78" s="2" t="s">
        <v>371</v>
      </c>
      <c r="B78" s="2" t="s">
        <v>132</v>
      </c>
      <c r="C78" s="2" t="s">
        <v>372</v>
      </c>
      <c r="D78" s="2" t="s">
        <v>232</v>
      </c>
    </row>
    <row r="79" spans="1:4" x14ac:dyDescent="0.25">
      <c r="A79" s="2" t="s">
        <v>373</v>
      </c>
      <c r="B79" s="2" t="s">
        <v>131</v>
      </c>
      <c r="C79" s="2" t="s">
        <v>374</v>
      </c>
      <c r="D79" s="2" t="s">
        <v>229</v>
      </c>
    </row>
    <row r="80" spans="1:4" x14ac:dyDescent="0.25">
      <c r="A80" s="2" t="s">
        <v>375</v>
      </c>
      <c r="B80" s="2" t="s">
        <v>120</v>
      </c>
      <c r="C80" s="2" t="s">
        <v>376</v>
      </c>
      <c r="D80" s="2" t="s">
        <v>229</v>
      </c>
    </row>
    <row r="81" spans="1:4" x14ac:dyDescent="0.25">
      <c r="A81" s="2" t="s">
        <v>377</v>
      </c>
      <c r="B81" s="2" t="s">
        <v>130</v>
      </c>
      <c r="C81" s="2" t="s">
        <v>378</v>
      </c>
      <c r="D81" s="2" t="s">
        <v>218</v>
      </c>
    </row>
    <row r="82" spans="1:4" x14ac:dyDescent="0.25">
      <c r="A82" s="2" t="s">
        <v>379</v>
      </c>
      <c r="B82" s="2" t="s">
        <v>129</v>
      </c>
      <c r="C82" s="2" t="s">
        <v>380</v>
      </c>
      <c r="D82" s="2" t="s">
        <v>218</v>
      </c>
    </row>
    <row r="83" spans="1:4" x14ac:dyDescent="0.25">
      <c r="A83" s="2" t="s">
        <v>381</v>
      </c>
      <c r="B83" s="2" t="s">
        <v>128</v>
      </c>
      <c r="C83" s="2" t="s">
        <v>382</v>
      </c>
      <c r="D83" s="2" t="s">
        <v>218</v>
      </c>
    </row>
    <row r="84" spans="1:4" x14ac:dyDescent="0.25">
      <c r="A84" s="2" t="s">
        <v>383</v>
      </c>
      <c r="B84" s="2" t="s">
        <v>127</v>
      </c>
      <c r="C84" s="2" t="s">
        <v>384</v>
      </c>
      <c r="D84" s="2" t="s">
        <v>232</v>
      </c>
    </row>
    <row r="85" spans="1:4" x14ac:dyDescent="0.25">
      <c r="A85" s="2" t="s">
        <v>385</v>
      </c>
      <c r="B85" s="2" t="s">
        <v>126</v>
      </c>
      <c r="C85" s="2" t="s">
        <v>386</v>
      </c>
      <c r="D85" s="2" t="s">
        <v>229</v>
      </c>
    </row>
    <row r="86" spans="1:4" x14ac:dyDescent="0.25">
      <c r="A86" s="2" t="s">
        <v>387</v>
      </c>
      <c r="B86" s="2" t="s">
        <v>125</v>
      </c>
      <c r="C86" s="2" t="s">
        <v>388</v>
      </c>
      <c r="D86" s="2" t="s">
        <v>229</v>
      </c>
    </row>
    <row r="87" spans="1:4" x14ac:dyDescent="0.25">
      <c r="A87" s="2" t="s">
        <v>389</v>
      </c>
      <c r="B87" s="2" t="s">
        <v>124</v>
      </c>
      <c r="C87" s="2" t="s">
        <v>390</v>
      </c>
      <c r="D87" s="2" t="s">
        <v>232</v>
      </c>
    </row>
    <row r="88" spans="1:4" x14ac:dyDescent="0.25">
      <c r="A88" s="2" t="s">
        <v>391</v>
      </c>
      <c r="B88" s="2" t="s">
        <v>123</v>
      </c>
      <c r="C88" s="2" t="s">
        <v>392</v>
      </c>
      <c r="D88" s="2" t="s">
        <v>232</v>
      </c>
    </row>
    <row r="89" spans="1:4" x14ac:dyDescent="0.25">
      <c r="A89" s="2" t="s">
        <v>393</v>
      </c>
      <c r="B89" s="2" t="s">
        <v>122</v>
      </c>
      <c r="C89" s="2" t="s">
        <v>394</v>
      </c>
      <c r="D89" s="2" t="s">
        <v>232</v>
      </c>
    </row>
    <row r="90" spans="1:4" x14ac:dyDescent="0.25">
      <c r="A90" s="2" t="s">
        <v>395</v>
      </c>
      <c r="B90" s="2" t="s">
        <v>121</v>
      </c>
      <c r="C90" s="2" t="s">
        <v>396</v>
      </c>
      <c r="D90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Exkluderingar</vt:lpstr>
      <vt:lpstr>Blad2</vt:lpstr>
      <vt:lpstr>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Lindqvist</dc:creator>
  <cp:lastModifiedBy>Fredrik Lindqvist</cp:lastModifiedBy>
  <dcterms:created xsi:type="dcterms:W3CDTF">2015-06-05T18:17:20Z</dcterms:created>
  <dcterms:modified xsi:type="dcterms:W3CDTF">2024-10-15T21:00:11Z</dcterms:modified>
</cp:coreProperties>
</file>