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D:\Computer course\IIT Kanpur Courses\"/>
    </mc:Choice>
  </mc:AlternateContent>
  <xr:revisionPtr revIDLastSave="0" documentId="13_ncr:1_{F18D0579-7AFD-4031-B5D8-D3860920AAD0}" xr6:coauthVersionLast="46" xr6:coauthVersionMax="46" xr10:uidLastSave="{00000000-0000-0000-0000-000000000000}"/>
  <bookViews>
    <workbookView xWindow="-120" yWindow="-120" windowWidth="20730" windowHeight="11160" xr2:uid="{00000000-000D-0000-FFFF-FFFF00000000}"/>
  </bookViews>
  <sheets>
    <sheet name="Sheet4" sheetId="4" r:id="rId1"/>
    <sheet name="Sheet1" sheetId="1" r:id="rId2"/>
    <sheet name="Sheet2" sheetId="2" r:id="rId3"/>
    <sheet name="Sheet3" sheetId="3" r:id="rId4"/>
  </sheets>
  <definedNames>
    <definedName name="_xlnm.Print_Titles" localSheetId="2">Sheet2!$1:$1</definedName>
    <definedName name="Slicer_Year">#N/A</definedName>
  </definedNames>
  <calcPr calcId="191029"/>
  <pivotCaches>
    <pivotCache cacheId="1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<sst xmlns="http://schemas.openxmlformats.org/spreadsheetml/2006/main" count="1535" uniqueCount="756">
  <si>
    <t>Year</t>
  </si>
  <si>
    <t>Month</t>
  </si>
  <si>
    <t>Calls</t>
  </si>
  <si>
    <t>Sales</t>
  </si>
  <si>
    <t>Jan</t>
  </si>
  <si>
    <t>Feb</t>
  </si>
  <si>
    <t>Mar</t>
  </si>
  <si>
    <t>Apr</t>
  </si>
  <si>
    <t>May</t>
  </si>
  <si>
    <t>Jun</t>
  </si>
  <si>
    <t>Jul</t>
  </si>
  <si>
    <t>Aug</t>
  </si>
  <si>
    <t>Sep</t>
  </si>
  <si>
    <t>Oct</t>
  </si>
  <si>
    <t>Nov</t>
  </si>
  <si>
    <t>Dec</t>
  </si>
  <si>
    <t>ID</t>
  </si>
  <si>
    <t>Name</t>
  </si>
  <si>
    <t>House</t>
  </si>
  <si>
    <t>Street</t>
  </si>
  <si>
    <t>Town/City</t>
  </si>
  <si>
    <t>County</t>
  </si>
  <si>
    <t>Postcode</t>
  </si>
  <si>
    <t>Telephone</t>
  </si>
  <si>
    <t>Fax</t>
  </si>
  <si>
    <t>Dob</t>
  </si>
  <si>
    <t>Salary</t>
  </si>
  <si>
    <t>Marital Status</t>
  </si>
  <si>
    <t>Department</t>
  </si>
  <si>
    <t>GAURAV SINGH PAWAR</t>
  </si>
  <si>
    <t>The Vale</t>
  </si>
  <si>
    <t>Wanting Road</t>
  </si>
  <si>
    <t>Thirsk</t>
  </si>
  <si>
    <t>North Yorkshire</t>
  </si>
  <si>
    <t>YO4 7YT</t>
  </si>
  <si>
    <t>01845 555654</t>
  </si>
  <si>
    <t>Clerical</t>
  </si>
  <si>
    <t>ASHISH SINGH BHADORIA</t>
  </si>
  <si>
    <t>The Rockeries</t>
  </si>
  <si>
    <t>Bramley Lane</t>
  </si>
  <si>
    <t>Huddersfield</t>
  </si>
  <si>
    <t>West Yorkshire</t>
  </si>
  <si>
    <t>HD1 7DF</t>
  </si>
  <si>
    <t>01484 555669</t>
  </si>
  <si>
    <t>Sin</t>
  </si>
  <si>
    <t>Warehousing</t>
  </si>
  <si>
    <t>MANISHA CHAWLA</t>
  </si>
  <si>
    <t>The Heathers</t>
  </si>
  <si>
    <t>Willow Boulevard</t>
  </si>
  <si>
    <t>Northallerton</t>
  </si>
  <si>
    <t>DL6 7TW</t>
  </si>
  <si>
    <t>01609 555985</t>
  </si>
  <si>
    <t>Operations</t>
  </si>
  <si>
    <t>VAISHALI GOYAL</t>
  </si>
  <si>
    <t>The Grange</t>
  </si>
  <si>
    <t>Grange Ville</t>
  </si>
  <si>
    <t>Durham</t>
  </si>
  <si>
    <t>County Durham</t>
  </si>
  <si>
    <t>DH9 8OQ</t>
  </si>
  <si>
    <t>0191 555 3654</t>
  </si>
  <si>
    <t>0191 555 3655</t>
  </si>
  <si>
    <t>Div</t>
  </si>
  <si>
    <t>AMAN MATHUR</t>
  </si>
  <si>
    <t>The Farm</t>
  </si>
  <si>
    <t>Folyfoot Lane</t>
  </si>
  <si>
    <t>Newcastle-upon-Tyne</t>
  </si>
  <si>
    <t>Tyne and Wear</t>
  </si>
  <si>
    <t>NE1 3KA</t>
  </si>
  <si>
    <t>0191 555 5287</t>
  </si>
  <si>
    <t>0191 555 9874</t>
  </si>
  <si>
    <t>ANJNA VERMA</t>
  </si>
  <si>
    <t>Sunny</t>
  </si>
  <si>
    <t>Wallingford Rise</t>
  </si>
  <si>
    <t>YO7 4RT</t>
  </si>
  <si>
    <t>01845 555691</t>
  </si>
  <si>
    <t>RICHA RASTOGI</t>
  </si>
  <si>
    <t>Dunroaming</t>
  </si>
  <si>
    <t>Shilston Green</t>
  </si>
  <si>
    <t>Middlesbrough</t>
  </si>
  <si>
    <t>Teesside</t>
  </si>
  <si>
    <t>TS4 6TY</t>
  </si>
  <si>
    <t>01642 555326</t>
  </si>
  <si>
    <t>PRIYANKA MONGA</t>
  </si>
  <si>
    <t>Gridlock Lane</t>
  </si>
  <si>
    <t>Leeds</t>
  </si>
  <si>
    <t>LS9 7TY</t>
  </si>
  <si>
    <t>0113 555 654</t>
  </si>
  <si>
    <t>CHANDNI RAJA BUNDELA</t>
  </si>
  <si>
    <t>Heehaw Avenue</t>
  </si>
  <si>
    <t>DL6 7YH</t>
  </si>
  <si>
    <t>01609 555988</t>
  </si>
  <si>
    <t>Accounts</t>
  </si>
  <si>
    <t>ADITI SHARMA</t>
  </si>
  <si>
    <t>Bradford Street</t>
  </si>
  <si>
    <t>HD1 7KL</t>
  </si>
  <si>
    <t>01484 555632</t>
  </si>
  <si>
    <t>URVASHI KHANDUJA</t>
  </si>
  <si>
    <t>Homely Avenue</t>
  </si>
  <si>
    <t>Manchester</t>
  </si>
  <si>
    <t>TS4 6PL</t>
  </si>
  <si>
    <t>01642 555 694</t>
  </si>
  <si>
    <t>01642 555692</t>
  </si>
  <si>
    <t>PRERNA AHUJA</t>
  </si>
  <si>
    <t>Jingle Bell Lane</t>
  </si>
  <si>
    <t>DH4 6DP</t>
  </si>
  <si>
    <t>0191 555 6567</t>
  </si>
  <si>
    <t>RUPALI SAVITA</t>
  </si>
  <si>
    <t>High Street</t>
  </si>
  <si>
    <t>Hartelepool</t>
  </si>
  <si>
    <t>TS24 6RT</t>
  </si>
  <si>
    <t>01429 555865</t>
  </si>
  <si>
    <t>HARSHITA RATHI</t>
  </si>
  <si>
    <t>Thimblemill Lane</t>
  </si>
  <si>
    <t>TS5 7YU</t>
  </si>
  <si>
    <t>01642 555987</t>
  </si>
  <si>
    <t>01642 555988</t>
  </si>
  <si>
    <t>ROHIT RAJPOOT</t>
  </si>
  <si>
    <t>Helperby High</t>
  </si>
  <si>
    <t>TS24 9UY</t>
  </si>
  <si>
    <t>01429 555645</t>
  </si>
  <si>
    <t>KARTIKEY BHARADWAJ</t>
  </si>
  <si>
    <t>Stafford Street</t>
  </si>
  <si>
    <t>TS7 7FG</t>
  </si>
  <si>
    <t>01642 555222</t>
  </si>
  <si>
    <t>ARCHANA SHARMA</t>
  </si>
  <si>
    <t>Wakefield Road</t>
  </si>
  <si>
    <t>leeds</t>
  </si>
  <si>
    <t>HD1 7XZ</t>
  </si>
  <si>
    <t>01484 555698</t>
  </si>
  <si>
    <t>DANISH QURESHI</t>
  </si>
  <si>
    <t>Fleming Way</t>
  </si>
  <si>
    <t>01429 555698</t>
  </si>
  <si>
    <t>01429 555896</t>
  </si>
  <si>
    <t>SHIVANI RAJPUT</t>
  </si>
  <si>
    <t>Charlston Close</t>
  </si>
  <si>
    <t>YO7 4TY</t>
  </si>
  <si>
    <t>01845 555632</t>
  </si>
  <si>
    <t>Finance</t>
  </si>
  <si>
    <t>SHALINI SONI</t>
  </si>
  <si>
    <t>Overton Way</t>
  </si>
  <si>
    <t>LS6 6TR</t>
  </si>
  <si>
    <t>0113 555987</t>
  </si>
  <si>
    <t>EKTA SHARMA</t>
  </si>
  <si>
    <t>Walter Grange Road</t>
  </si>
  <si>
    <t>LS16 7RS</t>
  </si>
  <si>
    <t>0113 555 544</t>
  </si>
  <si>
    <t>MAYANK MISHRA</t>
  </si>
  <si>
    <t>Franklin Street</t>
  </si>
  <si>
    <t>NE1 3WR</t>
  </si>
  <si>
    <t>0191 555 3698</t>
  </si>
  <si>
    <t>0191 555 4698</t>
  </si>
  <si>
    <t>SAGAR KADAM</t>
  </si>
  <si>
    <t>Claus Street</t>
  </si>
  <si>
    <t>DH4 6DW</t>
  </si>
  <si>
    <t>0191 555 6566</t>
  </si>
  <si>
    <t>0191 555 6555</t>
  </si>
  <si>
    <t>MAYANK AGRAWAL</t>
  </si>
  <si>
    <t>Claremont Gardens</t>
  </si>
  <si>
    <t>NE1 7PQ</t>
  </si>
  <si>
    <t>0191 555 7412</t>
  </si>
  <si>
    <t>DEERGHA MISHRA</t>
  </si>
  <si>
    <t>Ripon Way</t>
  </si>
  <si>
    <t>DH6 7KJ</t>
  </si>
  <si>
    <t>01609 555955</t>
  </si>
  <si>
    <t>MEENAL SHARMA</t>
  </si>
  <si>
    <t>Hallows Eve Road</t>
  </si>
  <si>
    <t>LS4 5TR</t>
  </si>
  <si>
    <t>0113 555456</t>
  </si>
  <si>
    <t>ANUJA CHAURASIA</t>
  </si>
  <si>
    <t>RUPALI JADON</t>
  </si>
  <si>
    <t>Lion Close</t>
  </si>
  <si>
    <t>NE1 7QW</t>
  </si>
  <si>
    <t>0191 555 7852</t>
  </si>
  <si>
    <t>RUBY CHAUDHARY</t>
  </si>
  <si>
    <t>Harlequin Road</t>
  </si>
  <si>
    <t>TS3 5TR</t>
  </si>
  <si>
    <t>NOOPUR GARG</t>
  </si>
  <si>
    <t>Hanging Lane</t>
  </si>
  <si>
    <t>TS7 7TY</t>
  </si>
  <si>
    <t>01642 555454</t>
  </si>
  <si>
    <t>RINKI AGARWAL</t>
  </si>
  <si>
    <t>Plankton Street</t>
  </si>
  <si>
    <t>DH4 6SG</t>
  </si>
  <si>
    <t>0191 555 2313</t>
  </si>
  <si>
    <t>SHREYAS TAMBAT</t>
  </si>
  <si>
    <t>Klifton Street</t>
  </si>
  <si>
    <t>TS8 6RW</t>
  </si>
  <si>
    <t>01642 555888</t>
  </si>
  <si>
    <t>01642 555889</t>
  </si>
  <si>
    <t>AKASH TRIPATHI</t>
  </si>
  <si>
    <t>Avenue Hill</t>
  </si>
  <si>
    <t>NE1 7LA</t>
  </si>
  <si>
    <t>0191 555 7452</t>
  </si>
  <si>
    <t>VARSHA SONI</t>
  </si>
  <si>
    <t>Kliffty Way</t>
  </si>
  <si>
    <t>NE1 8FG</t>
  </si>
  <si>
    <t>0191 555 3326</t>
  </si>
  <si>
    <t>ASHWANI SHARMA</t>
  </si>
  <si>
    <t>Harris Way</t>
  </si>
  <si>
    <t>DH4 6DE</t>
  </si>
  <si>
    <t>0191 555 6568</t>
  </si>
  <si>
    <t>GAURAV CHOURASIA</t>
  </si>
  <si>
    <t>Skelthwaite Road</t>
  </si>
  <si>
    <t>HD1 7QW</t>
  </si>
  <si>
    <t>01484 555687</t>
  </si>
  <si>
    <t>PANKAJ JHA</t>
  </si>
  <si>
    <t>Meltham Close</t>
  </si>
  <si>
    <t>HD1 7TR</t>
  </si>
  <si>
    <t>01484 555623</t>
  </si>
  <si>
    <t>TULIKA DUBEY</t>
  </si>
  <si>
    <t>Fleming Street</t>
  </si>
  <si>
    <t>NE1 7TY</t>
  </si>
  <si>
    <t>0191 555 3265</t>
  </si>
  <si>
    <t>SOUMYA SHARMA</t>
  </si>
  <si>
    <t>Water Road</t>
  </si>
  <si>
    <t>DH6 7TY</t>
  </si>
  <si>
    <t>01609 555987</t>
  </si>
  <si>
    <t>01609 555989</t>
  </si>
  <si>
    <t>ABHINANDAN KOTHARI</t>
  </si>
  <si>
    <t>Apic Lane</t>
  </si>
  <si>
    <t>York</t>
  </si>
  <si>
    <t>YO9 8YT</t>
  </si>
  <si>
    <t>01904 555632</t>
  </si>
  <si>
    <t>SWATI BHADOURIA</t>
  </si>
  <si>
    <t>Frankly Way</t>
  </si>
  <si>
    <t>YO1 4MK</t>
  </si>
  <si>
    <t>01904 555159</t>
  </si>
  <si>
    <t>KULDEEP SINGH PARIHAR</t>
  </si>
  <si>
    <t>Leeds Road</t>
  </si>
  <si>
    <t>HD1 7MN</t>
  </si>
  <si>
    <t>01484 555612</t>
  </si>
  <si>
    <t>01484 555611</t>
  </si>
  <si>
    <t>SANCHIT SRIVASTAVA</t>
  </si>
  <si>
    <t>Ripon Lane</t>
  </si>
  <si>
    <t>NE1 7DE</t>
  </si>
  <si>
    <t>0191 555 4569</t>
  </si>
  <si>
    <t>MAYANK SHARMA</t>
  </si>
  <si>
    <t>Walters Avenue</t>
  </si>
  <si>
    <t>NE1 3QL</t>
  </si>
  <si>
    <t>0191 555 4896</t>
  </si>
  <si>
    <t>RAMVIR SINGH</t>
  </si>
  <si>
    <t>Sandringham Drive</t>
  </si>
  <si>
    <t>DH6 7PO</t>
  </si>
  <si>
    <t>01609 555954</t>
  </si>
  <si>
    <t>NARENDRA PAL SINGH</t>
  </si>
  <si>
    <t>Hankersley Way</t>
  </si>
  <si>
    <t>TS24 8TR</t>
  </si>
  <si>
    <t>01429 555549</t>
  </si>
  <si>
    <t>ANSHU GUPTA</t>
  </si>
  <si>
    <t>Jarvis Street</t>
  </si>
  <si>
    <t>DL6 9YT</t>
  </si>
  <si>
    <t>01609 555897</t>
  </si>
  <si>
    <t>DIKSHA CHATURVEDI</t>
  </si>
  <si>
    <t>Harvester Lane</t>
  </si>
  <si>
    <t>DL6 7EW</t>
  </si>
  <si>
    <t>01609 555647</t>
  </si>
  <si>
    <t>AADARSH GUPTA</t>
  </si>
  <si>
    <t>Times Avenue</t>
  </si>
  <si>
    <t>LS15 6YH</t>
  </si>
  <si>
    <t>0113 555 6596</t>
  </si>
  <si>
    <t>0113 555 6597</t>
  </si>
  <si>
    <t xml:space="preserve">KOMAL </t>
  </si>
  <si>
    <t>Orange Close</t>
  </si>
  <si>
    <t>YO1 4MA</t>
  </si>
  <si>
    <t>01904 555951</t>
  </si>
  <si>
    <t>ABHISHEK SHARMA</t>
  </si>
  <si>
    <t>Wllow Street</t>
  </si>
  <si>
    <t>YO1 4RS</t>
  </si>
  <si>
    <t>01904 555323</t>
  </si>
  <si>
    <t>ANKIT JAIN</t>
  </si>
  <si>
    <t>Lime Road</t>
  </si>
  <si>
    <t>YO1 4GH</t>
  </si>
  <si>
    <t>01904 555986</t>
  </si>
  <si>
    <t>Personnel</t>
  </si>
  <si>
    <t>AKASH SINGHAL</t>
  </si>
  <si>
    <t>Overton Street</t>
  </si>
  <si>
    <t>DH4 6LP</t>
  </si>
  <si>
    <t>0191 555 6699</t>
  </si>
  <si>
    <t>SURABHI SHARMA</t>
  </si>
  <si>
    <t>TS24 7RE</t>
  </si>
  <si>
    <t>01429 555875</t>
  </si>
  <si>
    <t>NIDHI TRIPATHI</t>
  </si>
  <si>
    <t>Crepers Lane</t>
  </si>
  <si>
    <t>HD1 7EW</t>
  </si>
  <si>
    <t>01484 555645</t>
  </si>
  <si>
    <t>GARIMA GUPTA</t>
  </si>
  <si>
    <t>Faulty Road</t>
  </si>
  <si>
    <t>NE1 7DG</t>
  </si>
  <si>
    <t>0191 555 3987</t>
  </si>
  <si>
    <t>GAURAV SHUKLA</t>
  </si>
  <si>
    <t>Tiger Avenue</t>
  </si>
  <si>
    <t>NE1 7NA</t>
  </si>
  <si>
    <t>0191 555 7896</t>
  </si>
  <si>
    <t>ABHINEET TRIPATHI</t>
  </si>
  <si>
    <t>Yeovil Lane</t>
  </si>
  <si>
    <t>DL6 7GT</t>
  </si>
  <si>
    <t>01609 555321</t>
  </si>
  <si>
    <t>MONIKA AGRAWAL</t>
  </si>
  <si>
    <t>Winston Way</t>
  </si>
  <si>
    <t>YO1 4RT</t>
  </si>
  <si>
    <t>01904 555424</t>
  </si>
  <si>
    <t>ADITYA RAJ SINGH</t>
  </si>
  <si>
    <t>Elm Street</t>
  </si>
  <si>
    <t>YO1 4RV</t>
  </si>
  <si>
    <t>01904 555365</t>
  </si>
  <si>
    <t>01904 555366</t>
  </si>
  <si>
    <t>BALDEV  SINGH YADAV</t>
  </si>
  <si>
    <t>Harris Avenue</t>
  </si>
  <si>
    <t>NE1 7HY</t>
  </si>
  <si>
    <t>0191 555 3456</t>
  </si>
  <si>
    <t>Calculate number of Employee in each department</t>
  </si>
  <si>
    <t>Total number of employess married, Sin, Div</t>
  </si>
  <si>
    <t>Total Salary according to Department</t>
  </si>
  <si>
    <t>SaleDate</t>
  </si>
  <si>
    <t>totalPrice</t>
  </si>
  <si>
    <t>totalQty</t>
  </si>
  <si>
    <t>delTown</t>
  </si>
  <si>
    <t>curQty</t>
  </si>
  <si>
    <t>curPrice</t>
  </si>
  <si>
    <t>itemTitle</t>
  </si>
  <si>
    <t>MonthName</t>
  </si>
  <si>
    <t>Rhyl</t>
  </si>
  <si>
    <t>Fine China Fishing Mug &amp; Coaster Set</t>
  </si>
  <si>
    <t>Huntley</t>
  </si>
  <si>
    <t>Ceramic dog mug</t>
  </si>
  <si>
    <t>CHESTERFIELD</t>
  </si>
  <si>
    <t>Horse Riding Mug and Coaster Set</t>
  </si>
  <si>
    <t>cannock</t>
  </si>
  <si>
    <t>Burnham-On-Crouch</t>
  </si>
  <si>
    <t>Bristol</t>
  </si>
  <si>
    <t>Westbury</t>
  </si>
  <si>
    <t>stourbridge</t>
  </si>
  <si>
    <t>holmfirth</t>
  </si>
  <si>
    <t>BALLYMONEY</t>
  </si>
  <si>
    <t>Horse Design keyRing Fob Watch</t>
  </si>
  <si>
    <t>Alexandria</t>
  </si>
  <si>
    <t>Maidstone</t>
  </si>
  <si>
    <t>Rugby Mug and Coaster Set</t>
  </si>
  <si>
    <t>Derby</t>
  </si>
  <si>
    <t>Birmingham</t>
  </si>
  <si>
    <t>Dora Childs watch</t>
  </si>
  <si>
    <t>Northolt</t>
  </si>
  <si>
    <t>Stoke-on-Trent</t>
  </si>
  <si>
    <t>Loughborough</t>
  </si>
  <si>
    <t>Fine China Golly Singer Mug &amp; Coaster Set</t>
  </si>
  <si>
    <t>Sudbury</t>
  </si>
  <si>
    <t>London</t>
  </si>
  <si>
    <t>dagenham</t>
  </si>
  <si>
    <t>Heritage Kings &amp; Queens Mug</t>
  </si>
  <si>
    <t>Sheffield</t>
  </si>
  <si>
    <t>Rode Heath</t>
  </si>
  <si>
    <t>Union Jack Ceramic Mug &amp; Coaster Set</t>
  </si>
  <si>
    <t>Boston</t>
  </si>
  <si>
    <t>British Wildlife Hedgehog Fine China Mug &amp; Coaster Set</t>
  </si>
  <si>
    <t>NORWICH</t>
  </si>
  <si>
    <t>Maldon</t>
  </si>
  <si>
    <t>Colour Glass Seahorse</t>
  </si>
  <si>
    <t>Cannock</t>
  </si>
  <si>
    <t>Forever Friends Happy Birthday Gift Boxed Mug</t>
  </si>
  <si>
    <t>SHOOTERS HILL</t>
  </si>
  <si>
    <t>doncaster</t>
  </si>
  <si>
    <t>Grey Cat Fine China Mug &amp; Coaster Set</t>
  </si>
  <si>
    <t>oldham</t>
  </si>
  <si>
    <t>Forever Friends 18th Birthday Mug</t>
  </si>
  <si>
    <t>Walsall</t>
  </si>
  <si>
    <t>Hooli Mooli Fine Bone China Dad Mug</t>
  </si>
  <si>
    <t>Yatton</t>
  </si>
  <si>
    <t>Lancashire</t>
  </si>
  <si>
    <t>portslade</t>
  </si>
  <si>
    <t>Dad - Fine China Mug and Coaster Set</t>
  </si>
  <si>
    <t>southampton</t>
  </si>
  <si>
    <t>Retro Ceramic Mini Cooper Mug</t>
  </si>
  <si>
    <t>Lincoln</t>
  </si>
  <si>
    <t>Hedon</t>
  </si>
  <si>
    <t>Ginger Cat Fine China Mug &amp; Coaster Set</t>
  </si>
  <si>
    <t>Brighton</t>
  </si>
  <si>
    <t>Solid Glass Photo Coasters</t>
  </si>
  <si>
    <t>British Wildlife Fox Fine China Mug &amp; Coaster Set</t>
  </si>
  <si>
    <t>Ramsgate</t>
  </si>
  <si>
    <t>British Wildlife Squirrel Fine China Mug &amp; Coaster Set</t>
  </si>
  <si>
    <t>Belfast</t>
  </si>
  <si>
    <t>Old Arley</t>
  </si>
  <si>
    <t>Basildon</t>
  </si>
  <si>
    <t>Rosette memo Board (Blue Check)</t>
  </si>
  <si>
    <t>NOTTINGHAM</t>
  </si>
  <si>
    <t>Rosette memo Board (Pink Gingham)</t>
  </si>
  <si>
    <t>Hove</t>
  </si>
  <si>
    <t xml:space="preserve">Abergavenny </t>
  </si>
  <si>
    <t xml:space="preserve">Belvedere </t>
  </si>
  <si>
    <t>Connor Temple ITV Primeval Action Figure</t>
  </si>
  <si>
    <t>Wednesbury</t>
  </si>
  <si>
    <t>Nick Cutter and Anomaly  ITV Primeval Action Figure</t>
  </si>
  <si>
    <t>ellon</t>
  </si>
  <si>
    <t>Quality White Cappuccino Mug</t>
  </si>
  <si>
    <t>Guildford</t>
  </si>
  <si>
    <t xml:space="preserve"> London </t>
  </si>
  <si>
    <t>Quality White Café Latte Mug</t>
  </si>
  <si>
    <t>mansfield</t>
  </si>
  <si>
    <t>Quality White Hot Chocolate Mug</t>
  </si>
  <si>
    <t>Thornton-Cleveleys</t>
  </si>
  <si>
    <t>50 Loxley View Road</t>
  </si>
  <si>
    <t>Saltburn-by-the-Sea</t>
  </si>
  <si>
    <t>Lester and Raptor  ITV Primeval Action Figure</t>
  </si>
  <si>
    <t>LLANGEFNI</t>
  </si>
  <si>
    <t>Gardening Theme Mug &amp; Coaster Set</t>
  </si>
  <si>
    <t>Hythe</t>
  </si>
  <si>
    <t>Lawrence</t>
  </si>
  <si>
    <t>Crawley</t>
  </si>
  <si>
    <t>Red Happy Birthday Bag</t>
  </si>
  <si>
    <t>Thatcham</t>
  </si>
  <si>
    <t>Rather Charming Cow Mug and Coaster</t>
  </si>
  <si>
    <t>Southampton</t>
  </si>
  <si>
    <t>Rather Charming Pig Mug and Coaster</t>
  </si>
  <si>
    <t>Rather Charming Sheep Mug and Coaster</t>
  </si>
  <si>
    <t>Grays</t>
  </si>
  <si>
    <t>Rather Charming Pony Mug and Coaster</t>
  </si>
  <si>
    <t>Rather Charming Hen Mug and Coaster</t>
  </si>
  <si>
    <t>Castleford</t>
  </si>
  <si>
    <t>Rather Charming Duck Mug and Coaster</t>
  </si>
  <si>
    <t>Portsmouth</t>
  </si>
  <si>
    <t>James Bond (Sean Connery) Mug &amp; Coaster Set</t>
  </si>
  <si>
    <t>Kidlington</t>
  </si>
  <si>
    <t>Lewes</t>
  </si>
  <si>
    <t>SOUTHAMPTON</t>
  </si>
  <si>
    <t>Horse Riding Design Lap Tray</t>
  </si>
  <si>
    <t>COWBRIDGE</t>
  </si>
  <si>
    <t>Fareham</t>
  </si>
  <si>
    <t>Waterlooville</t>
  </si>
  <si>
    <t>Great Yarmouth</t>
  </si>
  <si>
    <t>Rather Charming Pony Mug</t>
  </si>
  <si>
    <t>Preston</t>
  </si>
  <si>
    <t>Tilbury</t>
  </si>
  <si>
    <t>sleaford</t>
  </si>
  <si>
    <t>Golfing Mug, Coaster and Tray</t>
  </si>
  <si>
    <t>Rather Charming Cow Mug</t>
  </si>
  <si>
    <t>Penzance</t>
  </si>
  <si>
    <t>Balsham</t>
  </si>
  <si>
    <t>Hexham</t>
  </si>
  <si>
    <t>Burntwood</t>
  </si>
  <si>
    <t>Rather Charming Duck Mug</t>
  </si>
  <si>
    <t>leamington spa</t>
  </si>
  <si>
    <t>Dover</t>
  </si>
  <si>
    <t>st austell</t>
  </si>
  <si>
    <t>Rather Charming Pig Mug</t>
  </si>
  <si>
    <t>pudsey</t>
  </si>
  <si>
    <t>Rather Charming Hen Mug</t>
  </si>
  <si>
    <t>Rather Charming Sheep Mug</t>
  </si>
  <si>
    <t>ballina</t>
  </si>
  <si>
    <t>brechin</t>
  </si>
  <si>
    <t>Golly Design Banjo Player China Mug</t>
  </si>
  <si>
    <t>South Queensferry</t>
  </si>
  <si>
    <t>Golly Design Saxophone Player China Mug</t>
  </si>
  <si>
    <t>nr Stamford</t>
  </si>
  <si>
    <t>Golly Design Singer China Mug</t>
  </si>
  <si>
    <t>chalfont st giles</t>
  </si>
  <si>
    <t>Rosette memo Board (Black and Emerald)</t>
  </si>
  <si>
    <t>Nr Loughborough</t>
  </si>
  <si>
    <t>Equestrian Fine China Mug with Horse Theme print</t>
  </si>
  <si>
    <t>Telford</t>
  </si>
  <si>
    <t>Spokane</t>
  </si>
  <si>
    <t>Broughton Astley</t>
  </si>
  <si>
    <t>Hereford</t>
  </si>
  <si>
    <t>Leigh-on-sea</t>
  </si>
  <si>
    <t>Dereham</t>
  </si>
  <si>
    <t>belper</t>
  </si>
  <si>
    <t>Aylesbury</t>
  </si>
  <si>
    <t>boston</t>
  </si>
  <si>
    <t>Fine China Meerkat Mugs</t>
  </si>
  <si>
    <t>Chelmsford</t>
  </si>
  <si>
    <t>glos</t>
  </si>
  <si>
    <t>WALSALL</t>
  </si>
  <si>
    <t>newark</t>
  </si>
  <si>
    <t>guernsey.</t>
  </si>
  <si>
    <t>Llandrindod Wells</t>
  </si>
  <si>
    <t>gloucester</t>
  </si>
  <si>
    <t>hawick</t>
  </si>
  <si>
    <t>Cambridge</t>
  </si>
  <si>
    <t>Tadley</t>
  </si>
  <si>
    <t>VALE</t>
  </si>
  <si>
    <t>coseley</t>
  </si>
  <si>
    <t>maidstone</t>
  </si>
  <si>
    <t>Rather Charming Puppy Mug and Coaster</t>
  </si>
  <si>
    <t>Ape Fine China Mug</t>
  </si>
  <si>
    <t>walsall</t>
  </si>
  <si>
    <t>Giraffe Fine China Mug</t>
  </si>
  <si>
    <t>atherton</t>
  </si>
  <si>
    <t xml:space="preserve">Weymouth </t>
  </si>
  <si>
    <t>Ipswich</t>
  </si>
  <si>
    <t>Tiger Fine China Mug</t>
  </si>
  <si>
    <t>Tamworth</t>
  </si>
  <si>
    <t>Elephant Fine China Mug</t>
  </si>
  <si>
    <t>Dundee</t>
  </si>
  <si>
    <t>Cheetah Fine China Mug</t>
  </si>
  <si>
    <t>Zebra Fine China Mug</t>
  </si>
  <si>
    <t>Blue Camper Van Mug and Coasters</t>
  </si>
  <si>
    <t>Laurel and Hardy Mug and Coaster</t>
  </si>
  <si>
    <t>Newton Abbot</t>
  </si>
  <si>
    <t>Whitby</t>
  </si>
  <si>
    <t>Red Tractor Mug and Coaster</t>
  </si>
  <si>
    <t>Norwich</t>
  </si>
  <si>
    <t>tunbridge wells</t>
  </si>
  <si>
    <t>harrogate</t>
  </si>
  <si>
    <t>Tiger China Mug and Coaster</t>
  </si>
  <si>
    <t>Spitfire Mug Coaster Tray Set</t>
  </si>
  <si>
    <t>Jesmond</t>
  </si>
  <si>
    <t>Aries Zodiac Mug and Coaster</t>
  </si>
  <si>
    <t>Enfield</t>
  </si>
  <si>
    <t>Taurus Zodiac Mug and Coaster</t>
  </si>
  <si>
    <t>Woking</t>
  </si>
  <si>
    <t>Gemini Zodiac Mug and Coaster</t>
  </si>
  <si>
    <t>Swindon</t>
  </si>
  <si>
    <t>Cancer Zodiac Mug and Coaster</t>
  </si>
  <si>
    <t>Eastbourne</t>
  </si>
  <si>
    <t>Leo Zodiac Mug and Coaster</t>
  </si>
  <si>
    <t>Burton-on-Trent</t>
  </si>
  <si>
    <t>CANNOCK</t>
  </si>
  <si>
    <t>Libra Zodiac Mug and Coaster</t>
  </si>
  <si>
    <t>Lockerbie</t>
  </si>
  <si>
    <t>Nottingham</t>
  </si>
  <si>
    <t>Scorpio Zodiac Mug and Coaster</t>
  </si>
  <si>
    <t>Sagittarius Zodiac Mug and Coaster</t>
  </si>
  <si>
    <t>Todmorden</t>
  </si>
  <si>
    <t>Capricorn Zodiac Mug and Coaster</t>
  </si>
  <si>
    <t>Aquarius Zodiac Mug and Coaster</t>
  </si>
  <si>
    <t>Pisces Zodiac Mug and Coaster</t>
  </si>
  <si>
    <t>Dewsbury</t>
  </si>
  <si>
    <t>Michael Jackson Mug and Coaster Set</t>
  </si>
  <si>
    <t>Rugeley</t>
  </si>
  <si>
    <t>WARRINGTON</t>
  </si>
  <si>
    <t>Union Jack with Blue Mini Mugs aka The Italian Job</t>
  </si>
  <si>
    <t>Redditch</t>
  </si>
  <si>
    <t>Union Jack with Red Mini Mugs aka The Italian Job</t>
  </si>
  <si>
    <t>Union Jack with White Mini Mugs aka The Italian Job</t>
  </si>
  <si>
    <t>Spaniel Puppies Mug and Coaster Set</t>
  </si>
  <si>
    <t xml:space="preserve">Chesham </t>
  </si>
  <si>
    <t>British Fish Latte Mug</t>
  </si>
  <si>
    <t>Tonbridge</t>
  </si>
  <si>
    <t>Chester-le-Street</t>
  </si>
  <si>
    <t>Luton</t>
  </si>
  <si>
    <t>leatherhead</t>
  </si>
  <si>
    <t>gwent</t>
  </si>
  <si>
    <t>Fine China Golly Banjo Player Mug &amp; Coaster Set</t>
  </si>
  <si>
    <t>Biggleswade</t>
  </si>
  <si>
    <t>Fine China Golly Saxophone Player Mug &amp; Coaster Set</t>
  </si>
  <si>
    <t>MACCLESFIELD</t>
  </si>
  <si>
    <t>Red Camper Van Mug and Coasters</t>
  </si>
  <si>
    <t>British Wildlife Rabbit Fine China Mug &amp; Coaster Set</t>
  </si>
  <si>
    <t>Bingley</t>
  </si>
  <si>
    <t>Blue Tractor Mug and Coaster</t>
  </si>
  <si>
    <t>Anstruther</t>
  </si>
  <si>
    <t>Fort Myers</t>
  </si>
  <si>
    <t>Newcastle upon Tyne</t>
  </si>
  <si>
    <t>Ross-shire</t>
  </si>
  <si>
    <t>German Shepherd Puppies Mug and Coaster Set</t>
  </si>
  <si>
    <t>Llanelli</t>
  </si>
  <si>
    <t>Dalmatian Puppies Mug and Coaster Set</t>
  </si>
  <si>
    <t>Kettering</t>
  </si>
  <si>
    <t>Labrador Puppies Mug and Coaster Set</t>
  </si>
  <si>
    <t>Saint Bernard Puppies Mug and Coaster Set</t>
  </si>
  <si>
    <t>COVENTRY</t>
  </si>
  <si>
    <t>Beagle Puppies Mug and Coaster Set</t>
  </si>
  <si>
    <t>Cute Pony Mug (Chestnut)</t>
  </si>
  <si>
    <t>Chesterfield</t>
  </si>
  <si>
    <t>Islay</t>
  </si>
  <si>
    <t>telford</t>
  </si>
  <si>
    <t>Cute Pony Mug (Spotty)</t>
  </si>
  <si>
    <t>Dartford</t>
  </si>
  <si>
    <t>Leicester</t>
  </si>
  <si>
    <t>Harrogate</t>
  </si>
  <si>
    <t>Cute Pony Mug (Dun)</t>
  </si>
  <si>
    <t>northampton</t>
  </si>
  <si>
    <t>Cute Wild Animal Mug: Monkey</t>
  </si>
  <si>
    <t>bristol</t>
  </si>
  <si>
    <t>Cute Wild Animal Mug: Tiger</t>
  </si>
  <si>
    <t>Cute Wild Animal Mug: Lion</t>
  </si>
  <si>
    <t>northants</t>
  </si>
  <si>
    <t>Cute Wild Animal Mug: Elephant</t>
  </si>
  <si>
    <t>Mansfield Woodhouse</t>
  </si>
  <si>
    <t>Cute Wild Animal Mug: Giraffe</t>
  </si>
  <si>
    <t>southport</t>
  </si>
  <si>
    <t>Cute Wild Animal Mug: Cheetah</t>
  </si>
  <si>
    <t>Computer Whizz Mug and Coaster Set</t>
  </si>
  <si>
    <t>Abermule</t>
  </si>
  <si>
    <t>Llandaff</t>
  </si>
  <si>
    <t>Glamourous Nan Mug and Coaster Set</t>
  </si>
  <si>
    <t>Bingham</t>
  </si>
  <si>
    <t>BUNTINGFORD</t>
  </si>
  <si>
    <t>Fine China Garden Design Mug</t>
  </si>
  <si>
    <t>Glastonbury</t>
  </si>
  <si>
    <t>British Wildlife Mouse Fine China Mug &amp; Coaster Set</t>
  </si>
  <si>
    <t>Liverpool</t>
  </si>
  <si>
    <t>Pontyclun</t>
  </si>
  <si>
    <t>British Wildlife Otter Fine China Mug &amp; Coaster Set</t>
  </si>
  <si>
    <t>Leighton Buzzard</t>
  </si>
  <si>
    <t>Orange Fruit Mug</t>
  </si>
  <si>
    <t>Apple Fruit Mug</t>
  </si>
  <si>
    <t>Strawberry Fruit Mug</t>
  </si>
  <si>
    <t>Stafford</t>
  </si>
  <si>
    <t>Classic Golf China Mug</t>
  </si>
  <si>
    <t>Peterborough</t>
  </si>
  <si>
    <t>Lerwick,</t>
  </si>
  <si>
    <t>Abingdon</t>
  </si>
  <si>
    <t>Etchinghill</t>
  </si>
  <si>
    <t>Colchester</t>
  </si>
  <si>
    <t>Formula 1 Latte Fine China Mug</t>
  </si>
  <si>
    <t>St Albans</t>
  </si>
  <si>
    <t>Rugby Latte Fine China Mug</t>
  </si>
  <si>
    <t>Chesham</t>
  </si>
  <si>
    <t>ILKESTON</t>
  </si>
  <si>
    <t>FAREHAM</t>
  </si>
  <si>
    <t>Golf Latte Fine China Mug</t>
  </si>
  <si>
    <t>Cricket Latte Fine China Mug</t>
  </si>
  <si>
    <t>Horsham</t>
  </si>
  <si>
    <t>Bromsgrove</t>
  </si>
  <si>
    <t>kings lynn</t>
  </si>
  <si>
    <t>Classic Race Horse Heads Latte Mug</t>
  </si>
  <si>
    <t>hexham</t>
  </si>
  <si>
    <t>sheffield</t>
  </si>
  <si>
    <t>camborne</t>
  </si>
  <si>
    <t>Sherston</t>
  </si>
  <si>
    <t>Stockport</t>
  </si>
  <si>
    <t>chatham</t>
  </si>
  <si>
    <t>Pony Fine China Gift Boxed Mug</t>
  </si>
  <si>
    <t>norwich</t>
  </si>
  <si>
    <t>Clonakilty</t>
  </si>
  <si>
    <t>Barnsley</t>
  </si>
  <si>
    <t>Newton Le Willows</t>
  </si>
  <si>
    <t>Sheep Fine China Gift Boxed Mug</t>
  </si>
  <si>
    <t>Nr. Skipton</t>
  </si>
  <si>
    <t>Whitley Bay</t>
  </si>
  <si>
    <t>Pig Fine China Gift Boxed Mug</t>
  </si>
  <si>
    <t>llanelli</t>
  </si>
  <si>
    <t>Duck Fine China Gift Boxed Mug</t>
  </si>
  <si>
    <t>Cow Fine China Gift Boxed Mug</t>
  </si>
  <si>
    <t>Cockerel Fine China Gift Boxed Mug</t>
  </si>
  <si>
    <t>newtownbutler</t>
  </si>
  <si>
    <t>Tractor Latte</t>
  </si>
  <si>
    <t>birmingham</t>
  </si>
  <si>
    <t>Newton Stewart</t>
  </si>
  <si>
    <t>Barrow in Furness</t>
  </si>
  <si>
    <t>Formula One British Heroes Latte Mug</t>
  </si>
  <si>
    <t>Blue Band Coffee Mug</t>
  </si>
  <si>
    <t>hatfield</t>
  </si>
  <si>
    <t>Coventry</t>
  </si>
  <si>
    <t>Forever Friends Mum Mug in Presentation Box</t>
  </si>
  <si>
    <t>Portlaoise</t>
  </si>
  <si>
    <t>Cute Cats China Mug</t>
  </si>
  <si>
    <t>Norfolk</t>
  </si>
  <si>
    <t>Bolton</t>
  </si>
  <si>
    <t>Cat Mug: "Curious Nose" Cat Boxed China Mug</t>
  </si>
  <si>
    <t>Cat Mug: "Fast Asleep" Cat Boxed China Mug</t>
  </si>
  <si>
    <t>Pontypridd</t>
  </si>
  <si>
    <t>Cat Mug: "Shiny Nose" Cat Boxed China Mug</t>
  </si>
  <si>
    <t>Ayr</t>
  </si>
  <si>
    <t>Wet Nose Dog Boxed China Mug</t>
  </si>
  <si>
    <t>Market Harborough</t>
  </si>
  <si>
    <t>grimsby</t>
  </si>
  <si>
    <t>Scruffy Dog Dog Boxed China Mug</t>
  </si>
  <si>
    <t>Waggy Tail Dog Boxed China Mug</t>
  </si>
  <si>
    <t>Poringland</t>
  </si>
  <si>
    <t>Horse Head Boxed Fine China Mug</t>
  </si>
  <si>
    <t>Chippenham</t>
  </si>
  <si>
    <t>Cheshire</t>
  </si>
  <si>
    <t>Glasgow.</t>
  </si>
  <si>
    <t>Coatbridge</t>
  </si>
  <si>
    <t>Head Gardener Fine China Oxford Mug</t>
  </si>
  <si>
    <t>The Boss Fine China Oxford Mug</t>
  </si>
  <si>
    <t>Bunavoneadar</t>
  </si>
  <si>
    <t>Union Jack Mug</t>
  </si>
  <si>
    <t>St.Neots</t>
  </si>
  <si>
    <t>Reading</t>
  </si>
  <si>
    <t>Aries Zodiac Mug</t>
  </si>
  <si>
    <t>Taurus Zodiac Mug</t>
  </si>
  <si>
    <t>Gemini Zodiac Mug</t>
  </si>
  <si>
    <t>Leo Zodiac Mug</t>
  </si>
  <si>
    <t>Barry</t>
  </si>
  <si>
    <t>Virgo Zodiac Mug</t>
  </si>
  <si>
    <t>Sagittarius Zodiac Mug</t>
  </si>
  <si>
    <t>Bull Bay</t>
  </si>
  <si>
    <t>Bone China Seaside Mug</t>
  </si>
  <si>
    <t>Upper Stowe</t>
  </si>
  <si>
    <t>Wolverhampton</t>
  </si>
  <si>
    <t>China Latte Riding Mug</t>
  </si>
  <si>
    <t>Bedford</t>
  </si>
  <si>
    <t>CHELTENHAM</t>
  </si>
  <si>
    <t>Rather Charming Welsh Dragon Mug</t>
  </si>
  <si>
    <t>Peterlee</t>
  </si>
  <si>
    <t>Farmyard Friends Glass Cutting Board/Worktop Saver</t>
  </si>
  <si>
    <t>Farmyard Latte Gift Boxed Duck Mug</t>
  </si>
  <si>
    <t>Farmyard Latte Gift Boxed Pig Mug</t>
  </si>
  <si>
    <t>hatton park</t>
  </si>
  <si>
    <t>Farmyard Latte Gift Boxed Pony Mug</t>
  </si>
  <si>
    <t>British Wildlife Hedgehog Gift Boxed Mug</t>
  </si>
  <si>
    <t>Basingstoke</t>
  </si>
  <si>
    <t>British Wildlife Squirrel Gift Boxed Mug</t>
  </si>
  <si>
    <t>Ammanford</t>
  </si>
  <si>
    <t>British Wildlife Badger Gift Boxed Mug</t>
  </si>
  <si>
    <t>Emsworth</t>
  </si>
  <si>
    <t>Quality Black Hot Chocolate Mug</t>
  </si>
  <si>
    <t>Nr Wigan</t>
  </si>
  <si>
    <t>Formula 1 (F1) Bone China Boxed Mug</t>
  </si>
  <si>
    <t>Grey Horses Mug and Coaster Set</t>
  </si>
  <si>
    <t>ROMFORD</t>
  </si>
  <si>
    <t>Rather Charming Golly Mug - Boy design</t>
  </si>
  <si>
    <t>newcastle upon tyne</t>
  </si>
  <si>
    <t>Prestwick</t>
  </si>
  <si>
    <t>Gillingham</t>
  </si>
  <si>
    <t>Dun Horses Mug and Coaster Set</t>
  </si>
  <si>
    <t>Lancs</t>
  </si>
  <si>
    <t>Eye</t>
  </si>
  <si>
    <t>Chestnut Horses Mug and Coaster Set</t>
  </si>
  <si>
    <t>Rather Charming Farmyard Friends Lap Tray</t>
  </si>
  <si>
    <t>Welsh Mug  (Cymraeg mwgaid)</t>
  </si>
  <si>
    <t>Quality Black Café Latte Mug</t>
  </si>
  <si>
    <t>Rather Charming Golly Mug- Girl design</t>
  </si>
  <si>
    <t>Cute Tiger Cat boxed mug</t>
  </si>
  <si>
    <t>St Austell</t>
  </si>
  <si>
    <t>Cute Black Cat boxed mug</t>
  </si>
  <si>
    <t>KENT</t>
  </si>
  <si>
    <t>Milton Keynes</t>
  </si>
  <si>
    <t>Farmyard Friends Pig Boxed York Mug</t>
  </si>
  <si>
    <t>NEWRY CO DOWN</t>
  </si>
  <si>
    <t>Classic Trains Mug, Coaster and Tray Set</t>
  </si>
  <si>
    <t>maidenhead</t>
  </si>
  <si>
    <t xml:space="preserve">Reading </t>
  </si>
  <si>
    <t>coventry</t>
  </si>
  <si>
    <t>Cycling Latte Mug</t>
  </si>
  <si>
    <t>Romsey</t>
  </si>
  <si>
    <t>Heroes of Horse Racing Latte Mug</t>
  </si>
  <si>
    <t>haverfordwest</t>
  </si>
  <si>
    <t>Ruislp</t>
  </si>
  <si>
    <t>Appledore</t>
  </si>
  <si>
    <t>Winchester</t>
  </si>
  <si>
    <t>Gainsborough</t>
  </si>
  <si>
    <t>DARLINGTON</t>
  </si>
  <si>
    <t>warrington</t>
  </si>
  <si>
    <t>leominster</t>
  </si>
  <si>
    <t>Beachtime China Boxed Mug: Deckchairs</t>
  </si>
  <si>
    <t>Beachtime China Boxed Mug: Sailing Boats</t>
  </si>
  <si>
    <t>Beachtime China Boxed Mug: Beach Huts</t>
  </si>
  <si>
    <t>China Latte Rugby Mug</t>
  </si>
  <si>
    <t>Morden</t>
  </si>
  <si>
    <t>Dun Horse Mug</t>
  </si>
  <si>
    <t>Chestnut Horse Mug</t>
  </si>
  <si>
    <t>Grey Horse Mug</t>
  </si>
  <si>
    <t>Bone China Cute Donkey Mug</t>
  </si>
  <si>
    <t>taunton</t>
  </si>
  <si>
    <t xml:space="preserve">Settle </t>
  </si>
  <si>
    <t>Sum</t>
  </si>
  <si>
    <t>Average</t>
  </si>
  <si>
    <t>Running Total</t>
  </si>
  <si>
    <t>Count</t>
  </si>
  <si>
    <t>Row Labels</t>
  </si>
  <si>
    <t>Grand Total</t>
  </si>
  <si>
    <t>Average of Calls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</si>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</sst>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4"/>
      <color theme="1"/>
      <name val="Book Antiqua"/>
      <family val="2"/>
    </font>
    <font>
      <sz val="11"/>
      <name val="Calibri"/>
      <family val="2"/>
      <scheme val="minor"/>
    </font>
    <font>
      <b/>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9" fontId="1" fillId="0" borderId="0" applyFont="0" applyFill="0" applyBorder="0" applyAlignment="0" applyProtection="0"/>
  </cellStyleXfs>
  <cellXfs count="17">
    <xf numFmtId="0" fontId="0" fillId="0" borderId="0" xfId="0"/>
    <xf numFmtId="0" fontId="0" fillId="0" borderId="0" xfId="0"/>
    <xf numFmtId="4" fontId="0" fillId="0" borderId="0" xfId="0" applyNumberFormat="1" applyAlignment="1" applyProtection="1">
      <alignment vertical="center"/>
    </xf>
    <xf numFmtId="14" fontId="0" fillId="0" borderId="0" xfId="0" applyNumberFormat="1" applyAlignment="1" applyProtection="1">
      <alignment vertical="center"/>
    </xf>
    <xf numFmtId="0" fontId="2" fillId="0" borderId="0" xfId="0" quotePrefix="1" applyFont="1"/>
    <xf numFmtId="0" fontId="0" fillId="0" borderId="1" xfId="0" applyBorder="1"/>
    <xf numFmtId="14" fontId="0" fillId="0" borderId="1" xfId="0" applyNumberFormat="1" applyBorder="1"/>
    <xf numFmtId="4" fontId="0" fillId="0" borderId="1" xfId="0" applyNumberFormat="1" applyBorder="1" applyAlignment="1" applyProtection="1">
      <alignment vertical="center"/>
    </xf>
    <xf numFmtId="14" fontId="0" fillId="0" borderId="1" xfId="0" applyNumberFormat="1" applyBorder="1" applyAlignment="1" applyProtection="1">
      <alignment vertical="center"/>
    </xf>
    <xf numFmtId="0" fontId="0" fillId="0" borderId="1" xfId="0" applyNumberFormat="1" applyBorder="1"/>
    <xf numFmtId="0" fontId="0" fillId="0" borderId="1" xfId="0" applyBorder="1"/>
    <xf numFmtId="14" fontId="0" fillId="0" borderId="1" xfId="0" applyNumberFormat="1" applyBorder="1"/>
    <xf numFmtId="0" fontId="3" fillId="2" borderId="1" xfId="0" applyFont="1" applyFill="1" applyBorder="1"/>
    <xf numFmtId="0" fontId="1" fillId="0" borderId="2" xfId="1" applyFill="1" applyBorder="1"/>
    <xf numFmtId="0" fontId="0" fillId="0" borderId="0" xfId="0" pivotButton="1"/>
    <xf numFmtId="0" fontId="0" fillId="0" borderId="0" xfId="0" applyAlignment="1">
      <alignment horizontal="left"/>
    </xf>
    <xf numFmtId="0" fontId="0" fillId="0" borderId="0" xfId="0" applyNumberFormat="1"/>
  </cellXfs>
  <cellStyles count="3">
    <cellStyle name="Normal" xfId="0" builtinId="0"/>
    <cellStyle name="Normal 2" xfId="1" xr:uid="{00000000-0005-0000-0000-000001000000}"/>
    <cellStyle name="Percent 2" xfId="2" xr:uid="{00000000-0005-0000-0000-000002000000}"/>
  </cellStyles>
  <dxfs count="0"/>
  <tableStyles count="1" defaultTableStyle="TableStyleMedium2" defaultPivotStyle="PivotStyleLight16">
    <tableStyle name="Slicer Style 1"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114299</xdr:colOff>
      <xdr:row>1</xdr:row>
      <xdr:rowOff>180975</xdr:rowOff>
    </xdr:from>
    <xdr:to>
      <xdr:col>10</xdr:col>
      <xdr:colOff>466725</xdr:colOff>
      <xdr:row>5</xdr:row>
      <xdr:rowOff>19050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AD054028-9189-4513-A8CB-22E593CE03F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057524" y="371475"/>
              <a:ext cx="4619626" cy="600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nko jha" refreshedDate="44235.712354629628" createdVersion="6" refreshedVersion="6" minRefreshableVersion="3" recordCount="48" xr:uid="{AABCDADB-7F43-42EC-AF1B-A6C0E084F0FD}">
  <cacheSource type="worksheet">
    <worksheetSource ref="A1:D49" sheet="Sheet1"/>
  </cacheSource>
  <cacheFields count="4">
    <cacheField name="Year" numFmtId="0">
      <sharedItems containsSemiMixedTypes="0" containsString="0" containsNumber="1" containsInteger="1" minValue="2005" maxValue="2008" count="4">
        <n v="2005"/>
        <n v="2006"/>
        <n v="2007"/>
        <n v="2008"/>
      </sharedItems>
    </cacheField>
    <cacheField name="Month" numFmtId="0">
      <sharedItems count="12">
        <s v="Jan"/>
        <s v="Feb"/>
        <s v="Mar"/>
        <s v="Apr"/>
        <s v="May"/>
        <s v="Jun"/>
        <s v="Jul"/>
        <s v="Aug"/>
        <s v="Sep"/>
        <s v="Oct"/>
        <s v="Nov"/>
        <s v="Dec"/>
      </sharedItems>
    </cacheField>
    <cacheField name="Calls" numFmtId="0">
      <sharedItems containsSemiMixedTypes="0" containsString="0" containsNumber="1" containsInteger="1" minValue="614" maxValue="992"/>
    </cacheField>
    <cacheField name="Sales" numFmtId="0">
      <sharedItems containsSemiMixedTypes="0" containsString="0" containsNumber="1" containsInteger="1" minValue="60" maxValue="97"/>
    </cacheField>
  </cacheFields>
  <extLst>
    <ext xmlns:x14="http://schemas.microsoft.com/office/spreadsheetml/2009/9/main" uri="{725AE2AE-9491-48be-B2B4-4EB974FC3084}">
      <x14:pivotCacheDefinition pivotCacheId="155251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904"/>
    <n v="89"/>
  </r>
  <r>
    <x v="0"/>
    <x v="1"/>
    <n v="895"/>
    <n v="89"/>
  </r>
  <r>
    <x v="0"/>
    <x v="2"/>
    <n v="896"/>
    <n v="89"/>
  </r>
  <r>
    <x v="0"/>
    <x v="3"/>
    <n v="881"/>
    <n v="86"/>
  </r>
  <r>
    <x v="0"/>
    <x v="4"/>
    <n v="909"/>
    <n v="92"/>
  </r>
  <r>
    <x v="0"/>
    <x v="5"/>
    <n v="864"/>
    <n v="86"/>
  </r>
  <r>
    <x v="0"/>
    <x v="6"/>
    <n v="907"/>
    <n v="91"/>
  </r>
  <r>
    <x v="0"/>
    <x v="7"/>
    <n v="893"/>
    <n v="91"/>
  </r>
  <r>
    <x v="0"/>
    <x v="8"/>
    <n v="875"/>
    <n v="86"/>
  </r>
  <r>
    <x v="0"/>
    <x v="9"/>
    <n v="911"/>
    <n v="88"/>
  </r>
  <r>
    <x v="0"/>
    <x v="10"/>
    <n v="922"/>
    <n v="93"/>
  </r>
  <r>
    <x v="0"/>
    <x v="11"/>
    <n v="840"/>
    <n v="91"/>
  </r>
  <r>
    <x v="1"/>
    <x v="0"/>
    <n v="909"/>
    <n v="91"/>
  </r>
  <r>
    <x v="1"/>
    <x v="1"/>
    <n v="897"/>
    <n v="89"/>
  </r>
  <r>
    <x v="1"/>
    <x v="2"/>
    <n v="885"/>
    <n v="87"/>
  </r>
  <r>
    <x v="1"/>
    <x v="3"/>
    <n v="856"/>
    <n v="82"/>
  </r>
  <r>
    <x v="1"/>
    <x v="4"/>
    <n v="825"/>
    <n v="81"/>
  </r>
  <r>
    <x v="1"/>
    <x v="5"/>
    <n v="815"/>
    <n v="77"/>
  </r>
  <r>
    <x v="1"/>
    <x v="6"/>
    <n v="799"/>
    <n v="76"/>
  </r>
  <r>
    <x v="1"/>
    <x v="7"/>
    <n v="813"/>
    <n v="85"/>
  </r>
  <r>
    <x v="1"/>
    <x v="8"/>
    <n v="788"/>
    <n v="76"/>
  </r>
  <r>
    <x v="1"/>
    <x v="9"/>
    <n v="777"/>
    <n v="75"/>
  </r>
  <r>
    <x v="1"/>
    <x v="10"/>
    <n v="786"/>
    <n v="77"/>
  </r>
  <r>
    <x v="1"/>
    <x v="11"/>
    <n v="798"/>
    <n v="97"/>
  </r>
  <r>
    <x v="2"/>
    <x v="0"/>
    <n v="646"/>
    <n v="80"/>
  </r>
  <r>
    <x v="2"/>
    <x v="1"/>
    <n v="868"/>
    <n v="95"/>
  </r>
  <r>
    <x v="2"/>
    <x v="2"/>
    <n v="845"/>
    <n v="80"/>
  </r>
  <r>
    <x v="2"/>
    <x v="3"/>
    <n v="833"/>
    <n v="72"/>
  </r>
  <r>
    <x v="2"/>
    <x v="4"/>
    <n v="687"/>
    <n v="86"/>
  </r>
  <r>
    <x v="2"/>
    <x v="5"/>
    <n v="991"/>
    <n v="87"/>
  </r>
  <r>
    <x v="2"/>
    <x v="6"/>
    <n v="891"/>
    <n v="83"/>
  </r>
  <r>
    <x v="2"/>
    <x v="7"/>
    <n v="630"/>
    <n v="91"/>
  </r>
  <r>
    <x v="2"/>
    <x v="8"/>
    <n v="992"/>
    <n v="74"/>
  </r>
  <r>
    <x v="2"/>
    <x v="9"/>
    <n v="792"/>
    <n v="70"/>
  </r>
  <r>
    <x v="2"/>
    <x v="10"/>
    <n v="768"/>
    <n v="72"/>
  </r>
  <r>
    <x v="2"/>
    <x v="11"/>
    <n v="797"/>
    <n v="86"/>
  </r>
  <r>
    <x v="3"/>
    <x v="0"/>
    <n v="907"/>
    <n v="60"/>
  </r>
  <r>
    <x v="3"/>
    <x v="1"/>
    <n v="848"/>
    <n v="71"/>
  </r>
  <r>
    <x v="3"/>
    <x v="2"/>
    <n v="696"/>
    <n v="85"/>
  </r>
  <r>
    <x v="3"/>
    <x v="3"/>
    <n v="810"/>
    <n v="91"/>
  </r>
  <r>
    <x v="3"/>
    <x v="4"/>
    <n v="943"/>
    <n v="82"/>
  </r>
  <r>
    <x v="3"/>
    <x v="5"/>
    <n v="802"/>
    <n v="71"/>
  </r>
  <r>
    <x v="3"/>
    <x v="6"/>
    <n v="855"/>
    <n v="72"/>
  </r>
  <r>
    <x v="3"/>
    <x v="7"/>
    <n v="819"/>
    <n v="83"/>
  </r>
  <r>
    <x v="3"/>
    <x v="8"/>
    <n v="629"/>
    <n v="63"/>
  </r>
  <r>
    <x v="3"/>
    <x v="9"/>
    <n v="826"/>
    <n v="75"/>
  </r>
  <r>
    <x v="3"/>
    <x v="10"/>
    <n v="614"/>
    <n v="85"/>
  </r>
  <r>
    <x v="3"/>
    <x v="11"/>
    <n v="633"/>
    <n v="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B4ECB8-110F-4DC8-8457-04786363296D}" name="PivotTable6" cacheId="13" applyNumberFormats="0" applyBorderFormats="0" applyFontFormats="0" applyPatternFormats="0" applyAlignmentFormats="0" applyWidthHeightFormats="1" dataCaption="Values" updatedVersion="6" minRefreshableVersion="3" useAutoFormatting="1" itemPrintTitles="1" createdVersion="6" outline="1" outlineData="1" multipleFieldFilters="0">
  <location ref="A3:C16" firstHeaderRow="0" firstDataRow="1" firstDataCol="1" rowPageCount="1" colPageCount="1"/>
  <pivotFields count="4">
    <pivotField axis="axisPage" multipleItemSelectionAllowed="1" showAll="0">
      <items count="5">
        <item x="0"/>
        <item h="1" sd="0" x="1"/>
        <item h="1" sd="0" x="2"/>
        <item h="1" sd="0" x="3"/>
        <item t="default"/>
      </items>
    </pivotField>
    <pivotField axis="axisRow" showAll="0" sortType="ascending">
      <items count="13">
        <item x="0"/>
        <item x="1"/>
        <item x="2"/>
        <item x="3"/>
        <item x="4"/>
        <item x="5"/>
        <item x="6"/>
        <item x="7"/>
        <item x="8"/>
        <item x="9"/>
        <item x="10"/>
        <item x="11"/>
        <item t="default"/>
      </items>
    </pivotField>
    <pivotField dataField="1" showAll="0"/>
    <pivotField dataField="1"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Average of Calls" fld="2" subtotal="average" baseField="0" baseItem="0"/>
    <dataField name="Average of Sales"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2CA3054-5025-4B29-ABDF-F20933729F0C}" sourceName="Year">
  <pivotTables>
    <pivotTable tabId="4" name="PivotTable6"/>
  </pivotTables>
  <data>
    <tabular pivotCacheId="155251200">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DEDC60F-45B6-4E41-AA91-6010106C62BE}" cache="Slicer_Year" caption="Year" columnCount="4"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Gallery">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runge Texture">
      <a:fillStyleLst>
        <a:solidFill>
          <a:schemeClr val="phClr"/>
        </a:solidFill>
        <a:blipFill rotWithShape="1">
          <a:blip xmlns:r="http://schemas.openxmlformats.org/officeDocument/2006/relationships" r:embed="rId1">
            <a:duotone>
              <a:schemeClr val="phClr">
                <a:tint val="67000"/>
                <a:shade val="65000"/>
              </a:schemeClr>
              <a:schemeClr val="phClr">
                <a:tint val="10000"/>
                <a:satMod val="130000"/>
              </a:schemeClr>
            </a:duotone>
          </a:blip>
          <a:tile tx="0" ty="0" sx="60000" sy="59000" flip="none" algn="b"/>
        </a:blipFill>
        <a:blipFill rotWithShape="1">
          <a:blip xmlns:r="http://schemas.openxmlformats.org/officeDocument/2006/relationships" r:embed="rId1">
            <a:duotone>
              <a:schemeClr val="phClr">
                <a:shade val="30000"/>
                <a:satMod val="115000"/>
              </a:schemeClr>
              <a:schemeClr val="phClr">
                <a:tint val="34000"/>
              </a:schemeClr>
            </a:duotone>
          </a:blip>
          <a:tile tx="0" ty="0" sx="60000" sy="59000" flip="none" algn="b"/>
        </a:blipFill>
      </a:fillStyleLst>
      <a:lnStyleLst>
        <a:ln w="6350" cap="flat" cmpd="sng" algn="ctr">
          <a:solidFill>
            <a:schemeClr val="phClr">
              <a:tint val="70000"/>
            </a:scheme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42D81-89FD-467E-A2A2-6802FB49B8A1}">
  <dimension ref="A1:C16"/>
  <sheetViews>
    <sheetView tabSelected="1" workbookViewId="0">
      <selection activeCell="B3" sqref="B3"/>
    </sheetView>
  </sheetViews>
  <sheetFormatPr defaultRowHeight="15" x14ac:dyDescent="0.25"/>
  <cols>
    <col min="1" max="1" width="13.140625" bestFit="1" customWidth="1"/>
    <col min="2" max="2" width="15.28515625" bestFit="1" customWidth="1"/>
    <col min="3" max="3" width="15.7109375" bestFit="1" customWidth="1"/>
  </cols>
  <sheetData>
    <row r="1" spans="1:3" x14ac:dyDescent="0.25">
      <c r="A1" s="14" t="s">
        <v>0</v>
      </c>
      <c r="B1" s="15">
        <v>2005</v>
      </c>
    </row>
    <row r="3" spans="1:3" x14ac:dyDescent="0.25">
      <c r="A3" s="14" t="s">
        <v>752</v>
      </c>
      <c r="B3" s="1" t="s">
        <v>754</v>
      </c>
      <c r="C3" s="1" t="s">
        <v>755</v>
      </c>
    </row>
    <row r="4" spans="1:3" x14ac:dyDescent="0.25">
      <c r="A4" s="15" t="s">
        <v>4</v>
      </c>
      <c r="B4" s="16">
        <v>904</v>
      </c>
      <c r="C4" s="16">
        <v>89</v>
      </c>
    </row>
    <row r="5" spans="1:3" x14ac:dyDescent="0.25">
      <c r="A5" s="15" t="s">
        <v>5</v>
      </c>
      <c r="B5" s="16">
        <v>895</v>
      </c>
      <c r="C5" s="16">
        <v>89</v>
      </c>
    </row>
    <row r="6" spans="1:3" x14ac:dyDescent="0.25">
      <c r="A6" s="15" t="s">
        <v>6</v>
      </c>
      <c r="B6" s="16">
        <v>896</v>
      </c>
      <c r="C6" s="16">
        <v>89</v>
      </c>
    </row>
    <row r="7" spans="1:3" x14ac:dyDescent="0.25">
      <c r="A7" s="15" t="s">
        <v>7</v>
      </c>
      <c r="B7" s="16">
        <v>881</v>
      </c>
      <c r="C7" s="16">
        <v>86</v>
      </c>
    </row>
    <row r="8" spans="1:3" x14ac:dyDescent="0.25">
      <c r="A8" s="15" t="s">
        <v>8</v>
      </c>
      <c r="B8" s="16">
        <v>909</v>
      </c>
      <c r="C8" s="16">
        <v>92</v>
      </c>
    </row>
    <row r="9" spans="1:3" x14ac:dyDescent="0.25">
      <c r="A9" s="15" t="s">
        <v>9</v>
      </c>
      <c r="B9" s="16">
        <v>864</v>
      </c>
      <c r="C9" s="16">
        <v>86</v>
      </c>
    </row>
    <row r="10" spans="1:3" x14ac:dyDescent="0.25">
      <c r="A10" s="15" t="s">
        <v>10</v>
      </c>
      <c r="B10" s="16">
        <v>907</v>
      </c>
      <c r="C10" s="16">
        <v>91</v>
      </c>
    </row>
    <row r="11" spans="1:3" x14ac:dyDescent="0.25">
      <c r="A11" s="15" t="s">
        <v>11</v>
      </c>
      <c r="B11" s="16">
        <v>893</v>
      </c>
      <c r="C11" s="16">
        <v>91</v>
      </c>
    </row>
    <row r="12" spans="1:3" x14ac:dyDescent="0.25">
      <c r="A12" s="15" t="s">
        <v>12</v>
      </c>
      <c r="B12" s="16">
        <v>875</v>
      </c>
      <c r="C12" s="16">
        <v>86</v>
      </c>
    </row>
    <row r="13" spans="1:3" x14ac:dyDescent="0.25">
      <c r="A13" s="15" t="s">
        <v>13</v>
      </c>
      <c r="B13" s="16">
        <v>911</v>
      </c>
      <c r="C13" s="16">
        <v>88</v>
      </c>
    </row>
    <row r="14" spans="1:3" x14ac:dyDescent="0.25">
      <c r="A14" s="15" t="s">
        <v>14</v>
      </c>
      <c r="B14" s="16">
        <v>922</v>
      </c>
      <c r="C14" s="16">
        <v>93</v>
      </c>
    </row>
    <row r="15" spans="1:3" x14ac:dyDescent="0.25">
      <c r="A15" s="15" t="s">
        <v>15</v>
      </c>
      <c r="B15" s="16">
        <v>840</v>
      </c>
      <c r="C15" s="16">
        <v>91</v>
      </c>
    </row>
    <row r="16" spans="1:3" x14ac:dyDescent="0.25">
      <c r="A16" s="15" t="s">
        <v>753</v>
      </c>
      <c r="B16" s="16">
        <v>891.41666666666663</v>
      </c>
      <c r="C16" s="16">
        <v>89.25</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
  <sheetViews>
    <sheetView topLeftCell="A30" workbookViewId="0">
      <selection sqref="A1:D49"/>
    </sheetView>
  </sheetViews>
  <sheetFormatPr defaultRowHeight="15" x14ac:dyDescent="0.25"/>
  <cols>
    <col min="21" max="21" width="10" customWidth="1"/>
  </cols>
  <sheetData>
    <row r="1" spans="1:4" x14ac:dyDescent="0.25">
      <c r="A1" t="s">
        <v>0</v>
      </c>
      <c r="B1" t="s">
        <v>1</v>
      </c>
      <c r="C1" t="s">
        <v>2</v>
      </c>
      <c r="D1" t="s">
        <v>3</v>
      </c>
    </row>
    <row r="2" spans="1:4" x14ac:dyDescent="0.25">
      <c r="A2">
        <v>2005</v>
      </c>
      <c r="B2" t="s">
        <v>4</v>
      </c>
      <c r="C2">
        <v>904</v>
      </c>
      <c r="D2">
        <v>89</v>
      </c>
    </row>
    <row r="3" spans="1:4" x14ac:dyDescent="0.25">
      <c r="A3">
        <v>2005</v>
      </c>
      <c r="B3" t="s">
        <v>5</v>
      </c>
      <c r="C3">
        <v>895</v>
      </c>
      <c r="D3">
        <v>89</v>
      </c>
    </row>
    <row r="4" spans="1:4" x14ac:dyDescent="0.25">
      <c r="A4">
        <v>2005</v>
      </c>
      <c r="B4" t="s">
        <v>6</v>
      </c>
      <c r="C4">
        <v>896</v>
      </c>
      <c r="D4">
        <v>89</v>
      </c>
    </row>
    <row r="5" spans="1:4" x14ac:dyDescent="0.25">
      <c r="A5">
        <v>2005</v>
      </c>
      <c r="B5" t="s">
        <v>7</v>
      </c>
      <c r="C5">
        <v>881</v>
      </c>
      <c r="D5">
        <v>86</v>
      </c>
    </row>
    <row r="6" spans="1:4" x14ac:dyDescent="0.25">
      <c r="A6">
        <v>2005</v>
      </c>
      <c r="B6" t="s">
        <v>8</v>
      </c>
      <c r="C6">
        <v>909</v>
      </c>
      <c r="D6">
        <v>92</v>
      </c>
    </row>
    <row r="7" spans="1:4" x14ac:dyDescent="0.25">
      <c r="A7">
        <v>2005</v>
      </c>
      <c r="B7" t="s">
        <v>9</v>
      </c>
      <c r="C7">
        <v>864</v>
      </c>
      <c r="D7">
        <v>86</v>
      </c>
    </row>
    <row r="8" spans="1:4" x14ac:dyDescent="0.25">
      <c r="A8">
        <v>2005</v>
      </c>
      <c r="B8" t="s">
        <v>10</v>
      </c>
      <c r="C8">
        <v>907</v>
      </c>
      <c r="D8">
        <v>91</v>
      </c>
    </row>
    <row r="9" spans="1:4" x14ac:dyDescent="0.25">
      <c r="A9">
        <v>2005</v>
      </c>
      <c r="B9" t="s">
        <v>11</v>
      </c>
      <c r="C9">
        <v>893</v>
      </c>
      <c r="D9">
        <v>91</v>
      </c>
    </row>
    <row r="10" spans="1:4" x14ac:dyDescent="0.25">
      <c r="A10">
        <v>2005</v>
      </c>
      <c r="B10" t="s">
        <v>12</v>
      </c>
      <c r="C10">
        <v>875</v>
      </c>
      <c r="D10">
        <v>86</v>
      </c>
    </row>
    <row r="11" spans="1:4" x14ac:dyDescent="0.25">
      <c r="A11">
        <v>2005</v>
      </c>
      <c r="B11" t="s">
        <v>13</v>
      </c>
      <c r="C11">
        <v>911</v>
      </c>
      <c r="D11">
        <v>88</v>
      </c>
    </row>
    <row r="12" spans="1:4" x14ac:dyDescent="0.25">
      <c r="A12">
        <v>2005</v>
      </c>
      <c r="B12" t="s">
        <v>14</v>
      </c>
      <c r="C12">
        <v>922</v>
      </c>
      <c r="D12">
        <v>93</v>
      </c>
    </row>
    <row r="13" spans="1:4" x14ac:dyDescent="0.25">
      <c r="A13">
        <v>2005</v>
      </c>
      <c r="B13" t="s">
        <v>15</v>
      </c>
      <c r="C13">
        <v>840</v>
      </c>
      <c r="D13">
        <v>91</v>
      </c>
    </row>
    <row r="14" spans="1:4" x14ac:dyDescent="0.25">
      <c r="A14">
        <v>2006</v>
      </c>
      <c r="B14" t="s">
        <v>4</v>
      </c>
      <c r="C14">
        <v>909</v>
      </c>
      <c r="D14">
        <v>91</v>
      </c>
    </row>
    <row r="15" spans="1:4" x14ac:dyDescent="0.25">
      <c r="A15">
        <v>2006</v>
      </c>
      <c r="B15" t="s">
        <v>5</v>
      </c>
      <c r="C15">
        <v>897</v>
      </c>
      <c r="D15">
        <v>89</v>
      </c>
    </row>
    <row r="16" spans="1:4" x14ac:dyDescent="0.25">
      <c r="A16">
        <v>2006</v>
      </c>
      <c r="B16" t="s">
        <v>6</v>
      </c>
      <c r="C16">
        <v>885</v>
      </c>
      <c r="D16">
        <v>87</v>
      </c>
    </row>
    <row r="17" spans="1:4" x14ac:dyDescent="0.25">
      <c r="A17">
        <v>2006</v>
      </c>
      <c r="B17" t="s">
        <v>7</v>
      </c>
      <c r="C17">
        <v>856</v>
      </c>
      <c r="D17">
        <v>82</v>
      </c>
    </row>
    <row r="18" spans="1:4" x14ac:dyDescent="0.25">
      <c r="A18">
        <v>2006</v>
      </c>
      <c r="B18" t="s">
        <v>8</v>
      </c>
      <c r="C18">
        <v>825</v>
      </c>
      <c r="D18">
        <v>81</v>
      </c>
    </row>
    <row r="19" spans="1:4" x14ac:dyDescent="0.25">
      <c r="A19">
        <v>2006</v>
      </c>
      <c r="B19" t="s">
        <v>9</v>
      </c>
      <c r="C19">
        <v>815</v>
      </c>
      <c r="D19">
        <v>77</v>
      </c>
    </row>
    <row r="20" spans="1:4" x14ac:dyDescent="0.25">
      <c r="A20">
        <v>2006</v>
      </c>
      <c r="B20" t="s">
        <v>10</v>
      </c>
      <c r="C20">
        <v>799</v>
      </c>
      <c r="D20">
        <v>76</v>
      </c>
    </row>
    <row r="21" spans="1:4" x14ac:dyDescent="0.25">
      <c r="A21">
        <v>2006</v>
      </c>
      <c r="B21" t="s">
        <v>11</v>
      </c>
      <c r="C21">
        <v>813</v>
      </c>
      <c r="D21">
        <v>85</v>
      </c>
    </row>
    <row r="22" spans="1:4" x14ac:dyDescent="0.25">
      <c r="A22">
        <v>2006</v>
      </c>
      <c r="B22" t="s">
        <v>12</v>
      </c>
      <c r="C22">
        <v>788</v>
      </c>
      <c r="D22">
        <v>76</v>
      </c>
    </row>
    <row r="23" spans="1:4" x14ac:dyDescent="0.25">
      <c r="A23">
        <v>2006</v>
      </c>
      <c r="B23" t="s">
        <v>13</v>
      </c>
      <c r="C23">
        <v>777</v>
      </c>
      <c r="D23">
        <v>75</v>
      </c>
    </row>
    <row r="24" spans="1:4" x14ac:dyDescent="0.25">
      <c r="A24">
        <v>2006</v>
      </c>
      <c r="B24" t="s">
        <v>14</v>
      </c>
      <c r="C24">
        <v>786</v>
      </c>
      <c r="D24">
        <v>77</v>
      </c>
    </row>
    <row r="25" spans="1:4" x14ac:dyDescent="0.25">
      <c r="A25">
        <v>2006</v>
      </c>
      <c r="B25" t="s">
        <v>15</v>
      </c>
      <c r="C25">
        <v>798</v>
      </c>
      <c r="D25">
        <v>97</v>
      </c>
    </row>
    <row r="26" spans="1:4" x14ac:dyDescent="0.25">
      <c r="A26">
        <v>2007</v>
      </c>
      <c r="B26" t="s">
        <v>4</v>
      </c>
      <c r="C26">
        <v>646</v>
      </c>
      <c r="D26">
        <v>80</v>
      </c>
    </row>
    <row r="27" spans="1:4" x14ac:dyDescent="0.25">
      <c r="A27">
        <v>2007</v>
      </c>
      <c r="B27" t="s">
        <v>5</v>
      </c>
      <c r="C27">
        <v>868</v>
      </c>
      <c r="D27">
        <v>95</v>
      </c>
    </row>
    <row r="28" spans="1:4" x14ac:dyDescent="0.25">
      <c r="A28">
        <v>2007</v>
      </c>
      <c r="B28" t="s">
        <v>6</v>
      </c>
      <c r="C28">
        <v>845</v>
      </c>
      <c r="D28">
        <v>80</v>
      </c>
    </row>
    <row r="29" spans="1:4" x14ac:dyDescent="0.25">
      <c r="A29">
        <v>2007</v>
      </c>
      <c r="B29" t="s">
        <v>7</v>
      </c>
      <c r="C29">
        <v>833</v>
      </c>
      <c r="D29">
        <v>72</v>
      </c>
    </row>
    <row r="30" spans="1:4" x14ac:dyDescent="0.25">
      <c r="A30">
        <v>2007</v>
      </c>
      <c r="B30" t="s">
        <v>8</v>
      </c>
      <c r="C30">
        <v>687</v>
      </c>
      <c r="D30">
        <v>86</v>
      </c>
    </row>
    <row r="31" spans="1:4" x14ac:dyDescent="0.25">
      <c r="A31">
        <v>2007</v>
      </c>
      <c r="B31" t="s">
        <v>9</v>
      </c>
      <c r="C31">
        <v>991</v>
      </c>
      <c r="D31">
        <v>87</v>
      </c>
    </row>
    <row r="32" spans="1:4" x14ac:dyDescent="0.25">
      <c r="A32">
        <v>2007</v>
      </c>
      <c r="B32" t="s">
        <v>10</v>
      </c>
      <c r="C32">
        <v>891</v>
      </c>
      <c r="D32">
        <v>83</v>
      </c>
    </row>
    <row r="33" spans="1:4" x14ac:dyDescent="0.25">
      <c r="A33">
        <v>2007</v>
      </c>
      <c r="B33" t="s">
        <v>11</v>
      </c>
      <c r="C33">
        <v>630</v>
      </c>
      <c r="D33">
        <v>91</v>
      </c>
    </row>
    <row r="34" spans="1:4" x14ac:dyDescent="0.25">
      <c r="A34">
        <v>2007</v>
      </c>
      <c r="B34" t="s">
        <v>12</v>
      </c>
      <c r="C34">
        <v>992</v>
      </c>
      <c r="D34">
        <v>74</v>
      </c>
    </row>
    <row r="35" spans="1:4" x14ac:dyDescent="0.25">
      <c r="A35">
        <v>2007</v>
      </c>
      <c r="B35" t="s">
        <v>13</v>
      </c>
      <c r="C35">
        <v>792</v>
      </c>
      <c r="D35">
        <v>70</v>
      </c>
    </row>
    <row r="36" spans="1:4" x14ac:dyDescent="0.25">
      <c r="A36">
        <v>2007</v>
      </c>
      <c r="B36" t="s">
        <v>14</v>
      </c>
      <c r="C36">
        <v>768</v>
      </c>
      <c r="D36">
        <v>72</v>
      </c>
    </row>
    <row r="37" spans="1:4" x14ac:dyDescent="0.25">
      <c r="A37">
        <v>2007</v>
      </c>
      <c r="B37" t="s">
        <v>15</v>
      </c>
      <c r="C37">
        <v>797</v>
      </c>
      <c r="D37">
        <v>86</v>
      </c>
    </row>
    <row r="38" spans="1:4" x14ac:dyDescent="0.25">
      <c r="A38">
        <v>2008</v>
      </c>
      <c r="B38" t="s">
        <v>4</v>
      </c>
      <c r="C38">
        <v>907</v>
      </c>
      <c r="D38">
        <v>60</v>
      </c>
    </row>
    <row r="39" spans="1:4" x14ac:dyDescent="0.25">
      <c r="A39">
        <v>2008</v>
      </c>
      <c r="B39" t="s">
        <v>5</v>
      </c>
      <c r="C39">
        <v>848</v>
      </c>
      <c r="D39">
        <v>71</v>
      </c>
    </row>
    <row r="40" spans="1:4" x14ac:dyDescent="0.25">
      <c r="A40">
        <v>2008</v>
      </c>
      <c r="B40" t="s">
        <v>6</v>
      </c>
      <c r="C40">
        <v>696</v>
      </c>
      <c r="D40">
        <v>85</v>
      </c>
    </row>
    <row r="41" spans="1:4" x14ac:dyDescent="0.25">
      <c r="A41">
        <v>2008</v>
      </c>
      <c r="B41" t="s">
        <v>7</v>
      </c>
      <c r="C41">
        <v>810</v>
      </c>
      <c r="D41">
        <v>91</v>
      </c>
    </row>
    <row r="42" spans="1:4" x14ac:dyDescent="0.25">
      <c r="A42">
        <v>2008</v>
      </c>
      <c r="B42" t="s">
        <v>8</v>
      </c>
      <c r="C42">
        <v>943</v>
      </c>
      <c r="D42">
        <v>82</v>
      </c>
    </row>
    <row r="43" spans="1:4" x14ac:dyDescent="0.25">
      <c r="A43">
        <v>2008</v>
      </c>
      <c r="B43" t="s">
        <v>9</v>
      </c>
      <c r="C43">
        <v>802</v>
      </c>
      <c r="D43">
        <v>71</v>
      </c>
    </row>
    <row r="44" spans="1:4" x14ac:dyDescent="0.25">
      <c r="A44">
        <v>2008</v>
      </c>
      <c r="B44" t="s">
        <v>10</v>
      </c>
      <c r="C44">
        <v>855</v>
      </c>
      <c r="D44">
        <v>72</v>
      </c>
    </row>
    <row r="45" spans="1:4" x14ac:dyDescent="0.25">
      <c r="A45">
        <v>2008</v>
      </c>
      <c r="B45" t="s">
        <v>11</v>
      </c>
      <c r="C45">
        <v>819</v>
      </c>
      <c r="D45">
        <v>83</v>
      </c>
    </row>
    <row r="46" spans="1:4" x14ac:dyDescent="0.25">
      <c r="A46">
        <v>2008</v>
      </c>
      <c r="B46" t="s">
        <v>12</v>
      </c>
      <c r="C46">
        <v>629</v>
      </c>
      <c r="D46">
        <v>63</v>
      </c>
    </row>
    <row r="47" spans="1:4" x14ac:dyDescent="0.25">
      <c r="A47">
        <v>2008</v>
      </c>
      <c r="B47" t="s">
        <v>13</v>
      </c>
      <c r="C47">
        <v>826</v>
      </c>
      <c r="D47">
        <v>75</v>
      </c>
    </row>
    <row r="48" spans="1:4" x14ac:dyDescent="0.25">
      <c r="A48">
        <v>2008</v>
      </c>
      <c r="B48" t="s">
        <v>14</v>
      </c>
      <c r="C48">
        <v>614</v>
      </c>
      <c r="D48">
        <v>85</v>
      </c>
    </row>
    <row r="49" spans="1:4" x14ac:dyDescent="0.25">
      <c r="A49">
        <v>2008</v>
      </c>
      <c r="B49" t="s">
        <v>15</v>
      </c>
      <c r="C49">
        <v>633</v>
      </c>
      <c r="D49">
        <v>87</v>
      </c>
    </row>
    <row r="50" spans="1:4" ht="18.75" x14ac:dyDescent="0.3">
      <c r="A50" s="13"/>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markers="1" high="1" low="1" first="1" last="1" xr2:uid="{449C4FFF-8520-4373-91F8-1EE18873A8FB}">
          <x14:colorSeries rgb="FF376092"/>
          <x14:colorNegative rgb="FFD00000"/>
          <x14:colorAxis rgb="FF000000"/>
          <x14:colorMarkers rgb="FFD00000"/>
          <x14:colorFirst rgb="FFD00000"/>
          <x14:colorLast rgb="FFD00000"/>
          <x14:colorHigh rgb="FFD00000"/>
          <x14:colorLow rgb="FFD00000"/>
          <x14:sparklines>
            <x14:sparkline>
              <xm:f>Sheet1!O3:T3</xm:f>
              <xm:sqref>U3</xm:sqref>
            </x14:sparkline>
            <x14:sparkline>
              <xm:f>Sheet1!O4:T4</xm:f>
              <xm:sqref>U4</xm:sqref>
            </x14:sparkline>
            <x14:sparkline>
              <xm:f>Sheet1!O5:T5</xm:f>
              <xm:sqref>U5</xm:sqref>
            </x14:sparkline>
            <x14:sparkline>
              <xm:f>Sheet1!O6:T6</xm:f>
              <xm:sqref>U6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01"/>
  <sheetViews>
    <sheetView topLeftCell="A64" workbookViewId="0">
      <selection activeCell="C17" sqref="C17"/>
    </sheetView>
  </sheetViews>
  <sheetFormatPr defaultRowHeight="15" x14ac:dyDescent="0.25"/>
  <cols>
    <col min="1" max="1" width="3" customWidth="1"/>
    <col min="2" max="2" width="23.7109375" customWidth="1"/>
    <col min="3" max="3" width="47.140625" customWidth="1"/>
    <col min="4" max="4" width="18.85546875" customWidth="1"/>
    <col min="5" max="5" width="20.85546875" customWidth="1"/>
    <col min="6" max="6" width="15" customWidth="1"/>
    <col min="7" max="7" width="9.28515625" customWidth="1"/>
    <col min="8" max="9" width="12.85546875" customWidth="1"/>
    <col min="10" max="10" width="10.42578125" customWidth="1"/>
    <col min="12" max="12" width="13.28515625" customWidth="1"/>
    <col min="13" max="13" width="12.7109375" customWidth="1"/>
  </cols>
  <sheetData>
    <row r="1" spans="1:13" x14ac:dyDescent="0.25">
      <c r="A1" s="5" t="s">
        <v>16</v>
      </c>
      <c r="B1" s="5" t="s">
        <v>17</v>
      </c>
      <c r="C1" s="5" t="s">
        <v>18</v>
      </c>
      <c r="D1" s="5" t="s">
        <v>19</v>
      </c>
      <c r="E1" s="5" t="s">
        <v>20</v>
      </c>
      <c r="F1" s="5" t="s">
        <v>21</v>
      </c>
      <c r="G1" s="5" t="s">
        <v>22</v>
      </c>
      <c r="H1" s="5" t="s">
        <v>23</v>
      </c>
      <c r="I1" s="5" t="s">
        <v>24</v>
      </c>
      <c r="J1" s="5" t="s">
        <v>25</v>
      </c>
      <c r="K1" s="5" t="s">
        <v>26</v>
      </c>
      <c r="L1" s="5" t="s">
        <v>27</v>
      </c>
      <c r="M1" s="5" t="s">
        <v>28</v>
      </c>
    </row>
    <row r="2" spans="1:13" x14ac:dyDescent="0.25">
      <c r="A2" s="5">
        <v>1</v>
      </c>
      <c r="B2" s="5" t="s">
        <v>29</v>
      </c>
      <c r="C2" s="5" t="s">
        <v>30</v>
      </c>
      <c r="D2" s="5" t="s">
        <v>31</v>
      </c>
      <c r="E2" s="5" t="s">
        <v>32</v>
      </c>
      <c r="F2" s="5" t="s">
        <v>33</v>
      </c>
      <c r="G2" s="5" t="s">
        <v>34</v>
      </c>
      <c r="H2" s="5" t="s">
        <v>35</v>
      </c>
      <c r="I2" s="5"/>
      <c r="J2" s="6">
        <v>24321</v>
      </c>
      <c r="K2" s="7">
        <v>24500</v>
      </c>
      <c r="L2" s="5" t="s">
        <v>6</v>
      </c>
      <c r="M2" s="5" t="s">
        <v>36</v>
      </c>
    </row>
    <row r="3" spans="1:13" x14ac:dyDescent="0.25">
      <c r="A3" s="5">
        <v>2</v>
      </c>
      <c r="B3" s="5" t="s">
        <v>37</v>
      </c>
      <c r="C3" s="5" t="s">
        <v>38</v>
      </c>
      <c r="D3" s="5" t="s">
        <v>39</v>
      </c>
      <c r="E3" s="5" t="s">
        <v>40</v>
      </c>
      <c r="F3" s="5" t="s">
        <v>41</v>
      </c>
      <c r="G3" s="5" t="s">
        <v>42</v>
      </c>
      <c r="H3" s="5" t="s">
        <v>43</v>
      </c>
      <c r="I3" s="5"/>
      <c r="J3" s="8">
        <v>29425</v>
      </c>
      <c r="K3" s="7">
        <v>11250</v>
      </c>
      <c r="L3" s="5" t="s">
        <v>44</v>
      </c>
      <c r="M3" s="5" t="s">
        <v>45</v>
      </c>
    </row>
    <row r="4" spans="1:13" x14ac:dyDescent="0.25">
      <c r="A4" s="5">
        <v>3</v>
      </c>
      <c r="B4" s="5" t="s">
        <v>46</v>
      </c>
      <c r="C4" s="5" t="s">
        <v>47</v>
      </c>
      <c r="D4" s="5" t="s">
        <v>48</v>
      </c>
      <c r="E4" s="5" t="s">
        <v>49</v>
      </c>
      <c r="F4" s="5" t="s">
        <v>33</v>
      </c>
      <c r="G4" s="5" t="s">
        <v>50</v>
      </c>
      <c r="H4" s="5" t="s">
        <v>51</v>
      </c>
      <c r="I4" s="5"/>
      <c r="J4" s="8">
        <v>17852</v>
      </c>
      <c r="K4" s="7">
        <v>41500</v>
      </c>
      <c r="L4" s="5" t="s">
        <v>6</v>
      </c>
      <c r="M4" s="5" t="s">
        <v>52</v>
      </c>
    </row>
    <row r="5" spans="1:13" x14ac:dyDescent="0.25">
      <c r="A5" s="5">
        <v>4</v>
      </c>
      <c r="B5" s="5" t="s">
        <v>53</v>
      </c>
      <c r="C5" s="5" t="s">
        <v>54</v>
      </c>
      <c r="D5" s="5" t="s">
        <v>55</v>
      </c>
      <c r="E5" s="5" t="s">
        <v>56</v>
      </c>
      <c r="F5" s="5" t="s">
        <v>57</v>
      </c>
      <c r="G5" s="5" t="s">
        <v>58</v>
      </c>
      <c r="H5" s="5" t="s">
        <v>59</v>
      </c>
      <c r="I5" s="5" t="s">
        <v>60</v>
      </c>
      <c r="J5" s="8">
        <v>14458</v>
      </c>
      <c r="K5" s="7">
        <v>57250</v>
      </c>
      <c r="L5" s="5" t="s">
        <v>61</v>
      </c>
      <c r="M5" s="5" t="s">
        <v>3</v>
      </c>
    </row>
    <row r="6" spans="1:13" x14ac:dyDescent="0.25">
      <c r="A6" s="5">
        <v>5</v>
      </c>
      <c r="B6" s="5" t="s">
        <v>62</v>
      </c>
      <c r="C6" s="5" t="s">
        <v>63</v>
      </c>
      <c r="D6" s="5" t="s">
        <v>64</v>
      </c>
      <c r="E6" s="5" t="s">
        <v>65</v>
      </c>
      <c r="F6" s="5" t="s">
        <v>66</v>
      </c>
      <c r="G6" s="5" t="s">
        <v>67</v>
      </c>
      <c r="H6" s="5" t="s">
        <v>68</v>
      </c>
      <c r="I6" s="5" t="s">
        <v>69</v>
      </c>
      <c r="J6" s="8">
        <v>25770</v>
      </c>
      <c r="K6" s="7">
        <v>28750</v>
      </c>
      <c r="L6" s="5" t="s">
        <v>6</v>
      </c>
      <c r="M6" s="5" t="s">
        <v>3</v>
      </c>
    </row>
    <row r="7" spans="1:13" x14ac:dyDescent="0.25">
      <c r="A7" s="5">
        <v>6</v>
      </c>
      <c r="B7" s="5" t="s">
        <v>70</v>
      </c>
      <c r="C7" s="5" t="s">
        <v>71</v>
      </c>
      <c r="D7" s="5" t="s">
        <v>72</v>
      </c>
      <c r="E7" s="5" t="s">
        <v>32</v>
      </c>
      <c r="F7" s="5" t="s">
        <v>33</v>
      </c>
      <c r="G7" s="5" t="s">
        <v>73</v>
      </c>
      <c r="H7" s="5" t="s">
        <v>74</v>
      </c>
      <c r="I7" s="5"/>
      <c r="J7" s="8">
        <v>20233</v>
      </c>
      <c r="K7" s="7">
        <v>38000</v>
      </c>
      <c r="L7" s="5" t="s">
        <v>44</v>
      </c>
      <c r="M7" s="5" t="s">
        <v>3</v>
      </c>
    </row>
    <row r="8" spans="1:13" x14ac:dyDescent="0.25">
      <c r="A8" s="5">
        <v>7</v>
      </c>
      <c r="B8" s="5" t="s">
        <v>75</v>
      </c>
      <c r="C8" s="5" t="s">
        <v>76</v>
      </c>
      <c r="D8" s="5" t="s">
        <v>77</v>
      </c>
      <c r="E8" s="5" t="s">
        <v>78</v>
      </c>
      <c r="F8" s="5" t="s">
        <v>79</v>
      </c>
      <c r="G8" s="5" t="s">
        <v>80</v>
      </c>
      <c r="H8" s="5" t="s">
        <v>81</v>
      </c>
      <c r="I8" s="5"/>
      <c r="J8" s="8">
        <v>22762</v>
      </c>
      <c r="K8" s="7">
        <v>28300</v>
      </c>
      <c r="L8" s="5" t="s">
        <v>44</v>
      </c>
      <c r="M8" s="5" t="s">
        <v>3</v>
      </c>
    </row>
    <row r="9" spans="1:13" x14ac:dyDescent="0.25">
      <c r="A9" s="5">
        <v>8</v>
      </c>
      <c r="B9" s="5" t="s">
        <v>82</v>
      </c>
      <c r="C9" s="9">
        <v>908</v>
      </c>
      <c r="D9" s="5" t="s">
        <v>83</v>
      </c>
      <c r="E9" s="5" t="s">
        <v>84</v>
      </c>
      <c r="F9" s="5" t="s">
        <v>41</v>
      </c>
      <c r="G9" s="5" t="s">
        <v>85</v>
      </c>
      <c r="H9" s="5" t="s">
        <v>86</v>
      </c>
      <c r="I9" s="5"/>
      <c r="J9" s="8">
        <v>26044</v>
      </c>
      <c r="K9" s="7">
        <v>14000</v>
      </c>
      <c r="L9" s="5" t="s">
        <v>44</v>
      </c>
      <c r="M9" s="5" t="s">
        <v>45</v>
      </c>
    </row>
    <row r="10" spans="1:13" x14ac:dyDescent="0.25">
      <c r="A10" s="5">
        <v>9</v>
      </c>
      <c r="B10" s="5" t="s">
        <v>87</v>
      </c>
      <c r="C10" s="9">
        <v>99</v>
      </c>
      <c r="D10" s="5" t="s">
        <v>88</v>
      </c>
      <c r="E10" s="5" t="s">
        <v>49</v>
      </c>
      <c r="F10" s="5" t="s">
        <v>33</v>
      </c>
      <c r="G10" s="5" t="s">
        <v>89</v>
      </c>
      <c r="H10" s="5" t="s">
        <v>90</v>
      </c>
      <c r="I10" s="5"/>
      <c r="J10" s="8">
        <v>21341</v>
      </c>
      <c r="K10" s="7">
        <v>16322</v>
      </c>
      <c r="L10" s="5" t="s">
        <v>6</v>
      </c>
      <c r="M10" s="5" t="s">
        <v>91</v>
      </c>
    </row>
    <row r="11" spans="1:13" x14ac:dyDescent="0.25">
      <c r="A11" s="5">
        <v>10</v>
      </c>
      <c r="B11" s="5" t="s">
        <v>92</v>
      </c>
      <c r="C11" s="9">
        <v>98</v>
      </c>
      <c r="D11" s="5" t="s">
        <v>93</v>
      </c>
      <c r="E11" s="5" t="s">
        <v>40</v>
      </c>
      <c r="F11" s="5" t="s">
        <v>41</v>
      </c>
      <c r="G11" s="5" t="s">
        <v>94</v>
      </c>
      <c r="H11" s="5" t="s">
        <v>95</v>
      </c>
      <c r="I11" s="5"/>
      <c r="J11" s="8">
        <v>29882</v>
      </c>
      <c r="K11" s="7">
        <v>10750</v>
      </c>
      <c r="L11" s="5" t="s">
        <v>44</v>
      </c>
      <c r="M11" s="5" t="s">
        <v>45</v>
      </c>
    </row>
    <row r="12" spans="1:13" x14ac:dyDescent="0.25">
      <c r="A12" s="5">
        <v>11</v>
      </c>
      <c r="B12" s="5" t="s">
        <v>96</v>
      </c>
      <c r="C12" s="9">
        <v>97</v>
      </c>
      <c r="D12" s="5" t="s">
        <v>97</v>
      </c>
      <c r="E12" s="5" t="s">
        <v>98</v>
      </c>
      <c r="F12" s="5" t="s">
        <v>79</v>
      </c>
      <c r="G12" s="5" t="s">
        <v>99</v>
      </c>
      <c r="H12" s="5" t="s">
        <v>100</v>
      </c>
      <c r="I12" s="5" t="s">
        <v>101</v>
      </c>
      <c r="J12" s="8">
        <v>27652</v>
      </c>
      <c r="K12" s="7">
        <v>14000</v>
      </c>
      <c r="L12" s="5" t="s">
        <v>44</v>
      </c>
      <c r="M12" s="5" t="s">
        <v>3</v>
      </c>
    </row>
    <row r="13" spans="1:13" x14ac:dyDescent="0.25">
      <c r="A13" s="5">
        <v>12</v>
      </c>
      <c r="B13" s="5" t="s">
        <v>102</v>
      </c>
      <c r="C13" s="9">
        <v>89</v>
      </c>
      <c r="D13" s="5" t="s">
        <v>103</v>
      </c>
      <c r="E13" s="5" t="s">
        <v>56</v>
      </c>
      <c r="F13" s="5" t="s">
        <v>57</v>
      </c>
      <c r="G13" s="5" t="s">
        <v>104</v>
      </c>
      <c r="H13" s="5" t="s">
        <v>105</v>
      </c>
      <c r="I13" s="5"/>
      <c r="J13" s="8">
        <v>29571</v>
      </c>
      <c r="K13" s="7">
        <v>9500</v>
      </c>
      <c r="L13" s="5" t="s">
        <v>44</v>
      </c>
      <c r="M13" s="5" t="s">
        <v>52</v>
      </c>
    </row>
    <row r="14" spans="1:13" x14ac:dyDescent="0.25">
      <c r="A14" s="5">
        <v>13</v>
      </c>
      <c r="B14" s="5" t="s">
        <v>106</v>
      </c>
      <c r="C14" s="9">
        <v>89</v>
      </c>
      <c r="D14" s="5" t="s">
        <v>107</v>
      </c>
      <c r="E14" s="5" t="s">
        <v>108</v>
      </c>
      <c r="F14" s="5" t="s">
        <v>79</v>
      </c>
      <c r="G14" s="5" t="s">
        <v>109</v>
      </c>
      <c r="H14" s="5" t="s">
        <v>110</v>
      </c>
      <c r="I14" s="5"/>
      <c r="J14" s="8">
        <v>22770</v>
      </c>
      <c r="K14" s="7">
        <v>15999</v>
      </c>
      <c r="L14" s="5" t="s">
        <v>6</v>
      </c>
      <c r="M14" s="5" t="s">
        <v>45</v>
      </c>
    </row>
    <row r="15" spans="1:13" x14ac:dyDescent="0.25">
      <c r="A15" s="5">
        <v>14</v>
      </c>
      <c r="B15" s="5" t="s">
        <v>111</v>
      </c>
      <c r="C15" s="9">
        <v>88</v>
      </c>
      <c r="D15" s="5" t="s">
        <v>112</v>
      </c>
      <c r="E15" s="5" t="s">
        <v>78</v>
      </c>
      <c r="F15" s="5" t="s">
        <v>79</v>
      </c>
      <c r="G15" s="5" t="s">
        <v>113</v>
      </c>
      <c r="H15" s="5" t="s">
        <v>114</v>
      </c>
      <c r="I15" s="5" t="s">
        <v>115</v>
      </c>
      <c r="J15" s="8">
        <v>18257</v>
      </c>
      <c r="K15" s="7">
        <v>15500</v>
      </c>
      <c r="L15" s="5" t="s">
        <v>44</v>
      </c>
      <c r="M15" s="5" t="s">
        <v>45</v>
      </c>
    </row>
    <row r="16" spans="1:13" x14ac:dyDescent="0.25">
      <c r="A16" s="5">
        <v>15</v>
      </c>
      <c r="B16" s="5" t="s">
        <v>116</v>
      </c>
      <c r="C16" s="9">
        <v>84</v>
      </c>
      <c r="D16" s="5" t="s">
        <v>117</v>
      </c>
      <c r="E16" s="5" t="s">
        <v>108</v>
      </c>
      <c r="F16" s="5" t="s">
        <v>79</v>
      </c>
      <c r="G16" s="5" t="s">
        <v>118</v>
      </c>
      <c r="H16" s="5" t="s">
        <v>119</v>
      </c>
      <c r="I16" s="5"/>
      <c r="J16" s="8">
        <v>25449</v>
      </c>
      <c r="K16" s="7">
        <v>16500</v>
      </c>
      <c r="L16" s="5" t="s">
        <v>61</v>
      </c>
      <c r="M16" s="5" t="s">
        <v>3</v>
      </c>
    </row>
    <row r="17" spans="1:13" x14ac:dyDescent="0.25">
      <c r="A17" s="5">
        <v>16</v>
      </c>
      <c r="B17" s="5" t="s">
        <v>120</v>
      </c>
      <c r="C17" s="9">
        <v>82</v>
      </c>
      <c r="D17" s="5" t="s">
        <v>121</v>
      </c>
      <c r="E17" s="5" t="s">
        <v>78</v>
      </c>
      <c r="F17" s="5" t="s">
        <v>79</v>
      </c>
      <c r="G17" s="5" t="s">
        <v>122</v>
      </c>
      <c r="H17" s="5" t="s">
        <v>123</v>
      </c>
      <c r="I17" s="5"/>
      <c r="J17" s="8">
        <v>26593</v>
      </c>
      <c r="K17" s="7">
        <v>13250</v>
      </c>
      <c r="L17" s="5" t="s">
        <v>6</v>
      </c>
      <c r="M17" s="5" t="s">
        <v>36</v>
      </c>
    </row>
    <row r="18" spans="1:13" x14ac:dyDescent="0.25">
      <c r="A18" s="5">
        <v>17</v>
      </c>
      <c r="B18" s="5" t="s">
        <v>124</v>
      </c>
      <c r="C18" s="9">
        <v>79</v>
      </c>
      <c r="D18" s="5" t="s">
        <v>125</v>
      </c>
      <c r="E18" s="5" t="s">
        <v>126</v>
      </c>
      <c r="F18" s="5" t="s">
        <v>41</v>
      </c>
      <c r="G18" s="5" t="s">
        <v>127</v>
      </c>
      <c r="H18" s="5" t="s">
        <v>128</v>
      </c>
      <c r="I18" s="5"/>
      <c r="J18" s="8">
        <v>28603</v>
      </c>
      <c r="K18" s="7">
        <v>13750</v>
      </c>
      <c r="L18" s="5" t="s">
        <v>44</v>
      </c>
      <c r="M18" s="5" t="s">
        <v>3</v>
      </c>
    </row>
    <row r="19" spans="1:13" x14ac:dyDescent="0.25">
      <c r="A19" s="5">
        <v>18</v>
      </c>
      <c r="B19" s="5" t="s">
        <v>129</v>
      </c>
      <c r="C19" s="9">
        <v>78</v>
      </c>
      <c r="D19" s="5" t="s">
        <v>130</v>
      </c>
      <c r="E19" s="5" t="s">
        <v>108</v>
      </c>
      <c r="F19" s="5" t="s">
        <v>79</v>
      </c>
      <c r="G19" s="5" t="s">
        <v>118</v>
      </c>
      <c r="H19" s="5" t="s">
        <v>131</v>
      </c>
      <c r="I19" s="5" t="s">
        <v>132</v>
      </c>
      <c r="J19" s="8">
        <v>21809</v>
      </c>
      <c r="K19" s="7">
        <v>25675</v>
      </c>
      <c r="L19" s="5" t="s">
        <v>6</v>
      </c>
      <c r="M19" s="5" t="s">
        <v>52</v>
      </c>
    </row>
    <row r="20" spans="1:13" x14ac:dyDescent="0.25">
      <c r="A20" s="5">
        <v>19</v>
      </c>
      <c r="B20" s="5" t="s">
        <v>133</v>
      </c>
      <c r="C20" s="9">
        <v>78</v>
      </c>
      <c r="D20" s="5" t="s">
        <v>134</v>
      </c>
      <c r="E20" s="5" t="s">
        <v>32</v>
      </c>
      <c r="F20" s="5" t="s">
        <v>33</v>
      </c>
      <c r="G20" s="5" t="s">
        <v>135</v>
      </c>
      <c r="H20" s="5" t="s">
        <v>136</v>
      </c>
      <c r="I20" s="5"/>
      <c r="J20" s="8">
        <v>24321</v>
      </c>
      <c r="K20" s="7">
        <v>27000</v>
      </c>
      <c r="L20" s="5" t="s">
        <v>6</v>
      </c>
      <c r="M20" s="5" t="s">
        <v>137</v>
      </c>
    </row>
    <row r="21" spans="1:13" x14ac:dyDescent="0.25">
      <c r="A21" s="5">
        <v>20</v>
      </c>
      <c r="B21" s="5" t="s">
        <v>138</v>
      </c>
      <c r="C21" s="9">
        <v>77</v>
      </c>
      <c r="D21" s="5" t="s">
        <v>139</v>
      </c>
      <c r="E21" s="5" t="s">
        <v>84</v>
      </c>
      <c r="F21" s="5" t="s">
        <v>41</v>
      </c>
      <c r="G21" s="5" t="s">
        <v>140</v>
      </c>
      <c r="H21" s="5" t="s">
        <v>141</v>
      </c>
      <c r="I21" s="5"/>
      <c r="J21" s="8">
        <v>25499</v>
      </c>
      <c r="K21" s="7">
        <v>17000</v>
      </c>
      <c r="L21" s="5" t="s">
        <v>44</v>
      </c>
      <c r="M21" s="5" t="s">
        <v>36</v>
      </c>
    </row>
    <row r="22" spans="1:13" x14ac:dyDescent="0.25">
      <c r="A22" s="5">
        <v>21</v>
      </c>
      <c r="B22" s="5" t="s">
        <v>142</v>
      </c>
      <c r="C22" s="9">
        <v>75</v>
      </c>
      <c r="D22" s="5" t="s">
        <v>143</v>
      </c>
      <c r="E22" s="5" t="s">
        <v>84</v>
      </c>
      <c r="F22" s="5" t="s">
        <v>41</v>
      </c>
      <c r="G22" s="5" t="s">
        <v>144</v>
      </c>
      <c r="H22" s="5" t="s">
        <v>145</v>
      </c>
      <c r="I22" s="5"/>
      <c r="J22" s="8">
        <v>22225</v>
      </c>
      <c r="K22" s="7">
        <v>14250</v>
      </c>
      <c r="L22" s="5" t="s">
        <v>44</v>
      </c>
      <c r="M22" s="5" t="s">
        <v>36</v>
      </c>
    </row>
    <row r="23" spans="1:13" x14ac:dyDescent="0.25">
      <c r="A23" s="5">
        <v>22</v>
      </c>
      <c r="B23" s="5" t="s">
        <v>146</v>
      </c>
      <c r="C23" s="9">
        <v>75</v>
      </c>
      <c r="D23" s="5" t="s">
        <v>147</v>
      </c>
      <c r="E23" s="5" t="s">
        <v>65</v>
      </c>
      <c r="F23" s="5" t="s">
        <v>66</v>
      </c>
      <c r="G23" s="5" t="s">
        <v>148</v>
      </c>
      <c r="H23" s="5" t="s">
        <v>149</v>
      </c>
      <c r="I23" s="5" t="s">
        <v>150</v>
      </c>
      <c r="J23" s="8">
        <v>21858</v>
      </c>
      <c r="K23" s="7">
        <v>30950</v>
      </c>
      <c r="L23" s="5" t="s">
        <v>44</v>
      </c>
      <c r="M23" s="5" t="s">
        <v>3</v>
      </c>
    </row>
    <row r="24" spans="1:13" x14ac:dyDescent="0.25">
      <c r="A24" s="5">
        <v>23</v>
      </c>
      <c r="B24" s="5" t="s">
        <v>151</v>
      </c>
      <c r="C24" s="9">
        <v>72</v>
      </c>
      <c r="D24" s="5" t="s">
        <v>152</v>
      </c>
      <c r="E24" s="5" t="s">
        <v>56</v>
      </c>
      <c r="F24" s="5" t="s">
        <v>57</v>
      </c>
      <c r="G24" s="5" t="s">
        <v>153</v>
      </c>
      <c r="H24" s="5" t="s">
        <v>154</v>
      </c>
      <c r="I24" s="5" t="s">
        <v>155</v>
      </c>
      <c r="J24" s="8">
        <v>27991</v>
      </c>
      <c r="K24" s="7">
        <v>12250</v>
      </c>
      <c r="L24" s="5" t="s">
        <v>44</v>
      </c>
      <c r="M24" s="5" t="s">
        <v>3</v>
      </c>
    </row>
    <row r="25" spans="1:13" x14ac:dyDescent="0.25">
      <c r="A25" s="5">
        <v>24</v>
      </c>
      <c r="B25" s="5" t="s">
        <v>156</v>
      </c>
      <c r="C25" s="9">
        <v>69</v>
      </c>
      <c r="D25" s="5" t="s">
        <v>157</v>
      </c>
      <c r="E25" s="5" t="s">
        <v>65</v>
      </c>
      <c r="F25" s="5" t="s">
        <v>66</v>
      </c>
      <c r="G25" s="5" t="s">
        <v>158</v>
      </c>
      <c r="H25" s="5" t="s">
        <v>159</v>
      </c>
      <c r="I25" s="5"/>
      <c r="J25" s="8">
        <v>29107</v>
      </c>
      <c r="K25" s="7">
        <v>11750</v>
      </c>
      <c r="L25" s="5" t="s">
        <v>44</v>
      </c>
      <c r="M25" s="5" t="s">
        <v>3</v>
      </c>
    </row>
    <row r="26" spans="1:13" x14ac:dyDescent="0.25">
      <c r="A26" s="5">
        <v>25</v>
      </c>
      <c r="B26" s="5" t="s">
        <v>160</v>
      </c>
      <c r="C26" s="9">
        <v>69</v>
      </c>
      <c r="D26" s="5" t="s">
        <v>161</v>
      </c>
      <c r="E26" s="5" t="s">
        <v>49</v>
      </c>
      <c r="F26" s="5" t="s">
        <v>33</v>
      </c>
      <c r="G26" s="5" t="s">
        <v>162</v>
      </c>
      <c r="H26" s="5" t="s">
        <v>163</v>
      </c>
      <c r="I26" s="5"/>
      <c r="J26" s="8">
        <v>23874</v>
      </c>
      <c r="K26" s="7">
        <v>24000</v>
      </c>
      <c r="L26" s="5" t="s">
        <v>6</v>
      </c>
      <c r="M26" s="5" t="s">
        <v>52</v>
      </c>
    </row>
    <row r="27" spans="1:13" x14ac:dyDescent="0.25">
      <c r="A27" s="5">
        <v>26</v>
      </c>
      <c r="B27" s="5" t="s">
        <v>164</v>
      </c>
      <c r="C27" s="9">
        <v>67</v>
      </c>
      <c r="D27" s="5" t="s">
        <v>165</v>
      </c>
      <c r="E27" s="5" t="s">
        <v>84</v>
      </c>
      <c r="F27" s="5" t="s">
        <v>41</v>
      </c>
      <c r="G27" s="5" t="s">
        <v>166</v>
      </c>
      <c r="H27" s="5" t="s">
        <v>167</v>
      </c>
      <c r="I27" s="5"/>
      <c r="J27" s="8">
        <v>23306</v>
      </c>
      <c r="K27" s="7">
        <v>31000</v>
      </c>
      <c r="L27" s="5" t="s">
        <v>6</v>
      </c>
      <c r="M27" s="5" t="s">
        <v>52</v>
      </c>
    </row>
    <row r="28" spans="1:13" x14ac:dyDescent="0.25">
      <c r="A28" s="5">
        <v>27</v>
      </c>
      <c r="B28" s="5" t="s">
        <v>168</v>
      </c>
      <c r="C28" s="9">
        <v>65</v>
      </c>
      <c r="D28" s="5" t="s">
        <v>165</v>
      </c>
      <c r="E28" s="5" t="s">
        <v>84</v>
      </c>
      <c r="F28" s="5" t="s">
        <v>41</v>
      </c>
      <c r="G28" s="5" t="s">
        <v>166</v>
      </c>
      <c r="H28" s="5" t="s">
        <v>167</v>
      </c>
      <c r="I28" s="5"/>
      <c r="J28" s="8">
        <v>22416</v>
      </c>
      <c r="K28" s="7">
        <v>32000</v>
      </c>
      <c r="L28" s="5" t="s">
        <v>44</v>
      </c>
      <c r="M28" s="5" t="s">
        <v>3</v>
      </c>
    </row>
    <row r="29" spans="1:13" x14ac:dyDescent="0.25">
      <c r="A29" s="5">
        <v>28</v>
      </c>
      <c r="B29" s="5" t="s">
        <v>169</v>
      </c>
      <c r="C29" s="9">
        <v>64</v>
      </c>
      <c r="D29" s="5" t="s">
        <v>170</v>
      </c>
      <c r="E29" s="5" t="s">
        <v>65</v>
      </c>
      <c r="F29" s="5" t="s">
        <v>66</v>
      </c>
      <c r="G29" s="5" t="s">
        <v>171</v>
      </c>
      <c r="H29" s="5" t="s">
        <v>172</v>
      </c>
      <c r="I29" s="5"/>
      <c r="J29" s="8">
        <v>22725</v>
      </c>
      <c r="K29" s="7">
        <v>33000</v>
      </c>
      <c r="L29" s="5" t="s">
        <v>44</v>
      </c>
      <c r="M29" s="5" t="s">
        <v>52</v>
      </c>
    </row>
    <row r="30" spans="1:13" x14ac:dyDescent="0.25">
      <c r="A30" s="5">
        <v>29</v>
      </c>
      <c r="B30" s="5" t="s">
        <v>173</v>
      </c>
      <c r="C30" s="9">
        <v>56</v>
      </c>
      <c r="D30" s="5" t="s">
        <v>174</v>
      </c>
      <c r="E30" s="5" t="s">
        <v>78</v>
      </c>
      <c r="F30" s="5" t="s">
        <v>79</v>
      </c>
      <c r="G30" s="5" t="s">
        <v>175</v>
      </c>
      <c r="H30" s="5" t="s">
        <v>114</v>
      </c>
      <c r="I30" s="5"/>
      <c r="J30" s="8">
        <v>22918</v>
      </c>
      <c r="K30" s="7">
        <v>20950</v>
      </c>
      <c r="L30" s="5" t="s">
        <v>44</v>
      </c>
      <c r="M30" s="5" t="s">
        <v>52</v>
      </c>
    </row>
    <row r="31" spans="1:13" x14ac:dyDescent="0.25">
      <c r="A31" s="5">
        <v>30</v>
      </c>
      <c r="B31" s="5" t="s">
        <v>176</v>
      </c>
      <c r="C31" s="9">
        <v>55</v>
      </c>
      <c r="D31" s="5" t="s">
        <v>177</v>
      </c>
      <c r="E31" s="5" t="s">
        <v>78</v>
      </c>
      <c r="F31" s="5" t="s">
        <v>79</v>
      </c>
      <c r="G31" s="5" t="s">
        <v>178</v>
      </c>
      <c r="H31" s="5" t="s">
        <v>179</v>
      </c>
      <c r="I31" s="5"/>
      <c r="J31" s="8">
        <v>22457</v>
      </c>
      <c r="K31" s="7">
        <v>17200</v>
      </c>
      <c r="L31" s="5" t="s">
        <v>44</v>
      </c>
      <c r="M31" s="5" t="s">
        <v>3</v>
      </c>
    </row>
    <row r="32" spans="1:13" x14ac:dyDescent="0.25">
      <c r="A32" s="5">
        <v>31</v>
      </c>
      <c r="B32" s="5" t="s">
        <v>180</v>
      </c>
      <c r="C32" s="9">
        <v>54</v>
      </c>
      <c r="D32" s="5" t="s">
        <v>181</v>
      </c>
      <c r="E32" s="5" t="s">
        <v>56</v>
      </c>
      <c r="F32" s="5" t="s">
        <v>57</v>
      </c>
      <c r="G32" s="5" t="s">
        <v>182</v>
      </c>
      <c r="H32" s="5" t="s">
        <v>183</v>
      </c>
      <c r="I32" s="5"/>
      <c r="J32" s="8">
        <v>28782</v>
      </c>
      <c r="K32" s="7">
        <v>13250</v>
      </c>
      <c r="L32" s="5" t="s">
        <v>44</v>
      </c>
      <c r="M32" s="5" t="s">
        <v>45</v>
      </c>
    </row>
    <row r="33" spans="1:13" x14ac:dyDescent="0.25">
      <c r="A33" s="5">
        <v>32</v>
      </c>
      <c r="B33" s="5" t="s">
        <v>184</v>
      </c>
      <c r="C33" s="9">
        <v>54</v>
      </c>
      <c r="D33" s="5" t="s">
        <v>185</v>
      </c>
      <c r="E33" s="5" t="s">
        <v>78</v>
      </c>
      <c r="F33" s="5" t="s">
        <v>79</v>
      </c>
      <c r="G33" s="5" t="s">
        <v>186</v>
      </c>
      <c r="H33" s="5" t="s">
        <v>187</v>
      </c>
      <c r="I33" s="5" t="s">
        <v>188</v>
      </c>
      <c r="J33" s="8">
        <v>24791</v>
      </c>
      <c r="K33" s="7">
        <v>24580</v>
      </c>
      <c r="L33" s="5" t="s">
        <v>44</v>
      </c>
      <c r="M33" s="5" t="s">
        <v>3</v>
      </c>
    </row>
    <row r="34" spans="1:13" x14ac:dyDescent="0.25">
      <c r="A34" s="5">
        <v>33</v>
      </c>
      <c r="B34" s="5" t="s">
        <v>189</v>
      </c>
      <c r="C34" s="9">
        <v>54</v>
      </c>
      <c r="D34" s="5" t="s">
        <v>190</v>
      </c>
      <c r="E34" s="5" t="s">
        <v>65</v>
      </c>
      <c r="F34" s="5" t="s">
        <v>66</v>
      </c>
      <c r="G34" s="5" t="s">
        <v>191</v>
      </c>
      <c r="H34" s="5" t="s">
        <v>192</v>
      </c>
      <c r="I34" s="5"/>
      <c r="J34" s="8">
        <v>28622</v>
      </c>
      <c r="K34" s="7">
        <v>14750</v>
      </c>
      <c r="L34" s="5" t="s">
        <v>44</v>
      </c>
      <c r="M34" s="5" t="s">
        <v>3</v>
      </c>
    </row>
    <row r="35" spans="1:13" x14ac:dyDescent="0.25">
      <c r="A35" s="5">
        <v>34</v>
      </c>
      <c r="B35" s="5" t="s">
        <v>193</v>
      </c>
      <c r="C35" s="9">
        <v>51</v>
      </c>
      <c r="D35" s="5" t="s">
        <v>194</v>
      </c>
      <c r="E35" s="5" t="s">
        <v>65</v>
      </c>
      <c r="F35" s="5" t="s">
        <v>66</v>
      </c>
      <c r="G35" s="5" t="s">
        <v>195</v>
      </c>
      <c r="H35" s="5" t="s">
        <v>196</v>
      </c>
      <c r="I35" s="5"/>
      <c r="J35" s="8">
        <v>23860</v>
      </c>
      <c r="K35" s="7">
        <v>30500</v>
      </c>
      <c r="L35" s="5" t="s">
        <v>44</v>
      </c>
      <c r="M35" s="5" t="s">
        <v>3</v>
      </c>
    </row>
    <row r="36" spans="1:13" x14ac:dyDescent="0.25">
      <c r="A36" s="5">
        <v>35</v>
      </c>
      <c r="B36" s="5" t="s">
        <v>197</v>
      </c>
      <c r="C36" s="9">
        <v>45</v>
      </c>
      <c r="D36" s="5" t="s">
        <v>198</v>
      </c>
      <c r="E36" s="5" t="s">
        <v>56</v>
      </c>
      <c r="F36" s="5" t="s">
        <v>57</v>
      </c>
      <c r="G36" s="5" t="s">
        <v>199</v>
      </c>
      <c r="H36" s="5" t="s">
        <v>200</v>
      </c>
      <c r="I36" s="5"/>
      <c r="J36" s="8">
        <v>27526</v>
      </c>
      <c r="K36" s="7">
        <v>10950</v>
      </c>
      <c r="L36" s="5" t="s">
        <v>44</v>
      </c>
      <c r="M36" s="5" t="s">
        <v>36</v>
      </c>
    </row>
    <row r="37" spans="1:13" x14ac:dyDescent="0.25">
      <c r="A37" s="5">
        <v>36</v>
      </c>
      <c r="B37" s="5" t="s">
        <v>201</v>
      </c>
      <c r="C37" s="9">
        <v>45</v>
      </c>
      <c r="D37" s="5" t="s">
        <v>202</v>
      </c>
      <c r="E37" s="5" t="s">
        <v>40</v>
      </c>
      <c r="F37" s="5" t="s">
        <v>41</v>
      </c>
      <c r="G37" s="5" t="s">
        <v>203</v>
      </c>
      <c r="H37" s="5" t="s">
        <v>204</v>
      </c>
      <c r="I37" s="5"/>
      <c r="J37" s="8">
        <v>27233</v>
      </c>
      <c r="K37" s="7">
        <v>14500</v>
      </c>
      <c r="L37" s="5" t="s">
        <v>44</v>
      </c>
      <c r="M37" s="5" t="s">
        <v>45</v>
      </c>
    </row>
    <row r="38" spans="1:13" x14ac:dyDescent="0.25">
      <c r="A38" s="5">
        <v>37</v>
      </c>
      <c r="B38" s="5" t="s">
        <v>205</v>
      </c>
      <c r="C38" s="9">
        <v>45</v>
      </c>
      <c r="D38" s="5" t="s">
        <v>206</v>
      </c>
      <c r="E38" s="5" t="s">
        <v>40</v>
      </c>
      <c r="F38" s="5" t="s">
        <v>41</v>
      </c>
      <c r="G38" s="5" t="s">
        <v>207</v>
      </c>
      <c r="H38" s="5" t="s">
        <v>208</v>
      </c>
      <c r="I38" s="5"/>
      <c r="J38" s="8">
        <v>20385</v>
      </c>
      <c r="K38" s="7">
        <v>28500</v>
      </c>
      <c r="L38" s="5" t="s">
        <v>6</v>
      </c>
      <c r="M38" s="5" t="s">
        <v>45</v>
      </c>
    </row>
    <row r="39" spans="1:13" x14ac:dyDescent="0.25">
      <c r="A39" s="5">
        <v>38</v>
      </c>
      <c r="B39" s="5" t="s">
        <v>209</v>
      </c>
      <c r="C39" s="9">
        <v>45</v>
      </c>
      <c r="D39" s="5" t="s">
        <v>210</v>
      </c>
      <c r="E39" s="5" t="s">
        <v>65</v>
      </c>
      <c r="F39" s="5" t="s">
        <v>66</v>
      </c>
      <c r="G39" s="5" t="s">
        <v>211</v>
      </c>
      <c r="H39" s="5" t="s">
        <v>212</v>
      </c>
      <c r="I39" s="5"/>
      <c r="J39" s="8">
        <v>24273</v>
      </c>
      <c r="K39" s="7">
        <v>20500</v>
      </c>
      <c r="L39" s="5" t="s">
        <v>6</v>
      </c>
      <c r="M39" s="5" t="s">
        <v>36</v>
      </c>
    </row>
    <row r="40" spans="1:13" x14ac:dyDescent="0.25">
      <c r="A40" s="5">
        <v>39</v>
      </c>
      <c r="B40" s="5" t="s">
        <v>213</v>
      </c>
      <c r="C40" s="9">
        <v>35</v>
      </c>
      <c r="D40" s="5" t="s">
        <v>214</v>
      </c>
      <c r="E40" s="5" t="s">
        <v>49</v>
      </c>
      <c r="F40" s="5" t="s">
        <v>33</v>
      </c>
      <c r="G40" s="5" t="s">
        <v>215</v>
      </c>
      <c r="H40" s="5" t="s">
        <v>216</v>
      </c>
      <c r="I40" s="5" t="s">
        <v>217</v>
      </c>
      <c r="J40" s="8">
        <v>25703</v>
      </c>
      <c r="K40" s="7">
        <v>22000</v>
      </c>
      <c r="L40" s="5" t="s">
        <v>6</v>
      </c>
      <c r="M40" s="5" t="s">
        <v>52</v>
      </c>
    </row>
    <row r="41" spans="1:13" ht="13.15" customHeight="1" x14ac:dyDescent="0.25">
      <c r="A41" s="5">
        <v>40</v>
      </c>
      <c r="B41" s="5" t="s">
        <v>218</v>
      </c>
      <c r="C41" s="9">
        <v>33</v>
      </c>
      <c r="D41" s="5" t="s">
        <v>219</v>
      </c>
      <c r="E41" s="5" t="s">
        <v>220</v>
      </c>
      <c r="F41" s="5" t="s">
        <v>33</v>
      </c>
      <c r="G41" s="5" t="s">
        <v>221</v>
      </c>
      <c r="H41" s="5" t="s">
        <v>222</v>
      </c>
      <c r="I41" s="5"/>
      <c r="J41" s="8">
        <v>20406</v>
      </c>
      <c r="K41" s="7">
        <v>16550</v>
      </c>
      <c r="L41" s="5" t="s">
        <v>44</v>
      </c>
      <c r="M41" s="5" t="s">
        <v>52</v>
      </c>
    </row>
    <row r="42" spans="1:13" x14ac:dyDescent="0.25">
      <c r="A42" s="5">
        <v>41</v>
      </c>
      <c r="B42" s="5" t="s">
        <v>223</v>
      </c>
      <c r="C42" s="9">
        <v>25</v>
      </c>
      <c r="D42" s="5" t="s">
        <v>224</v>
      </c>
      <c r="E42" s="5" t="s">
        <v>220</v>
      </c>
      <c r="F42" s="5" t="s">
        <v>33</v>
      </c>
      <c r="G42" s="5" t="s">
        <v>225</v>
      </c>
      <c r="H42" s="5" t="s">
        <v>226</v>
      </c>
      <c r="I42" s="5"/>
      <c r="J42" s="8">
        <v>24990</v>
      </c>
      <c r="K42" s="7">
        <v>20500</v>
      </c>
      <c r="L42" s="5" t="s">
        <v>44</v>
      </c>
      <c r="M42" s="5" t="s">
        <v>45</v>
      </c>
    </row>
    <row r="43" spans="1:13" x14ac:dyDescent="0.25">
      <c r="A43" s="5">
        <v>42</v>
      </c>
      <c r="B43" s="5" t="s">
        <v>227</v>
      </c>
      <c r="C43" s="9">
        <v>23</v>
      </c>
      <c r="D43" s="5" t="s">
        <v>228</v>
      </c>
      <c r="E43" s="5" t="s">
        <v>40</v>
      </c>
      <c r="F43" s="5" t="s">
        <v>41</v>
      </c>
      <c r="G43" s="5" t="s">
        <v>229</v>
      </c>
      <c r="H43" s="5" t="s">
        <v>230</v>
      </c>
      <c r="I43" s="5" t="s">
        <v>231</v>
      </c>
      <c r="J43" s="8">
        <v>29974</v>
      </c>
      <c r="K43" s="7">
        <v>10600</v>
      </c>
      <c r="L43" s="5" t="s">
        <v>44</v>
      </c>
      <c r="M43" s="5" t="s">
        <v>52</v>
      </c>
    </row>
    <row r="44" spans="1:13" x14ac:dyDescent="0.25">
      <c r="A44" s="5">
        <v>43</v>
      </c>
      <c r="B44" s="5" t="s">
        <v>232</v>
      </c>
      <c r="C44" s="9">
        <v>23</v>
      </c>
      <c r="D44" s="5" t="s">
        <v>233</v>
      </c>
      <c r="E44" s="5" t="s">
        <v>65</v>
      </c>
      <c r="F44" s="5" t="s">
        <v>66</v>
      </c>
      <c r="G44" s="5" t="s">
        <v>234</v>
      </c>
      <c r="H44" s="5" t="s">
        <v>235</v>
      </c>
      <c r="I44" s="5"/>
      <c r="J44" s="8">
        <v>25550</v>
      </c>
      <c r="K44" s="7">
        <v>31250</v>
      </c>
      <c r="L44" s="5" t="s">
        <v>6</v>
      </c>
      <c r="M44" s="5" t="s">
        <v>3</v>
      </c>
    </row>
    <row r="45" spans="1:13" x14ac:dyDescent="0.25">
      <c r="A45" s="5">
        <v>44</v>
      </c>
      <c r="B45" s="5" t="s">
        <v>236</v>
      </c>
      <c r="C45" s="9">
        <v>22</v>
      </c>
      <c r="D45" s="5" t="s">
        <v>237</v>
      </c>
      <c r="E45" s="5" t="s">
        <v>65</v>
      </c>
      <c r="F45" s="5" t="s">
        <v>66</v>
      </c>
      <c r="G45" s="5" t="s">
        <v>238</v>
      </c>
      <c r="H45" s="5" t="s">
        <v>239</v>
      </c>
      <c r="I45" s="5"/>
      <c r="J45" s="8">
        <v>20345</v>
      </c>
      <c r="K45" s="7">
        <v>26250</v>
      </c>
      <c r="L45" s="5" t="s">
        <v>6</v>
      </c>
      <c r="M45" s="5" t="s">
        <v>52</v>
      </c>
    </row>
    <row r="46" spans="1:13" x14ac:dyDescent="0.25">
      <c r="A46" s="5">
        <v>45</v>
      </c>
      <c r="B46" s="5" t="s">
        <v>240</v>
      </c>
      <c r="C46" s="9">
        <v>21</v>
      </c>
      <c r="D46" s="5" t="s">
        <v>241</v>
      </c>
      <c r="E46" s="5" t="s">
        <v>49</v>
      </c>
      <c r="F46" s="5" t="s">
        <v>33</v>
      </c>
      <c r="G46" s="5" t="s">
        <v>242</v>
      </c>
      <c r="H46" s="5" t="s">
        <v>243</v>
      </c>
      <c r="I46" s="5"/>
      <c r="J46" s="8">
        <v>27384</v>
      </c>
      <c r="K46" s="7">
        <v>10500</v>
      </c>
      <c r="L46" s="5" t="s">
        <v>44</v>
      </c>
      <c r="M46" s="5" t="s">
        <v>3</v>
      </c>
    </row>
    <row r="47" spans="1:13" x14ac:dyDescent="0.25">
      <c r="A47" s="5">
        <v>46</v>
      </c>
      <c r="B47" s="5" t="s">
        <v>244</v>
      </c>
      <c r="C47" s="9">
        <v>17</v>
      </c>
      <c r="D47" s="5" t="s">
        <v>245</v>
      </c>
      <c r="E47" s="5" t="s">
        <v>108</v>
      </c>
      <c r="F47" s="5" t="s">
        <v>79</v>
      </c>
      <c r="G47" s="5" t="s">
        <v>246</v>
      </c>
      <c r="H47" s="5" t="s">
        <v>247</v>
      </c>
      <c r="I47" s="5"/>
      <c r="J47" s="8">
        <v>21814</v>
      </c>
      <c r="K47" s="7">
        <v>17600</v>
      </c>
      <c r="L47" s="5" t="s">
        <v>6</v>
      </c>
      <c r="M47" s="5" t="s">
        <v>3</v>
      </c>
    </row>
    <row r="48" spans="1:13" x14ac:dyDescent="0.25">
      <c r="A48" s="5">
        <v>47</v>
      </c>
      <c r="B48" s="5" t="s">
        <v>248</v>
      </c>
      <c r="C48" s="9">
        <v>17</v>
      </c>
      <c r="D48" s="5" t="s">
        <v>249</v>
      </c>
      <c r="E48" s="5" t="s">
        <v>49</v>
      </c>
      <c r="F48" s="5" t="s">
        <v>33</v>
      </c>
      <c r="G48" s="5" t="s">
        <v>250</v>
      </c>
      <c r="H48" s="5" t="s">
        <v>251</v>
      </c>
      <c r="I48" s="5"/>
      <c r="J48" s="8">
        <v>23153</v>
      </c>
      <c r="K48" s="7">
        <v>20750</v>
      </c>
      <c r="L48" s="5" t="s">
        <v>6</v>
      </c>
      <c r="M48" s="5" t="s">
        <v>36</v>
      </c>
    </row>
    <row r="49" spans="1:13" x14ac:dyDescent="0.25">
      <c r="A49" s="5">
        <v>48</v>
      </c>
      <c r="B49" s="5" t="s">
        <v>252</v>
      </c>
      <c r="C49" s="9">
        <v>16</v>
      </c>
      <c r="D49" s="5" t="s">
        <v>253</v>
      </c>
      <c r="E49" s="5" t="s">
        <v>49</v>
      </c>
      <c r="F49" s="5" t="s">
        <v>33</v>
      </c>
      <c r="G49" s="5" t="s">
        <v>254</v>
      </c>
      <c r="H49" s="5" t="s">
        <v>255</v>
      </c>
      <c r="I49" s="5"/>
      <c r="J49" s="8">
        <v>22048</v>
      </c>
      <c r="K49" s="7">
        <v>24680</v>
      </c>
      <c r="L49" s="5" t="s">
        <v>6</v>
      </c>
      <c r="M49" s="5" t="s">
        <v>52</v>
      </c>
    </row>
    <row r="50" spans="1:13" x14ac:dyDescent="0.25">
      <c r="A50" s="5">
        <v>49</v>
      </c>
      <c r="B50" s="5" t="s">
        <v>256</v>
      </c>
      <c r="C50" s="9">
        <v>15</v>
      </c>
      <c r="D50" s="5" t="s">
        <v>257</v>
      </c>
      <c r="E50" s="5" t="s">
        <v>84</v>
      </c>
      <c r="F50" s="5" t="s">
        <v>41</v>
      </c>
      <c r="G50" s="5" t="s">
        <v>258</v>
      </c>
      <c r="H50" s="5" t="s">
        <v>259</v>
      </c>
      <c r="I50" s="5" t="s">
        <v>260</v>
      </c>
      <c r="J50" s="8">
        <v>25862</v>
      </c>
      <c r="K50" s="7">
        <v>16250</v>
      </c>
      <c r="L50" s="5" t="s">
        <v>44</v>
      </c>
      <c r="M50" s="5" t="s">
        <v>36</v>
      </c>
    </row>
    <row r="51" spans="1:13" x14ac:dyDescent="0.25">
      <c r="A51" s="5">
        <v>50</v>
      </c>
      <c r="B51" s="5" t="s">
        <v>261</v>
      </c>
      <c r="C51" s="9">
        <v>14</v>
      </c>
      <c r="D51" s="5" t="s">
        <v>262</v>
      </c>
      <c r="E51" s="5" t="s">
        <v>220</v>
      </c>
      <c r="F51" s="5" t="s">
        <v>33</v>
      </c>
      <c r="G51" s="5" t="s">
        <v>263</v>
      </c>
      <c r="H51" s="5" t="s">
        <v>264</v>
      </c>
      <c r="I51" s="5"/>
      <c r="J51" s="8">
        <v>24140</v>
      </c>
      <c r="K51" s="7">
        <v>43250</v>
      </c>
      <c r="L51" s="5" t="s">
        <v>6</v>
      </c>
      <c r="M51" s="5" t="s">
        <v>52</v>
      </c>
    </row>
    <row r="52" spans="1:13" x14ac:dyDescent="0.25">
      <c r="A52" s="5">
        <v>51</v>
      </c>
      <c r="B52" s="5" t="s">
        <v>265</v>
      </c>
      <c r="C52" s="9">
        <v>13</v>
      </c>
      <c r="D52" s="5" t="s">
        <v>266</v>
      </c>
      <c r="E52" s="5" t="s">
        <v>220</v>
      </c>
      <c r="F52" s="5" t="s">
        <v>33</v>
      </c>
      <c r="G52" s="5" t="s">
        <v>267</v>
      </c>
      <c r="H52" s="5" t="s">
        <v>268</v>
      </c>
      <c r="I52" s="5"/>
      <c r="J52" s="8">
        <v>19025</v>
      </c>
      <c r="K52" s="7">
        <v>31500</v>
      </c>
      <c r="L52" s="5" t="s">
        <v>6</v>
      </c>
      <c r="M52" s="5" t="s">
        <v>36</v>
      </c>
    </row>
    <row r="53" spans="1:13" x14ac:dyDescent="0.25">
      <c r="A53" s="5">
        <v>52</v>
      </c>
      <c r="B53" s="5" t="s">
        <v>269</v>
      </c>
      <c r="C53" s="9">
        <v>13</v>
      </c>
      <c r="D53" s="5" t="s">
        <v>270</v>
      </c>
      <c r="E53" s="5" t="s">
        <v>220</v>
      </c>
      <c r="F53" s="5" t="s">
        <v>33</v>
      </c>
      <c r="G53" s="5" t="s">
        <v>271</v>
      </c>
      <c r="H53" s="5" t="s">
        <v>272</v>
      </c>
      <c r="I53" s="5"/>
      <c r="J53" s="8">
        <v>22433</v>
      </c>
      <c r="K53" s="7">
        <v>30750</v>
      </c>
      <c r="L53" s="5" t="s">
        <v>6</v>
      </c>
      <c r="M53" s="5" t="s">
        <v>273</v>
      </c>
    </row>
    <row r="54" spans="1:13" x14ac:dyDescent="0.25">
      <c r="A54" s="5">
        <v>53</v>
      </c>
      <c r="B54" s="5" t="s">
        <v>274</v>
      </c>
      <c r="C54" s="9">
        <v>9</v>
      </c>
      <c r="D54" s="5" t="s">
        <v>275</v>
      </c>
      <c r="E54" s="5" t="s">
        <v>56</v>
      </c>
      <c r="F54" s="5" t="s">
        <v>57</v>
      </c>
      <c r="G54" s="5" t="s">
        <v>276</v>
      </c>
      <c r="H54" s="5" t="s">
        <v>277</v>
      </c>
      <c r="I54" s="5"/>
      <c r="J54" s="8">
        <v>26859</v>
      </c>
      <c r="K54" s="7">
        <v>12000</v>
      </c>
      <c r="L54" s="5" t="s">
        <v>44</v>
      </c>
      <c r="M54" s="5" t="s">
        <v>36</v>
      </c>
    </row>
    <row r="55" spans="1:13" x14ac:dyDescent="0.25">
      <c r="A55" s="5">
        <v>54</v>
      </c>
      <c r="B55" s="5" t="s">
        <v>278</v>
      </c>
      <c r="C55" s="9">
        <v>9</v>
      </c>
      <c r="D55" s="5" t="s">
        <v>107</v>
      </c>
      <c r="E55" s="5" t="s">
        <v>108</v>
      </c>
      <c r="F55" s="5" t="s">
        <v>79</v>
      </c>
      <c r="G55" s="5" t="s">
        <v>279</v>
      </c>
      <c r="H55" s="5" t="s">
        <v>280</v>
      </c>
      <c r="I55" s="5"/>
      <c r="J55" s="8">
        <v>24058</v>
      </c>
      <c r="K55" s="7">
        <v>15750</v>
      </c>
      <c r="L55" s="5" t="s">
        <v>61</v>
      </c>
      <c r="M55" s="5" t="s">
        <v>45</v>
      </c>
    </row>
    <row r="56" spans="1:13" x14ac:dyDescent="0.25">
      <c r="A56" s="5">
        <v>55</v>
      </c>
      <c r="B56" s="5" t="s">
        <v>281</v>
      </c>
      <c r="C56" s="9">
        <v>9</v>
      </c>
      <c r="D56" s="5" t="s">
        <v>282</v>
      </c>
      <c r="E56" s="5" t="s">
        <v>40</v>
      </c>
      <c r="F56" s="5" t="s">
        <v>41</v>
      </c>
      <c r="G56" s="5" t="s">
        <v>283</v>
      </c>
      <c r="H56" s="5" t="s">
        <v>284</v>
      </c>
      <c r="I56" s="5"/>
      <c r="J56" s="8">
        <v>25864</v>
      </c>
      <c r="K56" s="7">
        <v>20000</v>
      </c>
      <c r="L56" s="5" t="s">
        <v>44</v>
      </c>
      <c r="M56" s="5" t="s">
        <v>45</v>
      </c>
    </row>
    <row r="57" spans="1:13" x14ac:dyDescent="0.25">
      <c r="A57" s="5">
        <v>56</v>
      </c>
      <c r="B57" s="5" t="s">
        <v>285</v>
      </c>
      <c r="C57" s="9">
        <v>9</v>
      </c>
      <c r="D57" s="5" t="s">
        <v>286</v>
      </c>
      <c r="E57" s="5" t="s">
        <v>65</v>
      </c>
      <c r="F57" s="5" t="s">
        <v>66</v>
      </c>
      <c r="G57" s="5" t="s">
        <v>287</v>
      </c>
      <c r="H57" s="5" t="s">
        <v>288</v>
      </c>
      <c r="I57" s="5"/>
      <c r="J57" s="8">
        <v>23163</v>
      </c>
      <c r="K57" s="7">
        <v>27000</v>
      </c>
      <c r="L57" s="5" t="s">
        <v>44</v>
      </c>
      <c r="M57" s="5" t="s">
        <v>52</v>
      </c>
    </row>
    <row r="58" spans="1:13" x14ac:dyDescent="0.25">
      <c r="A58" s="5">
        <v>57</v>
      </c>
      <c r="B58" s="5" t="s">
        <v>289</v>
      </c>
      <c r="C58" s="9">
        <v>9</v>
      </c>
      <c r="D58" s="5" t="s">
        <v>290</v>
      </c>
      <c r="E58" s="5" t="s">
        <v>65</v>
      </c>
      <c r="F58" s="5" t="s">
        <v>66</v>
      </c>
      <c r="G58" s="5" t="s">
        <v>291</v>
      </c>
      <c r="H58" s="5" t="s">
        <v>292</v>
      </c>
      <c r="I58" s="5"/>
      <c r="J58" s="8">
        <v>26106</v>
      </c>
      <c r="K58" s="7">
        <v>27250</v>
      </c>
      <c r="L58" s="5" t="s">
        <v>44</v>
      </c>
      <c r="M58" s="5" t="s">
        <v>273</v>
      </c>
    </row>
    <row r="59" spans="1:13" x14ac:dyDescent="0.25">
      <c r="A59" s="5">
        <v>58</v>
      </c>
      <c r="B59" s="5" t="s">
        <v>293</v>
      </c>
      <c r="C59" s="9">
        <v>9</v>
      </c>
      <c r="D59" s="5" t="s">
        <v>294</v>
      </c>
      <c r="E59" s="5" t="s">
        <v>49</v>
      </c>
      <c r="F59" s="5" t="s">
        <v>33</v>
      </c>
      <c r="G59" s="5" t="s">
        <v>295</v>
      </c>
      <c r="H59" s="5" t="s">
        <v>296</v>
      </c>
      <c r="I59" s="5"/>
      <c r="J59" s="8">
        <v>24607</v>
      </c>
      <c r="K59" s="7">
        <v>23500</v>
      </c>
      <c r="L59" s="5" t="s">
        <v>44</v>
      </c>
      <c r="M59" s="5" t="s">
        <v>52</v>
      </c>
    </row>
    <row r="60" spans="1:13" x14ac:dyDescent="0.25">
      <c r="A60" s="5">
        <v>59</v>
      </c>
      <c r="B60" s="5" t="s">
        <v>297</v>
      </c>
      <c r="C60" s="9">
        <v>9</v>
      </c>
      <c r="D60" s="5" t="s">
        <v>298</v>
      </c>
      <c r="E60" s="5" t="s">
        <v>220</v>
      </c>
      <c r="F60" s="5" t="s">
        <v>33</v>
      </c>
      <c r="G60" s="5" t="s">
        <v>299</v>
      </c>
      <c r="H60" s="5" t="s">
        <v>300</v>
      </c>
      <c r="I60" s="5"/>
      <c r="J60" s="8">
        <v>18182</v>
      </c>
      <c r="K60" s="7">
        <v>15500</v>
      </c>
      <c r="L60" s="5" t="s">
        <v>6</v>
      </c>
      <c r="M60" s="5" t="s">
        <v>36</v>
      </c>
    </row>
    <row r="61" spans="1:13" x14ac:dyDescent="0.25">
      <c r="A61" s="5">
        <v>60</v>
      </c>
      <c r="B61" s="5" t="s">
        <v>301</v>
      </c>
      <c r="C61" s="9">
        <v>9</v>
      </c>
      <c r="D61" s="5" t="s">
        <v>302</v>
      </c>
      <c r="E61" s="5" t="s">
        <v>220</v>
      </c>
      <c r="F61" s="5" t="s">
        <v>33</v>
      </c>
      <c r="G61" s="5" t="s">
        <v>303</v>
      </c>
      <c r="H61" s="5" t="s">
        <v>304</v>
      </c>
      <c r="I61" s="5" t="s">
        <v>305</v>
      </c>
      <c r="J61" s="8">
        <v>21594</v>
      </c>
      <c r="K61" s="7">
        <v>31500</v>
      </c>
      <c r="L61" s="5" t="s">
        <v>6</v>
      </c>
      <c r="M61" s="5" t="s">
        <v>273</v>
      </c>
    </row>
    <row r="62" spans="1:13" x14ac:dyDescent="0.25">
      <c r="A62" s="5">
        <v>61</v>
      </c>
      <c r="B62" s="5" t="s">
        <v>306</v>
      </c>
      <c r="C62" s="9">
        <v>8</v>
      </c>
      <c r="D62" s="5" t="s">
        <v>307</v>
      </c>
      <c r="E62" s="5" t="s">
        <v>65</v>
      </c>
      <c r="F62" s="5" t="s">
        <v>66</v>
      </c>
      <c r="G62" s="5" t="s">
        <v>308</v>
      </c>
      <c r="H62" s="5" t="s">
        <v>309</v>
      </c>
      <c r="I62" s="5"/>
      <c r="J62" s="8">
        <v>20393</v>
      </c>
      <c r="K62" s="7">
        <v>20520</v>
      </c>
      <c r="L62" s="5" t="s">
        <v>61</v>
      </c>
      <c r="M62" s="5" t="s">
        <v>45</v>
      </c>
    </row>
    <row r="63" spans="1:13" x14ac:dyDescent="0.25">
      <c r="A63" s="1"/>
      <c r="B63" s="1"/>
      <c r="C63" s="1"/>
      <c r="D63" s="1"/>
      <c r="E63" s="1"/>
      <c r="F63" s="1"/>
      <c r="G63" s="1"/>
      <c r="H63" s="1"/>
      <c r="I63" s="1"/>
      <c r="J63" s="3"/>
      <c r="K63" s="2"/>
      <c r="L63" s="1"/>
      <c r="M63" s="1"/>
    </row>
    <row r="64" spans="1:13" x14ac:dyDescent="0.25">
      <c r="A64" s="1"/>
      <c r="B64" s="1"/>
      <c r="C64" s="1"/>
      <c r="D64" s="1"/>
      <c r="E64" s="1"/>
      <c r="F64" s="1"/>
      <c r="G64" s="1"/>
      <c r="H64" s="1"/>
      <c r="I64" s="1"/>
      <c r="J64" s="3"/>
      <c r="K64" s="2"/>
      <c r="L64" s="1"/>
      <c r="M64" s="1"/>
    </row>
    <row r="65" spans="3:11" x14ac:dyDescent="0.25">
      <c r="C65" s="1"/>
      <c r="D65" s="1"/>
      <c r="E65" s="1"/>
      <c r="F65" s="1"/>
      <c r="G65" s="1"/>
      <c r="H65" s="1"/>
      <c r="I65" s="1"/>
      <c r="J65" s="3"/>
      <c r="K65" s="2"/>
    </row>
    <row r="66" spans="3:11" x14ac:dyDescent="0.25">
      <c r="C66" s="1"/>
      <c r="D66" s="1"/>
      <c r="E66" s="1"/>
      <c r="F66" s="1"/>
      <c r="G66" s="1"/>
      <c r="H66" s="1"/>
      <c r="I66" s="1"/>
      <c r="J66" s="3"/>
      <c r="K66" s="2"/>
    </row>
    <row r="67" spans="3:11" x14ac:dyDescent="0.25">
      <c r="C67" s="1"/>
      <c r="D67" s="1"/>
      <c r="E67" s="1"/>
      <c r="F67" s="1"/>
      <c r="G67" s="1"/>
      <c r="H67" s="1"/>
      <c r="I67" s="1"/>
      <c r="J67" s="3"/>
      <c r="K67" s="2"/>
    </row>
    <row r="68" spans="3:11" x14ac:dyDescent="0.25">
      <c r="C68" s="1"/>
      <c r="D68" s="1"/>
      <c r="E68" s="1"/>
      <c r="F68" s="1"/>
      <c r="G68" s="1"/>
      <c r="H68" s="1"/>
      <c r="I68" s="1"/>
      <c r="J68" s="3"/>
      <c r="K68" s="2"/>
    </row>
    <row r="69" spans="3:11" x14ac:dyDescent="0.25">
      <c r="C69" s="1" t="s">
        <v>310</v>
      </c>
      <c r="D69" s="1"/>
      <c r="E69" s="1"/>
      <c r="F69" s="1"/>
      <c r="G69" s="1"/>
      <c r="H69" s="1"/>
      <c r="I69" s="1"/>
      <c r="J69" s="3"/>
      <c r="K69" s="2"/>
    </row>
    <row r="70" spans="3:11" x14ac:dyDescent="0.25">
      <c r="C70" s="1" t="s">
        <v>311</v>
      </c>
      <c r="D70" s="1"/>
      <c r="E70" s="1"/>
      <c r="F70" s="1"/>
      <c r="G70" s="1"/>
      <c r="H70" s="1"/>
      <c r="I70" s="1"/>
      <c r="J70" s="3"/>
      <c r="K70" s="2"/>
    </row>
    <row r="71" spans="3:11" x14ac:dyDescent="0.25">
      <c r="C71" s="1" t="s">
        <v>312</v>
      </c>
      <c r="D71" s="1"/>
      <c r="E71" s="1"/>
      <c r="F71" s="1"/>
      <c r="G71" s="1"/>
      <c r="H71" s="1"/>
      <c r="I71" s="1"/>
      <c r="J71" s="3"/>
      <c r="K71" s="2"/>
    </row>
    <row r="72" spans="3:11" x14ac:dyDescent="0.25">
      <c r="C72" s="1"/>
      <c r="D72" s="1"/>
      <c r="E72" s="1"/>
      <c r="F72" s="1"/>
      <c r="G72" s="1"/>
      <c r="H72" s="1"/>
      <c r="I72" s="1"/>
      <c r="J72" s="3"/>
      <c r="K72" s="2"/>
    </row>
    <row r="73" spans="3:11" x14ac:dyDescent="0.25">
      <c r="C73" s="1"/>
      <c r="D73" s="1"/>
      <c r="E73" s="1"/>
      <c r="F73" s="1"/>
      <c r="G73" s="1"/>
      <c r="H73" s="1"/>
      <c r="I73" s="1"/>
      <c r="J73" s="3"/>
      <c r="K73" s="2"/>
    </row>
    <row r="74" spans="3:11" x14ac:dyDescent="0.25">
      <c r="C74" s="1"/>
      <c r="D74" s="1"/>
      <c r="E74" s="1"/>
      <c r="F74" s="1"/>
      <c r="G74" s="1"/>
      <c r="H74" s="1"/>
      <c r="I74" s="1"/>
      <c r="J74" s="3"/>
      <c r="K74" s="2"/>
    </row>
    <row r="75" spans="3:11" x14ac:dyDescent="0.25">
      <c r="C75" s="1"/>
      <c r="D75" s="1"/>
      <c r="E75" s="1"/>
      <c r="F75" s="1"/>
      <c r="G75" s="1"/>
      <c r="H75" s="1"/>
      <c r="I75" s="1"/>
      <c r="J75" s="3"/>
      <c r="K75" s="2"/>
    </row>
    <row r="76" spans="3:11" x14ac:dyDescent="0.25">
      <c r="C76" s="1"/>
      <c r="D76" s="1"/>
      <c r="E76" s="1"/>
      <c r="F76" s="1"/>
      <c r="G76" s="1"/>
      <c r="H76" s="1"/>
      <c r="I76" s="1"/>
      <c r="J76" s="3"/>
      <c r="K76" s="2"/>
    </row>
    <row r="77" spans="3:11" x14ac:dyDescent="0.25">
      <c r="C77" s="1"/>
      <c r="D77" s="1"/>
      <c r="E77" s="1"/>
      <c r="F77" s="1"/>
      <c r="G77" s="1"/>
      <c r="H77" s="1"/>
      <c r="I77" s="1"/>
      <c r="J77" s="3"/>
      <c r="K77" s="2"/>
    </row>
    <row r="78" spans="3:11" x14ac:dyDescent="0.25">
      <c r="C78" s="1"/>
      <c r="D78" s="1"/>
      <c r="E78" s="1"/>
      <c r="F78" s="1"/>
      <c r="G78" s="1"/>
      <c r="H78" s="1"/>
      <c r="I78" s="1"/>
      <c r="J78" s="3"/>
      <c r="K78" s="2"/>
    </row>
    <row r="79" spans="3:11" x14ac:dyDescent="0.25">
      <c r="C79" s="1"/>
      <c r="D79" s="1"/>
      <c r="E79" s="1"/>
      <c r="F79" s="1"/>
      <c r="G79" s="1"/>
      <c r="H79" s="1"/>
      <c r="I79" s="1"/>
      <c r="J79" s="3"/>
      <c r="K79" s="2"/>
    </row>
    <row r="80" spans="3:11" x14ac:dyDescent="0.25">
      <c r="C80" s="1"/>
      <c r="D80" s="1"/>
      <c r="E80" s="1"/>
      <c r="F80" s="1"/>
      <c r="G80" s="1"/>
      <c r="H80" s="1"/>
      <c r="I80" s="1"/>
      <c r="J80" s="3"/>
      <c r="K80" s="2"/>
    </row>
    <row r="81" spans="10:11" x14ac:dyDescent="0.25">
      <c r="J81" s="3"/>
      <c r="K81" s="2"/>
    </row>
    <row r="82" spans="10:11" x14ac:dyDescent="0.25">
      <c r="J82" s="3"/>
      <c r="K82" s="2"/>
    </row>
    <row r="83" spans="10:11" x14ac:dyDescent="0.25">
      <c r="J83" s="3"/>
      <c r="K83" s="2"/>
    </row>
    <row r="84" spans="10:11" x14ac:dyDescent="0.25">
      <c r="J84" s="3"/>
      <c r="K84" s="2"/>
    </row>
    <row r="85" spans="10:11" x14ac:dyDescent="0.25">
      <c r="J85" s="3"/>
      <c r="K85" s="2"/>
    </row>
    <row r="86" spans="10:11" x14ac:dyDescent="0.25">
      <c r="J86" s="3"/>
      <c r="K86" s="2"/>
    </row>
    <row r="87" spans="10:11" x14ac:dyDescent="0.25">
      <c r="J87" s="3"/>
      <c r="K87" s="2"/>
    </row>
    <row r="88" spans="10:11" x14ac:dyDescent="0.25">
      <c r="J88" s="3"/>
      <c r="K88" s="2"/>
    </row>
    <row r="89" spans="10:11" x14ac:dyDescent="0.25">
      <c r="J89" s="3"/>
      <c r="K89" s="2"/>
    </row>
    <row r="90" spans="10:11" x14ac:dyDescent="0.25">
      <c r="J90" s="3"/>
      <c r="K90" s="2"/>
    </row>
    <row r="91" spans="10:11" x14ac:dyDescent="0.25">
      <c r="J91" s="3"/>
      <c r="K91" s="2"/>
    </row>
    <row r="92" spans="10:11" x14ac:dyDescent="0.25">
      <c r="J92" s="3"/>
      <c r="K92" s="2"/>
    </row>
    <row r="93" spans="10:11" x14ac:dyDescent="0.25">
      <c r="J93" s="3"/>
      <c r="K93" s="2"/>
    </row>
    <row r="94" spans="10:11" x14ac:dyDescent="0.25">
      <c r="J94" s="3"/>
      <c r="K94" s="2"/>
    </row>
    <row r="95" spans="10:11" x14ac:dyDescent="0.25">
      <c r="J95" s="3"/>
      <c r="K95" s="2"/>
    </row>
    <row r="96" spans="10:11" x14ac:dyDescent="0.25">
      <c r="J96" s="3"/>
      <c r="K96" s="2"/>
    </row>
    <row r="97" spans="3:14" x14ac:dyDescent="0.25">
      <c r="C97" s="1"/>
      <c r="D97" s="1"/>
      <c r="E97" s="1"/>
      <c r="F97" s="1"/>
      <c r="G97" s="1"/>
      <c r="H97" s="1"/>
      <c r="I97" s="1"/>
      <c r="J97" s="3"/>
      <c r="K97" s="2"/>
      <c r="L97" s="1"/>
      <c r="M97" s="1"/>
      <c r="N97" s="1"/>
    </row>
    <row r="98" spans="3:14" x14ac:dyDescent="0.25">
      <c r="C98" s="1"/>
      <c r="D98" s="1"/>
      <c r="E98" s="1"/>
      <c r="F98" s="1"/>
      <c r="G98" s="1"/>
      <c r="H98" s="1"/>
      <c r="I98" s="1"/>
      <c r="J98" s="3"/>
      <c r="K98" s="2"/>
      <c r="L98" s="1"/>
      <c r="M98" s="1"/>
      <c r="N98" s="1"/>
    </row>
    <row r="99" spans="3:14" x14ac:dyDescent="0.25">
      <c r="C99" s="1"/>
      <c r="D99" s="1"/>
      <c r="E99" s="1"/>
      <c r="F99" s="1"/>
      <c r="G99" s="1"/>
      <c r="H99" s="1"/>
      <c r="I99" s="1"/>
      <c r="J99" s="3"/>
      <c r="K99" s="2"/>
      <c r="L99" s="1"/>
      <c r="M99" s="1"/>
      <c r="N99" s="1"/>
    </row>
    <row r="100" spans="3:14" x14ac:dyDescent="0.25">
      <c r="C100" s="4"/>
      <c r="D100" s="1"/>
      <c r="E100" s="1"/>
      <c r="F100" s="1"/>
      <c r="G100" s="1"/>
      <c r="H100" s="1"/>
      <c r="I100" s="1"/>
      <c r="J100" s="3"/>
      <c r="K100" s="2"/>
      <c r="L100" s="1"/>
      <c r="M100" s="1"/>
      <c r="N100" s="1"/>
    </row>
    <row r="101" spans="3:14" x14ac:dyDescent="0.25">
      <c r="C101" s="1"/>
      <c r="D101" s="1"/>
      <c r="E101" s="1"/>
      <c r="F101" s="1"/>
      <c r="G101" s="1"/>
      <c r="H101" s="1"/>
      <c r="I101" s="1"/>
      <c r="J101" s="1"/>
      <c r="K101" s="1"/>
      <c r="L101" s="1"/>
      <c r="M101" s="1"/>
      <c r="N101" s="3"/>
    </row>
  </sheetData>
  <pageMargins left="0.70866141732283472" right="0.70866141732283472" top="0.74803149606299213" bottom="0.74803149606299213" header="0.31496062992125984" footer="0.31496062992125984"/>
  <pageSetup paperSize="9" scale="62" fitToHeight="0" orientation="landscape" r:id="rId1"/>
  <rowBreaks count="3" manualBreakCount="3">
    <brk id="21" max="16383" man="1"/>
    <brk id="41" max="16383" man="1"/>
    <brk id="6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66"/>
  <sheetViews>
    <sheetView topLeftCell="A25" workbookViewId="0">
      <selection activeCell="A467" sqref="A467"/>
    </sheetView>
  </sheetViews>
  <sheetFormatPr defaultRowHeight="15" x14ac:dyDescent="0.25"/>
  <cols>
    <col min="1" max="1" width="9.5703125" customWidth="1"/>
    <col min="2" max="2" width="10.5703125" customWidth="1"/>
    <col min="3" max="3" width="9.28515625" customWidth="1"/>
    <col min="4" max="4" width="21.42578125" customWidth="1"/>
    <col min="5" max="5" width="7.7109375" customWidth="1"/>
    <col min="6" max="6" width="9" customWidth="1"/>
    <col min="7" max="7" width="51.42578125" customWidth="1"/>
    <col min="8" max="8" width="7.7109375" customWidth="1"/>
    <col min="9" max="9" width="13.5703125" customWidth="1"/>
  </cols>
  <sheetData>
    <row r="1" spans="1:9" ht="15.75" x14ac:dyDescent="0.25">
      <c r="A1" s="12" t="s">
        <v>313</v>
      </c>
      <c r="B1" s="12" t="s">
        <v>314</v>
      </c>
      <c r="C1" s="12" t="s">
        <v>315</v>
      </c>
      <c r="D1" s="12" t="s">
        <v>316</v>
      </c>
      <c r="E1" s="12" t="s">
        <v>317</v>
      </c>
      <c r="F1" s="12" t="s">
        <v>318</v>
      </c>
      <c r="G1" s="12" t="s">
        <v>319</v>
      </c>
      <c r="H1" s="12" t="s">
        <v>1</v>
      </c>
      <c r="I1" s="12" t="s">
        <v>320</v>
      </c>
    </row>
    <row r="2" spans="1:9" x14ac:dyDescent="0.25">
      <c r="A2" s="11">
        <v>41575</v>
      </c>
      <c r="B2" s="10">
        <v>16.71</v>
      </c>
      <c r="C2" s="10">
        <v>5</v>
      </c>
      <c r="D2" s="10" t="s">
        <v>321</v>
      </c>
      <c r="E2" s="10">
        <v>1</v>
      </c>
      <c r="F2" s="10">
        <v>3.99</v>
      </c>
      <c r="G2" s="10" t="s">
        <v>322</v>
      </c>
      <c r="H2" s="10"/>
      <c r="I2" s="10"/>
    </row>
    <row r="3" spans="1:9" x14ac:dyDescent="0.25">
      <c r="A3" s="11">
        <v>41590</v>
      </c>
      <c r="B3" s="10">
        <v>79.739999999999995</v>
      </c>
      <c r="C3" s="10">
        <v>22</v>
      </c>
      <c r="D3" s="10" t="s">
        <v>323</v>
      </c>
      <c r="E3" s="10">
        <v>2</v>
      </c>
      <c r="F3" s="10">
        <v>1.75</v>
      </c>
      <c r="G3" s="10" t="s">
        <v>324</v>
      </c>
      <c r="H3" s="10"/>
      <c r="I3" s="10"/>
    </row>
    <row r="4" spans="1:9" x14ac:dyDescent="0.25">
      <c r="A4" s="11">
        <v>41329</v>
      </c>
      <c r="B4" s="10">
        <v>6.98</v>
      </c>
      <c r="C4" s="10">
        <v>2</v>
      </c>
      <c r="D4" s="10" t="s">
        <v>325</v>
      </c>
      <c r="E4" s="10">
        <v>1</v>
      </c>
      <c r="F4" s="10">
        <v>3.99</v>
      </c>
      <c r="G4" s="10" t="s">
        <v>326</v>
      </c>
      <c r="H4" s="10"/>
      <c r="I4" s="10"/>
    </row>
    <row r="5" spans="1:9" x14ac:dyDescent="0.25">
      <c r="A5" s="11">
        <v>41385</v>
      </c>
      <c r="B5" s="10">
        <v>3.99</v>
      </c>
      <c r="C5" s="10">
        <v>1</v>
      </c>
      <c r="D5" s="10" t="s">
        <v>327</v>
      </c>
      <c r="E5" s="10">
        <v>1</v>
      </c>
      <c r="F5" s="10">
        <v>3.99</v>
      </c>
      <c r="G5" s="10" t="s">
        <v>326</v>
      </c>
      <c r="H5" s="10"/>
      <c r="I5" s="10"/>
    </row>
    <row r="6" spans="1:9" x14ac:dyDescent="0.25">
      <c r="A6" s="11">
        <v>41395</v>
      </c>
      <c r="B6" s="10">
        <v>7.98</v>
      </c>
      <c r="C6" s="10">
        <v>2</v>
      </c>
      <c r="D6" s="10" t="s">
        <v>328</v>
      </c>
      <c r="E6" s="10">
        <v>2</v>
      </c>
      <c r="F6" s="10">
        <v>3.99</v>
      </c>
      <c r="G6" s="10" t="s">
        <v>326</v>
      </c>
      <c r="H6" s="10"/>
      <c r="I6" s="10"/>
    </row>
    <row r="7" spans="1:9" x14ac:dyDescent="0.25">
      <c r="A7" s="11">
        <v>41408</v>
      </c>
      <c r="B7" s="10">
        <v>3.99</v>
      </c>
      <c r="C7" s="10">
        <v>1</v>
      </c>
      <c r="D7" s="10" t="s">
        <v>329</v>
      </c>
      <c r="E7" s="10">
        <v>1</v>
      </c>
      <c r="F7" s="10">
        <v>3.99</v>
      </c>
      <c r="G7" s="10" t="s">
        <v>326</v>
      </c>
      <c r="H7" s="10"/>
      <c r="I7" s="10"/>
    </row>
    <row r="8" spans="1:9" x14ac:dyDescent="0.25">
      <c r="A8" s="11">
        <v>41413</v>
      </c>
      <c r="B8" s="10">
        <v>3.99</v>
      </c>
      <c r="C8" s="10">
        <v>1</v>
      </c>
      <c r="D8" s="10" t="s">
        <v>330</v>
      </c>
      <c r="E8" s="10">
        <v>1</v>
      </c>
      <c r="F8" s="10">
        <v>3.99</v>
      </c>
      <c r="G8" s="10" t="s">
        <v>326</v>
      </c>
      <c r="H8" s="10"/>
      <c r="I8" s="10"/>
    </row>
    <row r="9" spans="1:9" x14ac:dyDescent="0.25">
      <c r="A9" s="11">
        <v>41550</v>
      </c>
      <c r="B9" s="10">
        <v>23.94</v>
      </c>
      <c r="C9" s="10">
        <v>6</v>
      </c>
      <c r="D9" s="10" t="s">
        <v>331</v>
      </c>
      <c r="E9" s="10">
        <v>2</v>
      </c>
      <c r="F9" s="10">
        <v>3.99</v>
      </c>
      <c r="G9" s="10" t="s">
        <v>326</v>
      </c>
      <c r="H9" s="10"/>
      <c r="I9" s="10"/>
    </row>
    <row r="10" spans="1:9" x14ac:dyDescent="0.25">
      <c r="A10" s="11">
        <v>41369</v>
      </c>
      <c r="B10" s="10">
        <v>4.99</v>
      </c>
      <c r="C10" s="10">
        <v>1</v>
      </c>
      <c r="D10" s="10" t="s">
        <v>332</v>
      </c>
      <c r="E10" s="10">
        <v>1</v>
      </c>
      <c r="F10" s="10">
        <v>4.99</v>
      </c>
      <c r="G10" s="10" t="s">
        <v>326</v>
      </c>
      <c r="H10" s="10"/>
      <c r="I10" s="10"/>
    </row>
    <row r="11" spans="1:9" x14ac:dyDescent="0.25">
      <c r="A11" s="11">
        <v>41279</v>
      </c>
      <c r="B11" s="10">
        <v>26.94</v>
      </c>
      <c r="C11" s="10">
        <v>6</v>
      </c>
      <c r="D11" s="10" t="s">
        <v>333</v>
      </c>
      <c r="E11" s="10">
        <v>3</v>
      </c>
      <c r="F11" s="10">
        <v>4.49</v>
      </c>
      <c r="G11" s="10" t="s">
        <v>334</v>
      </c>
      <c r="H11" s="10"/>
      <c r="I11" s="10"/>
    </row>
    <row r="12" spans="1:9" x14ac:dyDescent="0.25">
      <c r="A12" s="11">
        <v>41503</v>
      </c>
      <c r="B12" s="10">
        <v>5.99</v>
      </c>
      <c r="C12" s="10">
        <v>1</v>
      </c>
      <c r="D12" s="10" t="s">
        <v>335</v>
      </c>
      <c r="E12" s="10">
        <v>1</v>
      </c>
      <c r="F12" s="10">
        <v>5.99</v>
      </c>
      <c r="G12" s="10" t="s">
        <v>334</v>
      </c>
      <c r="H12" s="10"/>
      <c r="I12" s="10"/>
    </row>
    <row r="13" spans="1:9" x14ac:dyDescent="0.25">
      <c r="A13" s="11">
        <v>41614</v>
      </c>
      <c r="B13" s="10">
        <v>4.25</v>
      </c>
      <c r="C13" s="10">
        <v>1</v>
      </c>
      <c r="D13" s="10" t="s">
        <v>336</v>
      </c>
      <c r="E13" s="10">
        <v>1</v>
      </c>
      <c r="F13" s="10">
        <v>4.25</v>
      </c>
      <c r="G13" s="10" t="s">
        <v>337</v>
      </c>
      <c r="H13" s="10"/>
      <c r="I13" s="10"/>
    </row>
    <row r="14" spans="1:9" x14ac:dyDescent="0.25">
      <c r="A14" s="11">
        <v>41454</v>
      </c>
      <c r="B14" s="10">
        <v>4.3499999999999996</v>
      </c>
      <c r="C14" s="10">
        <v>1</v>
      </c>
      <c r="D14" s="10" t="s">
        <v>338</v>
      </c>
      <c r="E14" s="10">
        <v>1</v>
      </c>
      <c r="F14" s="10">
        <v>4.3499999999999996</v>
      </c>
      <c r="G14" s="10" t="s">
        <v>337</v>
      </c>
      <c r="H14" s="10"/>
      <c r="I14" s="10"/>
    </row>
    <row r="15" spans="1:9" x14ac:dyDescent="0.25">
      <c r="A15" s="11">
        <v>41510</v>
      </c>
      <c r="B15" s="10">
        <v>2.99</v>
      </c>
      <c r="C15" s="10">
        <v>1</v>
      </c>
      <c r="D15" s="10" t="s">
        <v>339</v>
      </c>
      <c r="E15" s="10">
        <v>1</v>
      </c>
      <c r="F15" s="10">
        <v>2.99</v>
      </c>
      <c r="G15" s="10" t="s">
        <v>340</v>
      </c>
      <c r="H15" s="10"/>
      <c r="I15" s="10"/>
    </row>
    <row r="16" spans="1:9" x14ac:dyDescent="0.25">
      <c r="A16" s="11">
        <v>41566</v>
      </c>
      <c r="B16" s="10">
        <v>2.99</v>
      </c>
      <c r="C16" s="10">
        <v>1</v>
      </c>
      <c r="D16" s="10" t="s">
        <v>341</v>
      </c>
      <c r="E16" s="10">
        <v>1</v>
      </c>
      <c r="F16" s="10">
        <v>2.99</v>
      </c>
      <c r="G16" s="10" t="s">
        <v>340</v>
      </c>
      <c r="H16" s="10"/>
      <c r="I16" s="10"/>
    </row>
    <row r="17" spans="1:9" x14ac:dyDescent="0.25">
      <c r="A17" s="11">
        <v>41575</v>
      </c>
      <c r="B17" s="10">
        <v>2.99</v>
      </c>
      <c r="C17" s="10">
        <v>1</v>
      </c>
      <c r="D17" s="10" t="s">
        <v>342</v>
      </c>
      <c r="E17" s="10">
        <v>1</v>
      </c>
      <c r="F17" s="10">
        <v>2.99</v>
      </c>
      <c r="G17" s="10" t="s">
        <v>340</v>
      </c>
      <c r="H17" s="10"/>
      <c r="I17" s="10"/>
    </row>
    <row r="18" spans="1:9" x14ac:dyDescent="0.25">
      <c r="A18" s="11">
        <v>41537</v>
      </c>
      <c r="B18" s="10">
        <v>11.46</v>
      </c>
      <c r="C18" s="10">
        <v>4</v>
      </c>
      <c r="D18" s="10" t="s">
        <v>343</v>
      </c>
      <c r="E18" s="10">
        <v>1</v>
      </c>
      <c r="F18" s="10">
        <v>3.99</v>
      </c>
      <c r="G18" s="10" t="s">
        <v>344</v>
      </c>
      <c r="H18" s="10"/>
      <c r="I18" s="10"/>
    </row>
    <row r="19" spans="1:9" x14ac:dyDescent="0.25">
      <c r="A19" s="11">
        <v>41360</v>
      </c>
      <c r="B19" s="10">
        <v>3.99</v>
      </c>
      <c r="C19" s="10">
        <v>1</v>
      </c>
      <c r="D19" s="10" t="s">
        <v>40</v>
      </c>
      <c r="E19" s="10">
        <v>1</v>
      </c>
      <c r="F19" s="10">
        <v>3.99</v>
      </c>
      <c r="G19" s="10" t="s">
        <v>344</v>
      </c>
      <c r="H19" s="10"/>
      <c r="I19" s="10"/>
    </row>
    <row r="20" spans="1:9" x14ac:dyDescent="0.25">
      <c r="A20" s="11">
        <v>41412</v>
      </c>
      <c r="B20" s="10">
        <v>3.99</v>
      </c>
      <c r="C20" s="10">
        <v>1</v>
      </c>
      <c r="D20" s="10" t="s">
        <v>345</v>
      </c>
      <c r="E20" s="10">
        <v>1</v>
      </c>
      <c r="F20" s="10">
        <v>3.99</v>
      </c>
      <c r="G20" s="10" t="s">
        <v>344</v>
      </c>
      <c r="H20" s="10"/>
      <c r="I20" s="10"/>
    </row>
    <row r="21" spans="1:9" x14ac:dyDescent="0.25">
      <c r="A21" s="11">
        <v>41594</v>
      </c>
      <c r="B21" s="10">
        <v>11.97</v>
      </c>
      <c r="C21" s="10">
        <v>3</v>
      </c>
      <c r="D21" s="10" t="s">
        <v>346</v>
      </c>
      <c r="E21" s="10">
        <v>1</v>
      </c>
      <c r="F21" s="10">
        <v>3.99</v>
      </c>
      <c r="G21" s="10" t="s">
        <v>344</v>
      </c>
      <c r="H21" s="10"/>
      <c r="I21" s="10"/>
    </row>
    <row r="22" spans="1:9" x14ac:dyDescent="0.25">
      <c r="A22" s="11">
        <v>41531</v>
      </c>
      <c r="B22" s="10">
        <v>2.99</v>
      </c>
      <c r="C22" s="10">
        <v>1</v>
      </c>
      <c r="D22" s="10" t="s">
        <v>347</v>
      </c>
      <c r="E22" s="10">
        <v>1</v>
      </c>
      <c r="F22" s="10">
        <v>2.99</v>
      </c>
      <c r="G22" s="10" t="s">
        <v>348</v>
      </c>
      <c r="H22" s="10"/>
      <c r="I22" s="10"/>
    </row>
    <row r="23" spans="1:9" x14ac:dyDescent="0.25">
      <c r="A23" s="11">
        <v>41393</v>
      </c>
      <c r="B23" s="10">
        <v>17.940000000000001</v>
      </c>
      <c r="C23" s="10">
        <v>6</v>
      </c>
      <c r="D23" s="10" t="s">
        <v>349</v>
      </c>
      <c r="E23" s="10">
        <v>6</v>
      </c>
      <c r="F23" s="10">
        <v>2.99</v>
      </c>
      <c r="G23" s="10" t="s">
        <v>348</v>
      </c>
      <c r="H23" s="10"/>
      <c r="I23" s="10"/>
    </row>
    <row r="24" spans="1:9" x14ac:dyDescent="0.25">
      <c r="A24" s="11">
        <v>41358</v>
      </c>
      <c r="B24" s="10">
        <v>3.99</v>
      </c>
      <c r="C24" s="10">
        <v>1</v>
      </c>
      <c r="D24" s="10" t="s">
        <v>350</v>
      </c>
      <c r="E24" s="10">
        <v>1</v>
      </c>
      <c r="F24" s="10">
        <v>3.99</v>
      </c>
      <c r="G24" s="10" t="s">
        <v>351</v>
      </c>
      <c r="H24" s="10"/>
      <c r="I24" s="10"/>
    </row>
    <row r="25" spans="1:9" x14ac:dyDescent="0.25">
      <c r="A25" s="11">
        <v>41595</v>
      </c>
      <c r="B25" s="10">
        <v>3.99</v>
      </c>
      <c r="C25" s="10">
        <v>1</v>
      </c>
      <c r="D25" s="10" t="s">
        <v>352</v>
      </c>
      <c r="E25" s="10">
        <v>1</v>
      </c>
      <c r="F25" s="10">
        <v>3.99</v>
      </c>
      <c r="G25" s="10" t="s">
        <v>353</v>
      </c>
      <c r="H25" s="10"/>
      <c r="I25" s="10"/>
    </row>
    <row r="26" spans="1:9" x14ac:dyDescent="0.25">
      <c r="A26" s="11">
        <v>41621</v>
      </c>
      <c r="B26" s="10">
        <v>3.99</v>
      </c>
      <c r="C26" s="10">
        <v>1</v>
      </c>
      <c r="D26" s="10" t="s">
        <v>354</v>
      </c>
      <c r="E26" s="10">
        <v>1</v>
      </c>
      <c r="F26" s="10">
        <v>3.99</v>
      </c>
      <c r="G26" s="10" t="s">
        <v>353</v>
      </c>
      <c r="H26" s="10"/>
      <c r="I26" s="10"/>
    </row>
    <row r="27" spans="1:9" x14ac:dyDescent="0.25">
      <c r="A27" s="11">
        <v>41634</v>
      </c>
      <c r="B27" s="10">
        <v>23.94</v>
      </c>
      <c r="C27" s="10">
        <v>6</v>
      </c>
      <c r="D27" s="10" t="s">
        <v>355</v>
      </c>
      <c r="E27" s="10">
        <v>1</v>
      </c>
      <c r="F27" s="10">
        <v>3.99</v>
      </c>
      <c r="G27" s="10" t="s">
        <v>353</v>
      </c>
      <c r="H27" s="10"/>
      <c r="I27" s="10"/>
    </row>
    <row r="28" spans="1:9" x14ac:dyDescent="0.25">
      <c r="A28" s="11">
        <v>41540</v>
      </c>
      <c r="B28" s="10">
        <v>5.98</v>
      </c>
      <c r="C28" s="10">
        <v>2</v>
      </c>
      <c r="D28" s="10" t="s">
        <v>343</v>
      </c>
      <c r="E28" s="10">
        <v>1</v>
      </c>
      <c r="F28" s="10">
        <v>1.99</v>
      </c>
      <c r="G28" s="10" t="s">
        <v>356</v>
      </c>
      <c r="H28" s="10"/>
      <c r="I28" s="10"/>
    </row>
    <row r="29" spans="1:9" x14ac:dyDescent="0.25">
      <c r="A29" s="11">
        <v>41494</v>
      </c>
      <c r="B29" s="10">
        <v>4.45</v>
      </c>
      <c r="C29" s="10">
        <v>1</v>
      </c>
      <c r="D29" s="10" t="s">
        <v>357</v>
      </c>
      <c r="E29" s="10">
        <v>1</v>
      </c>
      <c r="F29" s="10">
        <v>4.45</v>
      </c>
      <c r="G29" s="10" t="s">
        <v>358</v>
      </c>
      <c r="H29" s="10"/>
      <c r="I29" s="10"/>
    </row>
    <row r="30" spans="1:9" x14ac:dyDescent="0.25">
      <c r="A30" s="11">
        <v>41386</v>
      </c>
      <c r="B30" s="10">
        <v>4.45</v>
      </c>
      <c r="C30" s="10">
        <v>1</v>
      </c>
      <c r="D30" s="10" t="s">
        <v>359</v>
      </c>
      <c r="E30" s="10">
        <v>1</v>
      </c>
      <c r="F30" s="10">
        <v>4.45</v>
      </c>
      <c r="G30" s="10" t="s">
        <v>358</v>
      </c>
      <c r="H30" s="10"/>
      <c r="I30" s="10"/>
    </row>
    <row r="31" spans="1:9" x14ac:dyDescent="0.25">
      <c r="A31" s="11">
        <v>41609</v>
      </c>
      <c r="B31" s="10">
        <v>3.99</v>
      </c>
      <c r="C31" s="10">
        <v>1</v>
      </c>
      <c r="D31" s="10" t="s">
        <v>360</v>
      </c>
      <c r="E31" s="10">
        <v>1</v>
      </c>
      <c r="F31" s="10">
        <v>3.99</v>
      </c>
      <c r="G31" s="10" t="s">
        <v>361</v>
      </c>
      <c r="H31" s="10"/>
      <c r="I31" s="10"/>
    </row>
    <row r="32" spans="1:9" x14ac:dyDescent="0.25">
      <c r="A32" s="11">
        <v>41333</v>
      </c>
      <c r="B32" s="10">
        <v>4.45</v>
      </c>
      <c r="C32" s="10">
        <v>1</v>
      </c>
      <c r="D32" s="10" t="s">
        <v>362</v>
      </c>
      <c r="E32" s="10">
        <v>1</v>
      </c>
      <c r="F32" s="10">
        <v>4.45</v>
      </c>
      <c r="G32" s="10" t="s">
        <v>363</v>
      </c>
      <c r="H32" s="10"/>
      <c r="I32" s="10"/>
    </row>
    <row r="33" spans="1:9" x14ac:dyDescent="0.25">
      <c r="A33" s="11">
        <v>41599</v>
      </c>
      <c r="B33" s="10">
        <v>2.99</v>
      </c>
      <c r="C33" s="10">
        <v>1</v>
      </c>
      <c r="D33" s="10" t="s">
        <v>364</v>
      </c>
      <c r="E33" s="10">
        <v>1</v>
      </c>
      <c r="F33" s="10">
        <v>2.99</v>
      </c>
      <c r="G33" s="10" t="s">
        <v>365</v>
      </c>
      <c r="H33" s="10"/>
      <c r="I33" s="10"/>
    </row>
    <row r="34" spans="1:9" x14ac:dyDescent="0.25">
      <c r="A34" s="11">
        <v>41590</v>
      </c>
      <c r="B34" s="10">
        <v>79.739999999999995</v>
      </c>
      <c r="C34" s="10">
        <v>22</v>
      </c>
      <c r="D34" s="10" t="s">
        <v>323</v>
      </c>
      <c r="E34" s="10">
        <v>1</v>
      </c>
      <c r="F34" s="10">
        <v>2.4900000000000002</v>
      </c>
      <c r="G34" s="10" t="s">
        <v>365</v>
      </c>
      <c r="H34" s="10"/>
      <c r="I34" s="10"/>
    </row>
    <row r="35" spans="1:9" x14ac:dyDescent="0.25">
      <c r="A35" s="11">
        <v>41603</v>
      </c>
      <c r="B35" s="10">
        <v>6.48</v>
      </c>
      <c r="C35" s="10">
        <v>2</v>
      </c>
      <c r="D35" s="10" t="s">
        <v>366</v>
      </c>
      <c r="E35" s="10">
        <v>1</v>
      </c>
      <c r="F35" s="10">
        <v>2.4900000000000002</v>
      </c>
      <c r="G35" s="10" t="s">
        <v>365</v>
      </c>
      <c r="H35" s="10"/>
      <c r="I35" s="10"/>
    </row>
    <row r="36" spans="1:9" x14ac:dyDescent="0.25">
      <c r="A36" s="11">
        <v>41609</v>
      </c>
      <c r="B36" s="10">
        <v>2.4900000000000002</v>
      </c>
      <c r="C36" s="10">
        <v>1</v>
      </c>
      <c r="D36" s="10" t="s">
        <v>367</v>
      </c>
      <c r="E36" s="10">
        <v>1</v>
      </c>
      <c r="F36" s="10">
        <v>2.4900000000000002</v>
      </c>
      <c r="G36" s="10" t="s">
        <v>365</v>
      </c>
      <c r="H36" s="10"/>
      <c r="I36" s="10"/>
    </row>
    <row r="37" spans="1:9" x14ac:dyDescent="0.25">
      <c r="A37" s="11">
        <v>41579</v>
      </c>
      <c r="B37" s="10">
        <v>35.92</v>
      </c>
      <c r="C37" s="10">
        <v>8</v>
      </c>
      <c r="D37" s="10" t="s">
        <v>368</v>
      </c>
      <c r="E37" s="10">
        <v>2</v>
      </c>
      <c r="F37" s="10">
        <v>5.99</v>
      </c>
      <c r="G37" s="10" t="s">
        <v>369</v>
      </c>
      <c r="H37" s="10"/>
      <c r="I37" s="10"/>
    </row>
    <row r="38" spans="1:9" x14ac:dyDescent="0.25">
      <c r="A38" s="11">
        <v>41616</v>
      </c>
      <c r="B38" s="10">
        <v>2.99</v>
      </c>
      <c r="C38" s="10">
        <v>1</v>
      </c>
      <c r="D38" s="10" t="s">
        <v>370</v>
      </c>
      <c r="E38" s="10">
        <v>1</v>
      </c>
      <c r="F38" s="10">
        <v>2.99</v>
      </c>
      <c r="G38" s="10" t="s">
        <v>371</v>
      </c>
      <c r="H38" s="10"/>
      <c r="I38" s="10"/>
    </row>
    <row r="39" spans="1:9" x14ac:dyDescent="0.25">
      <c r="A39" s="11">
        <v>41329</v>
      </c>
      <c r="B39" s="10">
        <v>6.98</v>
      </c>
      <c r="C39" s="10">
        <v>2</v>
      </c>
      <c r="D39" s="10" t="s">
        <v>325</v>
      </c>
      <c r="E39" s="10">
        <v>1</v>
      </c>
      <c r="F39" s="10">
        <v>2.99</v>
      </c>
      <c r="G39" s="10" t="s">
        <v>371</v>
      </c>
      <c r="H39" s="10"/>
      <c r="I39" s="10"/>
    </row>
    <row r="40" spans="1:9" x14ac:dyDescent="0.25">
      <c r="A40" s="11">
        <v>41619</v>
      </c>
      <c r="B40" s="10">
        <v>5.48</v>
      </c>
      <c r="C40" s="10">
        <v>2</v>
      </c>
      <c r="D40" s="10" t="s">
        <v>372</v>
      </c>
      <c r="E40" s="10">
        <v>1</v>
      </c>
      <c r="F40" s="10">
        <v>2.99</v>
      </c>
      <c r="G40" s="10" t="s">
        <v>371</v>
      </c>
      <c r="H40" s="10"/>
      <c r="I40" s="10"/>
    </row>
    <row r="41" spans="1:9" x14ac:dyDescent="0.25">
      <c r="A41" s="11">
        <v>41624</v>
      </c>
      <c r="B41" s="10">
        <v>7.98</v>
      </c>
      <c r="C41" s="10">
        <v>2</v>
      </c>
      <c r="D41" s="10" t="s">
        <v>373</v>
      </c>
      <c r="E41" s="10">
        <v>1</v>
      </c>
      <c r="F41" s="10">
        <v>3.99</v>
      </c>
      <c r="G41" s="10" t="s">
        <v>374</v>
      </c>
      <c r="H41" s="10"/>
      <c r="I41" s="10"/>
    </row>
    <row r="42" spans="1:9" x14ac:dyDescent="0.25">
      <c r="A42" s="11">
        <v>41505</v>
      </c>
      <c r="B42" s="10">
        <v>8.99</v>
      </c>
      <c r="C42" s="10">
        <v>1</v>
      </c>
      <c r="D42" s="10" t="s">
        <v>375</v>
      </c>
      <c r="E42" s="10">
        <v>1</v>
      </c>
      <c r="F42" s="10">
        <v>8.99</v>
      </c>
      <c r="G42" s="10" t="s">
        <v>376</v>
      </c>
      <c r="H42" s="10"/>
      <c r="I42" s="10"/>
    </row>
    <row r="43" spans="1:9" x14ac:dyDescent="0.25">
      <c r="A43" s="11">
        <v>41634</v>
      </c>
      <c r="B43" s="10">
        <v>23.94</v>
      </c>
      <c r="C43" s="10">
        <v>6</v>
      </c>
      <c r="D43" s="10" t="s">
        <v>355</v>
      </c>
      <c r="E43" s="10">
        <v>1</v>
      </c>
      <c r="F43" s="10">
        <v>3.99</v>
      </c>
      <c r="G43" s="10" t="s">
        <v>377</v>
      </c>
      <c r="H43" s="10"/>
      <c r="I43" s="10"/>
    </row>
    <row r="44" spans="1:9" x14ac:dyDescent="0.25">
      <c r="A44" s="11">
        <v>41317</v>
      </c>
      <c r="B44" s="10">
        <v>3.99</v>
      </c>
      <c r="C44" s="10">
        <v>1</v>
      </c>
      <c r="D44" s="10" t="s">
        <v>375</v>
      </c>
      <c r="E44" s="10">
        <v>1</v>
      </c>
      <c r="F44" s="10">
        <v>3.99</v>
      </c>
      <c r="G44" s="10" t="s">
        <v>377</v>
      </c>
      <c r="H44" s="10"/>
      <c r="I44" s="10"/>
    </row>
    <row r="45" spans="1:9" x14ac:dyDescent="0.25">
      <c r="A45" s="11">
        <v>41530</v>
      </c>
      <c r="B45" s="10">
        <v>3.99</v>
      </c>
      <c r="C45" s="10">
        <v>1</v>
      </c>
      <c r="D45" s="10" t="s">
        <v>378</v>
      </c>
      <c r="E45" s="10">
        <v>1</v>
      </c>
      <c r="F45" s="10">
        <v>3.99</v>
      </c>
      <c r="G45" s="10" t="s">
        <v>377</v>
      </c>
      <c r="H45" s="10"/>
      <c r="I45" s="10"/>
    </row>
    <row r="46" spans="1:9" x14ac:dyDescent="0.25">
      <c r="A46" s="11">
        <v>41634</v>
      </c>
      <c r="B46" s="10">
        <v>23.94</v>
      </c>
      <c r="C46" s="10">
        <v>6</v>
      </c>
      <c r="D46" s="10" t="s">
        <v>355</v>
      </c>
      <c r="E46" s="10">
        <v>1</v>
      </c>
      <c r="F46" s="10">
        <v>3.99</v>
      </c>
      <c r="G46" s="10" t="s">
        <v>379</v>
      </c>
      <c r="H46" s="10"/>
      <c r="I46" s="10"/>
    </row>
    <row r="47" spans="1:9" x14ac:dyDescent="0.25">
      <c r="A47" s="11">
        <v>41590</v>
      </c>
      <c r="B47" s="10">
        <v>3.99</v>
      </c>
      <c r="C47" s="10">
        <v>1</v>
      </c>
      <c r="D47" s="10" t="s">
        <v>380</v>
      </c>
      <c r="E47" s="10">
        <v>1</v>
      </c>
      <c r="F47" s="10">
        <v>3.99</v>
      </c>
      <c r="G47" s="10" t="s">
        <v>379</v>
      </c>
      <c r="H47" s="10"/>
      <c r="I47" s="10"/>
    </row>
    <row r="48" spans="1:9" x14ac:dyDescent="0.25">
      <c r="A48" s="11">
        <v>41609</v>
      </c>
      <c r="B48" s="10">
        <v>3.99</v>
      </c>
      <c r="C48" s="10">
        <v>1</v>
      </c>
      <c r="D48" s="10" t="s">
        <v>381</v>
      </c>
      <c r="E48" s="10">
        <v>1</v>
      </c>
      <c r="F48" s="10">
        <v>3.99</v>
      </c>
      <c r="G48" s="10" t="s">
        <v>379</v>
      </c>
      <c r="H48" s="10"/>
      <c r="I48" s="10"/>
    </row>
    <row r="49" spans="1:9" x14ac:dyDescent="0.25">
      <c r="A49" s="11">
        <v>41527</v>
      </c>
      <c r="B49" s="10">
        <v>29.99</v>
      </c>
      <c r="C49" s="10">
        <v>1</v>
      </c>
      <c r="D49" s="10" t="s">
        <v>382</v>
      </c>
      <c r="E49" s="10">
        <v>1</v>
      </c>
      <c r="F49" s="10">
        <v>29.99</v>
      </c>
      <c r="G49" s="10" t="s">
        <v>383</v>
      </c>
      <c r="H49" s="10"/>
      <c r="I49" s="10"/>
    </row>
    <row r="50" spans="1:9" x14ac:dyDescent="0.25">
      <c r="A50" s="11">
        <v>41499</v>
      </c>
      <c r="B50" s="10">
        <v>59.98</v>
      </c>
      <c r="C50" s="10">
        <v>2</v>
      </c>
      <c r="D50" s="10" t="s">
        <v>384</v>
      </c>
      <c r="E50" s="10">
        <v>2</v>
      </c>
      <c r="F50" s="10">
        <v>29.99</v>
      </c>
      <c r="G50" s="10" t="s">
        <v>385</v>
      </c>
      <c r="H50" s="10"/>
      <c r="I50" s="10"/>
    </row>
    <row r="51" spans="1:9" x14ac:dyDescent="0.25">
      <c r="A51" s="11">
        <v>41622</v>
      </c>
      <c r="B51" s="10">
        <v>29.99</v>
      </c>
      <c r="C51" s="10">
        <v>1</v>
      </c>
      <c r="D51" s="10" t="s">
        <v>386</v>
      </c>
      <c r="E51" s="10">
        <v>1</v>
      </c>
      <c r="F51" s="10">
        <v>29.99</v>
      </c>
      <c r="G51" s="10" t="s">
        <v>385</v>
      </c>
      <c r="H51" s="10"/>
      <c r="I51" s="10"/>
    </row>
    <row r="52" spans="1:9" x14ac:dyDescent="0.25">
      <c r="A52" s="11">
        <v>41616</v>
      </c>
      <c r="B52" s="10">
        <v>29.99</v>
      </c>
      <c r="C52" s="10">
        <v>1</v>
      </c>
      <c r="D52" s="10" t="s">
        <v>387</v>
      </c>
      <c r="E52" s="10">
        <v>1</v>
      </c>
      <c r="F52" s="10">
        <v>29.99</v>
      </c>
      <c r="G52" s="10" t="s">
        <v>385</v>
      </c>
      <c r="H52" s="10"/>
      <c r="I52" s="10"/>
    </row>
    <row r="53" spans="1:9" x14ac:dyDescent="0.25">
      <c r="A53" s="11">
        <v>41623</v>
      </c>
      <c r="B53" s="10">
        <v>29.99</v>
      </c>
      <c r="C53" s="10">
        <v>1</v>
      </c>
      <c r="D53" s="10" t="s">
        <v>388</v>
      </c>
      <c r="E53" s="10">
        <v>1</v>
      </c>
      <c r="F53" s="10">
        <v>29.99</v>
      </c>
      <c r="G53" s="10" t="s">
        <v>385</v>
      </c>
      <c r="H53" s="10"/>
      <c r="I53" s="10"/>
    </row>
    <row r="54" spans="1:9" x14ac:dyDescent="0.25">
      <c r="A54" s="11">
        <v>41430</v>
      </c>
      <c r="B54" s="10">
        <v>39.96</v>
      </c>
      <c r="C54" s="10">
        <v>4</v>
      </c>
      <c r="D54" s="10" t="s">
        <v>346</v>
      </c>
      <c r="E54" s="10">
        <v>2</v>
      </c>
      <c r="F54" s="10">
        <v>9.99</v>
      </c>
      <c r="G54" s="10" t="s">
        <v>389</v>
      </c>
      <c r="H54" s="10"/>
      <c r="I54" s="10"/>
    </row>
    <row r="55" spans="1:9" x14ac:dyDescent="0.25">
      <c r="A55" s="11">
        <v>41383</v>
      </c>
      <c r="B55" s="10">
        <v>9.99</v>
      </c>
      <c r="C55" s="10">
        <v>1</v>
      </c>
      <c r="D55" s="10" t="s">
        <v>390</v>
      </c>
      <c r="E55" s="10">
        <v>1</v>
      </c>
      <c r="F55" s="10">
        <v>9.99</v>
      </c>
      <c r="G55" s="10" t="s">
        <v>389</v>
      </c>
      <c r="H55" s="10"/>
      <c r="I55" s="10"/>
    </row>
    <row r="56" spans="1:9" x14ac:dyDescent="0.25">
      <c r="A56" s="11">
        <v>41430</v>
      </c>
      <c r="B56" s="10">
        <v>39.96</v>
      </c>
      <c r="C56" s="10">
        <v>4</v>
      </c>
      <c r="D56" s="10" t="s">
        <v>346</v>
      </c>
      <c r="E56" s="10">
        <v>2</v>
      </c>
      <c r="F56" s="10">
        <v>9.99</v>
      </c>
      <c r="G56" s="10" t="s">
        <v>391</v>
      </c>
      <c r="H56" s="10"/>
      <c r="I56" s="10"/>
    </row>
    <row r="57" spans="1:9" x14ac:dyDescent="0.25">
      <c r="A57" s="11">
        <v>41617</v>
      </c>
      <c r="B57" s="10">
        <v>3.98</v>
      </c>
      <c r="C57" s="10">
        <v>2</v>
      </c>
      <c r="D57" s="10" t="s">
        <v>392</v>
      </c>
      <c r="E57" s="10">
        <v>2</v>
      </c>
      <c r="F57" s="10">
        <v>1.99</v>
      </c>
      <c r="G57" s="10" t="s">
        <v>393</v>
      </c>
      <c r="H57" s="10"/>
      <c r="I57" s="10"/>
    </row>
    <row r="58" spans="1:9" x14ac:dyDescent="0.25">
      <c r="A58" s="11">
        <v>41581</v>
      </c>
      <c r="B58" s="10">
        <v>13.44</v>
      </c>
      <c r="C58" s="10">
        <v>6</v>
      </c>
      <c r="D58" s="10" t="s">
        <v>394</v>
      </c>
      <c r="E58" s="10">
        <v>2</v>
      </c>
      <c r="F58" s="10">
        <v>1.99</v>
      </c>
      <c r="G58" s="10" t="s">
        <v>393</v>
      </c>
      <c r="H58" s="10"/>
      <c r="I58" s="10"/>
    </row>
    <row r="59" spans="1:9" x14ac:dyDescent="0.25">
      <c r="A59" s="11">
        <v>41507</v>
      </c>
      <c r="B59" s="10">
        <v>1.99</v>
      </c>
      <c r="C59" s="10">
        <v>1</v>
      </c>
      <c r="D59" s="10" t="s">
        <v>395</v>
      </c>
      <c r="E59" s="10">
        <v>1</v>
      </c>
      <c r="F59" s="10">
        <v>1.99</v>
      </c>
      <c r="G59" s="10" t="s">
        <v>396</v>
      </c>
      <c r="H59" s="10"/>
      <c r="I59" s="10"/>
    </row>
    <row r="60" spans="1:9" x14ac:dyDescent="0.25">
      <c r="A60" s="11">
        <v>41609</v>
      </c>
      <c r="B60" s="10">
        <v>7.96</v>
      </c>
      <c r="C60" s="10">
        <v>4</v>
      </c>
      <c r="D60" s="10" t="s">
        <v>397</v>
      </c>
      <c r="E60" s="10">
        <v>4</v>
      </c>
      <c r="F60" s="10">
        <v>1.99</v>
      </c>
      <c r="G60" s="10" t="s">
        <v>398</v>
      </c>
      <c r="H60" s="10"/>
      <c r="I60" s="10"/>
    </row>
    <row r="61" spans="1:9" x14ac:dyDescent="0.25">
      <c r="A61" s="11">
        <v>41628</v>
      </c>
      <c r="B61" s="10">
        <v>15.44</v>
      </c>
      <c r="C61" s="10">
        <v>6</v>
      </c>
      <c r="D61" s="10" t="s">
        <v>399</v>
      </c>
      <c r="E61" s="10">
        <v>2</v>
      </c>
      <c r="F61" s="10">
        <v>1.99</v>
      </c>
      <c r="G61" s="10" t="s">
        <v>398</v>
      </c>
      <c r="H61" s="10"/>
      <c r="I61" s="10"/>
    </row>
    <row r="62" spans="1:9" x14ac:dyDescent="0.25">
      <c r="A62" s="11">
        <v>41557</v>
      </c>
      <c r="B62" s="10">
        <v>3.98</v>
      </c>
      <c r="C62" s="10">
        <v>2</v>
      </c>
      <c r="D62" s="10" t="s">
        <v>98</v>
      </c>
      <c r="E62" s="10">
        <v>2</v>
      </c>
      <c r="F62" s="10">
        <v>1.99</v>
      </c>
      <c r="G62" s="10" t="s">
        <v>398</v>
      </c>
      <c r="H62" s="10"/>
      <c r="I62" s="10"/>
    </row>
    <row r="63" spans="1:9" x14ac:dyDescent="0.25">
      <c r="A63" s="11">
        <v>41621</v>
      </c>
      <c r="B63" s="10">
        <v>1.99</v>
      </c>
      <c r="C63" s="10">
        <v>1</v>
      </c>
      <c r="D63" s="10" t="s">
        <v>400</v>
      </c>
      <c r="E63" s="10">
        <v>1</v>
      </c>
      <c r="F63" s="10">
        <v>1.99</v>
      </c>
      <c r="G63" s="10" t="s">
        <v>398</v>
      </c>
      <c r="H63" s="10"/>
      <c r="I63" s="10"/>
    </row>
    <row r="64" spans="1:9" x14ac:dyDescent="0.25">
      <c r="A64" s="11">
        <v>41566</v>
      </c>
      <c r="B64" s="10">
        <v>6.99</v>
      </c>
      <c r="C64" s="10">
        <v>1</v>
      </c>
      <c r="D64" s="10" t="s">
        <v>401</v>
      </c>
      <c r="E64" s="10">
        <v>1</v>
      </c>
      <c r="F64" s="10">
        <v>6.99</v>
      </c>
      <c r="G64" s="10" t="s">
        <v>402</v>
      </c>
      <c r="H64" s="10"/>
      <c r="I64" s="10"/>
    </row>
    <row r="65" spans="1:9" x14ac:dyDescent="0.25">
      <c r="A65" s="11">
        <v>41531</v>
      </c>
      <c r="B65" s="10">
        <v>7.98</v>
      </c>
      <c r="C65" s="10">
        <v>2</v>
      </c>
      <c r="D65" s="10" t="s">
        <v>403</v>
      </c>
      <c r="E65" s="10">
        <v>2</v>
      </c>
      <c r="F65" s="10">
        <v>3.99</v>
      </c>
      <c r="G65" s="10" t="s">
        <v>404</v>
      </c>
      <c r="H65" s="10"/>
      <c r="I65" s="10"/>
    </row>
    <row r="66" spans="1:9" x14ac:dyDescent="0.25">
      <c r="A66" s="11">
        <v>41423</v>
      </c>
      <c r="B66" s="10">
        <v>6.98</v>
      </c>
      <c r="C66" s="10">
        <v>2</v>
      </c>
      <c r="D66" s="10" t="s">
        <v>405</v>
      </c>
      <c r="E66" s="10">
        <v>1</v>
      </c>
      <c r="F66" s="10">
        <v>3.99</v>
      </c>
      <c r="G66" s="10" t="s">
        <v>404</v>
      </c>
      <c r="H66" s="10"/>
      <c r="I66" s="10"/>
    </row>
    <row r="67" spans="1:9" x14ac:dyDescent="0.25">
      <c r="A67" s="11">
        <v>41354</v>
      </c>
      <c r="B67" s="10">
        <v>3.99</v>
      </c>
      <c r="C67" s="10">
        <v>1</v>
      </c>
      <c r="D67" s="10" t="s">
        <v>406</v>
      </c>
      <c r="E67" s="10">
        <v>1</v>
      </c>
      <c r="F67" s="10">
        <v>3.99</v>
      </c>
      <c r="G67" s="10" t="s">
        <v>404</v>
      </c>
      <c r="H67" s="10"/>
      <c r="I67" s="10"/>
    </row>
    <row r="68" spans="1:9" x14ac:dyDescent="0.25">
      <c r="A68" s="11">
        <v>41408</v>
      </c>
      <c r="B68" s="10">
        <v>7.98</v>
      </c>
      <c r="C68" s="10">
        <v>2</v>
      </c>
      <c r="D68" s="10" t="s">
        <v>220</v>
      </c>
      <c r="E68" s="10">
        <v>2</v>
      </c>
      <c r="F68" s="10">
        <v>3.99</v>
      </c>
      <c r="G68" s="10" t="s">
        <v>404</v>
      </c>
      <c r="H68" s="10"/>
      <c r="I68" s="10"/>
    </row>
    <row r="69" spans="1:9" x14ac:dyDescent="0.25">
      <c r="A69" s="11">
        <v>41307</v>
      </c>
      <c r="B69" s="10">
        <v>8.24</v>
      </c>
      <c r="C69" s="10">
        <v>2</v>
      </c>
      <c r="D69" s="10" t="s">
        <v>407</v>
      </c>
      <c r="E69" s="10">
        <v>1</v>
      </c>
      <c r="F69" s="10">
        <v>1.75</v>
      </c>
      <c r="G69" s="10" t="s">
        <v>408</v>
      </c>
      <c r="H69" s="10"/>
      <c r="I69" s="10"/>
    </row>
    <row r="70" spans="1:9" x14ac:dyDescent="0.25">
      <c r="A70" s="11">
        <v>41286</v>
      </c>
      <c r="B70" s="10">
        <v>15.46</v>
      </c>
      <c r="C70" s="10">
        <v>4</v>
      </c>
      <c r="D70" s="10" t="s">
        <v>409</v>
      </c>
      <c r="E70" s="10">
        <v>1</v>
      </c>
      <c r="F70" s="10">
        <v>3.99</v>
      </c>
      <c r="G70" s="10" t="s">
        <v>410</v>
      </c>
      <c r="H70" s="10"/>
      <c r="I70" s="10"/>
    </row>
    <row r="71" spans="1:9" x14ac:dyDescent="0.25">
      <c r="A71" s="11">
        <v>41598</v>
      </c>
      <c r="B71" s="10">
        <v>3.99</v>
      </c>
      <c r="C71" s="10">
        <v>1</v>
      </c>
      <c r="D71" s="10" t="s">
        <v>411</v>
      </c>
      <c r="E71" s="10">
        <v>1</v>
      </c>
      <c r="F71" s="10">
        <v>3.99</v>
      </c>
      <c r="G71" s="10" t="s">
        <v>410</v>
      </c>
      <c r="H71" s="10"/>
      <c r="I71" s="10"/>
    </row>
    <row r="72" spans="1:9" x14ac:dyDescent="0.25">
      <c r="A72" s="11">
        <v>41579</v>
      </c>
      <c r="B72" s="10">
        <v>35.92</v>
      </c>
      <c r="C72" s="10">
        <v>8</v>
      </c>
      <c r="D72" s="10" t="s">
        <v>368</v>
      </c>
      <c r="E72" s="10">
        <v>4</v>
      </c>
      <c r="F72" s="10">
        <v>3.99</v>
      </c>
      <c r="G72" s="10" t="s">
        <v>412</v>
      </c>
      <c r="H72" s="10"/>
      <c r="I72" s="10"/>
    </row>
    <row r="73" spans="1:9" x14ac:dyDescent="0.25">
      <c r="A73" s="11">
        <v>41478</v>
      </c>
      <c r="B73" s="10">
        <v>15.96</v>
      </c>
      <c r="C73" s="10">
        <v>4</v>
      </c>
      <c r="D73" s="10" t="s">
        <v>407</v>
      </c>
      <c r="E73" s="10">
        <v>1</v>
      </c>
      <c r="F73" s="10">
        <v>3.99</v>
      </c>
      <c r="G73" s="10" t="s">
        <v>412</v>
      </c>
      <c r="H73" s="10"/>
      <c r="I73" s="10"/>
    </row>
    <row r="74" spans="1:9" x14ac:dyDescent="0.25">
      <c r="A74" s="11">
        <v>41478</v>
      </c>
      <c r="B74" s="10">
        <v>15.96</v>
      </c>
      <c r="C74" s="10">
        <v>4</v>
      </c>
      <c r="D74" s="10" t="s">
        <v>407</v>
      </c>
      <c r="E74" s="10">
        <v>1</v>
      </c>
      <c r="F74" s="10">
        <v>3.99</v>
      </c>
      <c r="G74" s="10" t="s">
        <v>413</v>
      </c>
      <c r="H74" s="10"/>
      <c r="I74" s="10"/>
    </row>
    <row r="75" spans="1:9" x14ac:dyDescent="0.25">
      <c r="A75" s="11">
        <v>41579</v>
      </c>
      <c r="B75" s="10">
        <v>35.92</v>
      </c>
      <c r="C75" s="10">
        <v>8</v>
      </c>
      <c r="D75" s="10" t="s">
        <v>368</v>
      </c>
      <c r="E75" s="10">
        <v>2</v>
      </c>
      <c r="F75" s="10">
        <v>3.99</v>
      </c>
      <c r="G75" s="10" t="s">
        <v>413</v>
      </c>
      <c r="H75" s="10"/>
      <c r="I75" s="10"/>
    </row>
    <row r="76" spans="1:9" x14ac:dyDescent="0.25">
      <c r="A76" s="11">
        <v>41480</v>
      </c>
      <c r="B76" s="10">
        <v>3.99</v>
      </c>
      <c r="C76" s="10">
        <v>1</v>
      </c>
      <c r="D76" s="10" t="s">
        <v>414</v>
      </c>
      <c r="E76" s="10">
        <v>1</v>
      </c>
      <c r="F76" s="10">
        <v>3.99</v>
      </c>
      <c r="G76" s="10" t="s">
        <v>413</v>
      </c>
      <c r="H76" s="10"/>
      <c r="I76" s="10"/>
    </row>
    <row r="77" spans="1:9" x14ac:dyDescent="0.25">
      <c r="A77" s="11">
        <v>41550</v>
      </c>
      <c r="B77" s="10">
        <v>23.94</v>
      </c>
      <c r="C77" s="10">
        <v>6</v>
      </c>
      <c r="D77" s="10" t="s">
        <v>331</v>
      </c>
      <c r="E77" s="10">
        <v>3</v>
      </c>
      <c r="F77" s="10">
        <v>3.99</v>
      </c>
      <c r="G77" s="10" t="s">
        <v>415</v>
      </c>
      <c r="H77" s="10"/>
      <c r="I77" s="10"/>
    </row>
    <row r="78" spans="1:9" x14ac:dyDescent="0.25">
      <c r="A78" s="11">
        <v>41478</v>
      </c>
      <c r="B78" s="10">
        <v>15.96</v>
      </c>
      <c r="C78" s="10">
        <v>4</v>
      </c>
      <c r="D78" s="10" t="s">
        <v>407</v>
      </c>
      <c r="E78" s="10">
        <v>1</v>
      </c>
      <c r="F78" s="10">
        <v>3.99</v>
      </c>
      <c r="G78" s="10" t="s">
        <v>415</v>
      </c>
      <c r="H78" s="10"/>
      <c r="I78" s="10"/>
    </row>
    <row r="79" spans="1:9" x14ac:dyDescent="0.25">
      <c r="A79" s="11">
        <v>41286</v>
      </c>
      <c r="B79" s="10">
        <v>15.46</v>
      </c>
      <c r="C79" s="10">
        <v>4</v>
      </c>
      <c r="D79" s="10" t="s">
        <v>409</v>
      </c>
      <c r="E79" s="10">
        <v>1</v>
      </c>
      <c r="F79" s="10">
        <v>3.99</v>
      </c>
      <c r="G79" s="10" t="s">
        <v>416</v>
      </c>
      <c r="H79" s="10"/>
      <c r="I79" s="10"/>
    </row>
    <row r="80" spans="1:9" x14ac:dyDescent="0.25">
      <c r="A80" s="11">
        <v>41343</v>
      </c>
      <c r="B80" s="10">
        <v>3.99</v>
      </c>
      <c r="C80" s="10">
        <v>1</v>
      </c>
      <c r="D80" s="10" t="s">
        <v>417</v>
      </c>
      <c r="E80" s="10">
        <v>1</v>
      </c>
      <c r="F80" s="10">
        <v>3.99</v>
      </c>
      <c r="G80" s="10" t="s">
        <v>418</v>
      </c>
      <c r="H80" s="10"/>
      <c r="I80" s="10"/>
    </row>
    <row r="81" spans="1:9" x14ac:dyDescent="0.25">
      <c r="A81" s="11">
        <v>41478</v>
      </c>
      <c r="B81" s="10">
        <v>15.96</v>
      </c>
      <c r="C81" s="10">
        <v>4</v>
      </c>
      <c r="D81" s="10" t="s">
        <v>407</v>
      </c>
      <c r="E81" s="10">
        <v>1</v>
      </c>
      <c r="F81" s="10">
        <v>3.99</v>
      </c>
      <c r="G81" s="10" t="s">
        <v>418</v>
      </c>
      <c r="H81" s="10"/>
      <c r="I81" s="10"/>
    </row>
    <row r="82" spans="1:9" x14ac:dyDescent="0.25">
      <c r="A82" s="11">
        <v>41468</v>
      </c>
      <c r="B82" s="10">
        <v>3.99</v>
      </c>
      <c r="C82" s="10">
        <v>1</v>
      </c>
      <c r="D82" s="10" t="s">
        <v>419</v>
      </c>
      <c r="E82" s="10">
        <v>1</v>
      </c>
      <c r="F82" s="10">
        <v>3.99</v>
      </c>
      <c r="G82" s="10" t="s">
        <v>420</v>
      </c>
      <c r="H82" s="10"/>
      <c r="I82" s="10"/>
    </row>
    <row r="83" spans="1:9" x14ac:dyDescent="0.25">
      <c r="A83" s="11">
        <v>41398</v>
      </c>
      <c r="B83" s="10">
        <v>3.99</v>
      </c>
      <c r="C83" s="10">
        <v>1</v>
      </c>
      <c r="D83" s="10" t="s">
        <v>421</v>
      </c>
      <c r="E83" s="10">
        <v>1</v>
      </c>
      <c r="F83" s="10">
        <v>3.99</v>
      </c>
      <c r="G83" s="10" t="s">
        <v>420</v>
      </c>
      <c r="H83" s="10"/>
      <c r="I83" s="10"/>
    </row>
    <row r="84" spans="1:9" x14ac:dyDescent="0.25">
      <c r="A84" s="11">
        <v>41618</v>
      </c>
      <c r="B84" s="10">
        <v>3.99</v>
      </c>
      <c r="C84" s="10">
        <v>1</v>
      </c>
      <c r="D84" s="10" t="s">
        <v>339</v>
      </c>
      <c r="E84" s="10">
        <v>1</v>
      </c>
      <c r="F84" s="10">
        <v>3.99</v>
      </c>
      <c r="G84" s="10" t="s">
        <v>420</v>
      </c>
      <c r="H84" s="10"/>
      <c r="I84" s="10"/>
    </row>
    <row r="85" spans="1:9" x14ac:dyDescent="0.25">
      <c r="A85" s="11">
        <v>41595</v>
      </c>
      <c r="B85" s="10">
        <v>66.569999999999993</v>
      </c>
      <c r="C85" s="10">
        <v>17</v>
      </c>
      <c r="D85" s="10" t="s">
        <v>422</v>
      </c>
      <c r="E85" s="10">
        <v>1</v>
      </c>
      <c r="F85" s="10">
        <v>3.99</v>
      </c>
      <c r="G85" s="10" t="s">
        <v>420</v>
      </c>
      <c r="H85" s="10"/>
      <c r="I85" s="10"/>
    </row>
    <row r="86" spans="1:9" x14ac:dyDescent="0.25">
      <c r="A86" s="11">
        <v>41568</v>
      </c>
      <c r="B86" s="10">
        <v>8.99</v>
      </c>
      <c r="C86" s="10">
        <v>1</v>
      </c>
      <c r="D86" s="10" t="s">
        <v>423</v>
      </c>
      <c r="E86" s="10">
        <v>1</v>
      </c>
      <c r="F86" s="10">
        <v>8.99</v>
      </c>
      <c r="G86" s="10" t="s">
        <v>424</v>
      </c>
      <c r="H86" s="10"/>
      <c r="I86" s="10"/>
    </row>
    <row r="87" spans="1:9" x14ac:dyDescent="0.25">
      <c r="A87" s="11">
        <v>41599</v>
      </c>
      <c r="B87" s="10">
        <v>8.99</v>
      </c>
      <c r="C87" s="10">
        <v>1</v>
      </c>
      <c r="D87" s="10" t="s">
        <v>425</v>
      </c>
      <c r="E87" s="10">
        <v>1</v>
      </c>
      <c r="F87" s="10">
        <v>8.99</v>
      </c>
      <c r="G87" s="10" t="s">
        <v>424</v>
      </c>
      <c r="H87" s="10"/>
      <c r="I87" s="10"/>
    </row>
    <row r="88" spans="1:9" x14ac:dyDescent="0.25">
      <c r="A88" s="11">
        <v>41618</v>
      </c>
      <c r="B88" s="10">
        <v>8.99</v>
      </c>
      <c r="C88" s="10">
        <v>1</v>
      </c>
      <c r="D88" s="10" t="s">
        <v>426</v>
      </c>
      <c r="E88" s="10">
        <v>1</v>
      </c>
      <c r="F88" s="10">
        <v>8.99</v>
      </c>
      <c r="G88" s="10" t="s">
        <v>424</v>
      </c>
      <c r="H88" s="10"/>
      <c r="I88" s="10"/>
    </row>
    <row r="89" spans="1:9" x14ac:dyDescent="0.25">
      <c r="A89" s="11">
        <v>41311</v>
      </c>
      <c r="B89" s="10">
        <v>8.99</v>
      </c>
      <c r="C89" s="10">
        <v>1</v>
      </c>
      <c r="D89" s="10" t="s">
        <v>427</v>
      </c>
      <c r="E89" s="10">
        <v>1</v>
      </c>
      <c r="F89" s="10">
        <v>8.99</v>
      </c>
      <c r="G89" s="10" t="s">
        <v>424</v>
      </c>
      <c r="H89" s="10"/>
      <c r="I89" s="10"/>
    </row>
    <row r="90" spans="1:9" x14ac:dyDescent="0.25">
      <c r="A90" s="11">
        <v>41362</v>
      </c>
      <c r="B90" s="10">
        <v>14.94</v>
      </c>
      <c r="C90" s="10">
        <v>6</v>
      </c>
      <c r="D90" s="10" t="s">
        <v>428</v>
      </c>
      <c r="E90" s="10">
        <v>2</v>
      </c>
      <c r="F90" s="10">
        <v>2.4900000000000002</v>
      </c>
      <c r="G90" s="10" t="s">
        <v>429</v>
      </c>
      <c r="H90" s="10"/>
      <c r="I90" s="10"/>
    </row>
    <row r="91" spans="1:9" x14ac:dyDescent="0.25">
      <c r="A91" s="11">
        <v>41399</v>
      </c>
      <c r="B91" s="10">
        <v>5.24</v>
      </c>
      <c r="C91" s="10">
        <v>2</v>
      </c>
      <c r="D91" s="10" t="s">
        <v>342</v>
      </c>
      <c r="E91" s="10">
        <v>1</v>
      </c>
      <c r="F91" s="10">
        <v>2.4900000000000002</v>
      </c>
      <c r="G91" s="10" t="s">
        <v>429</v>
      </c>
      <c r="H91" s="10"/>
      <c r="I91" s="10"/>
    </row>
    <row r="92" spans="1:9" x14ac:dyDescent="0.25">
      <c r="A92" s="11">
        <v>41431</v>
      </c>
      <c r="B92" s="10">
        <v>10.48</v>
      </c>
      <c r="C92" s="10">
        <v>4</v>
      </c>
      <c r="D92" s="10" t="s">
        <v>346</v>
      </c>
      <c r="E92" s="10">
        <v>1</v>
      </c>
      <c r="F92" s="10">
        <v>2.4900000000000002</v>
      </c>
      <c r="G92" s="10" t="s">
        <v>429</v>
      </c>
      <c r="H92" s="10"/>
      <c r="I92" s="10"/>
    </row>
    <row r="93" spans="1:9" x14ac:dyDescent="0.25">
      <c r="A93" s="11">
        <v>41590</v>
      </c>
      <c r="B93" s="10">
        <v>79.739999999999995</v>
      </c>
      <c r="C93" s="10">
        <v>22</v>
      </c>
      <c r="D93" s="10" t="s">
        <v>323</v>
      </c>
      <c r="E93" s="10">
        <v>1</v>
      </c>
      <c r="F93" s="10">
        <v>2.4900000000000002</v>
      </c>
      <c r="G93" s="10" t="s">
        <v>429</v>
      </c>
      <c r="H93" s="10"/>
      <c r="I93" s="10"/>
    </row>
    <row r="94" spans="1:9" x14ac:dyDescent="0.25">
      <c r="A94" s="11">
        <v>41600</v>
      </c>
      <c r="B94" s="10">
        <v>2.4900000000000002</v>
      </c>
      <c r="C94" s="10">
        <v>1</v>
      </c>
      <c r="D94" s="10" t="s">
        <v>430</v>
      </c>
      <c r="E94" s="10">
        <v>1</v>
      </c>
      <c r="F94" s="10">
        <v>2.4900000000000002</v>
      </c>
      <c r="G94" s="10" t="s">
        <v>429</v>
      </c>
      <c r="H94" s="10"/>
      <c r="I94" s="10"/>
    </row>
    <row r="95" spans="1:9" x14ac:dyDescent="0.25">
      <c r="A95" s="11">
        <v>41603</v>
      </c>
      <c r="B95" s="10">
        <v>5.24</v>
      </c>
      <c r="C95" s="10">
        <v>2</v>
      </c>
      <c r="D95" s="10" t="s">
        <v>431</v>
      </c>
      <c r="E95" s="10">
        <v>1</v>
      </c>
      <c r="F95" s="10">
        <v>2.4900000000000002</v>
      </c>
      <c r="G95" s="10" t="s">
        <v>429</v>
      </c>
      <c r="H95" s="10"/>
      <c r="I95" s="10"/>
    </row>
    <row r="96" spans="1:9" x14ac:dyDescent="0.25">
      <c r="A96" s="11">
        <v>41619</v>
      </c>
      <c r="B96" s="10">
        <v>9.98</v>
      </c>
      <c r="C96" s="10">
        <v>2</v>
      </c>
      <c r="D96" s="10" t="s">
        <v>432</v>
      </c>
      <c r="E96" s="10">
        <v>1</v>
      </c>
      <c r="F96" s="10">
        <v>5.99</v>
      </c>
      <c r="G96" s="10" t="s">
        <v>433</v>
      </c>
      <c r="H96" s="10"/>
      <c r="I96" s="10"/>
    </row>
    <row r="97" spans="1:9" x14ac:dyDescent="0.25">
      <c r="A97" s="11">
        <v>41362</v>
      </c>
      <c r="B97" s="10">
        <v>14.94</v>
      </c>
      <c r="C97" s="10">
        <v>6</v>
      </c>
      <c r="D97" s="10" t="s">
        <v>428</v>
      </c>
      <c r="E97" s="10">
        <v>1</v>
      </c>
      <c r="F97" s="10">
        <v>2.4900000000000002</v>
      </c>
      <c r="G97" s="10" t="s">
        <v>434</v>
      </c>
      <c r="H97" s="10"/>
      <c r="I97" s="10"/>
    </row>
    <row r="98" spans="1:9" x14ac:dyDescent="0.25">
      <c r="A98" s="11">
        <v>41601</v>
      </c>
      <c r="B98" s="10">
        <v>4.9800000000000004</v>
      </c>
      <c r="C98" s="10">
        <v>2</v>
      </c>
      <c r="D98" s="10" t="s">
        <v>435</v>
      </c>
      <c r="E98" s="10">
        <v>1</v>
      </c>
      <c r="F98" s="10">
        <v>2.4900000000000002</v>
      </c>
      <c r="G98" s="10" t="s">
        <v>434</v>
      </c>
      <c r="H98" s="10"/>
      <c r="I98" s="10"/>
    </row>
    <row r="99" spans="1:9" x14ac:dyDescent="0.25">
      <c r="A99" s="11">
        <v>41525</v>
      </c>
      <c r="B99" s="10">
        <v>14.94</v>
      </c>
      <c r="C99" s="10">
        <v>6</v>
      </c>
      <c r="D99" s="10" t="s">
        <v>436</v>
      </c>
      <c r="E99" s="10">
        <v>2</v>
      </c>
      <c r="F99" s="10">
        <v>2.4900000000000002</v>
      </c>
      <c r="G99" s="10" t="s">
        <v>434</v>
      </c>
      <c r="H99" s="10"/>
      <c r="I99" s="10"/>
    </row>
    <row r="100" spans="1:9" x14ac:dyDescent="0.25">
      <c r="A100" s="11">
        <v>41329</v>
      </c>
      <c r="B100" s="10">
        <v>7.47</v>
      </c>
      <c r="C100" s="10">
        <v>3</v>
      </c>
      <c r="D100" s="10" t="s">
        <v>437</v>
      </c>
      <c r="E100" s="10">
        <v>1</v>
      </c>
      <c r="F100" s="10">
        <v>2.4900000000000002</v>
      </c>
      <c r="G100" s="10" t="s">
        <v>434</v>
      </c>
      <c r="H100" s="10"/>
      <c r="I100" s="10"/>
    </row>
    <row r="101" spans="1:9" x14ac:dyDescent="0.25">
      <c r="A101" s="11">
        <v>41298</v>
      </c>
      <c r="B101" s="10">
        <v>2.4900000000000002</v>
      </c>
      <c r="C101" s="10">
        <v>1</v>
      </c>
      <c r="D101" s="10" t="s">
        <v>438</v>
      </c>
      <c r="E101" s="10">
        <v>1</v>
      </c>
      <c r="F101" s="10">
        <v>2.4900000000000002</v>
      </c>
      <c r="G101" s="10" t="s">
        <v>434</v>
      </c>
      <c r="H101" s="10"/>
      <c r="I101" s="10"/>
    </row>
    <row r="102" spans="1:9" x14ac:dyDescent="0.25">
      <c r="A102" s="11">
        <v>41288</v>
      </c>
      <c r="B102" s="10">
        <v>4.9800000000000004</v>
      </c>
      <c r="C102" s="10">
        <v>2</v>
      </c>
      <c r="D102" s="10" t="s">
        <v>426</v>
      </c>
      <c r="E102" s="10">
        <v>1</v>
      </c>
      <c r="F102" s="10">
        <v>2.4900000000000002</v>
      </c>
      <c r="G102" s="10" t="s">
        <v>439</v>
      </c>
      <c r="H102" s="10"/>
      <c r="I102" s="10"/>
    </row>
    <row r="103" spans="1:9" x14ac:dyDescent="0.25">
      <c r="A103" s="11">
        <v>41319</v>
      </c>
      <c r="B103" s="10">
        <v>2.4900000000000002</v>
      </c>
      <c r="C103" s="10">
        <v>1</v>
      </c>
      <c r="D103" s="10" t="s">
        <v>440</v>
      </c>
      <c r="E103" s="10">
        <v>1</v>
      </c>
      <c r="F103" s="10">
        <v>2.4900000000000002</v>
      </c>
      <c r="G103" s="10" t="s">
        <v>439</v>
      </c>
      <c r="H103" s="10"/>
      <c r="I103" s="10"/>
    </row>
    <row r="104" spans="1:9" x14ac:dyDescent="0.25">
      <c r="A104" s="11">
        <v>41525</v>
      </c>
      <c r="B104" s="10">
        <v>14.94</v>
      </c>
      <c r="C104" s="10">
        <v>6</v>
      </c>
      <c r="D104" s="10" t="s">
        <v>436</v>
      </c>
      <c r="E104" s="10">
        <v>1</v>
      </c>
      <c r="F104" s="10">
        <v>2.4900000000000002</v>
      </c>
      <c r="G104" s="10" t="s">
        <v>439</v>
      </c>
      <c r="H104" s="10"/>
      <c r="I104" s="10"/>
    </row>
    <row r="105" spans="1:9" x14ac:dyDescent="0.25">
      <c r="A105" s="11">
        <v>41542</v>
      </c>
      <c r="B105" s="10">
        <v>2.4900000000000002</v>
      </c>
      <c r="C105" s="10">
        <v>1</v>
      </c>
      <c r="D105" s="10" t="s">
        <v>441</v>
      </c>
      <c r="E105" s="10">
        <v>1</v>
      </c>
      <c r="F105" s="10">
        <v>2.4900000000000002</v>
      </c>
      <c r="G105" s="10" t="s">
        <v>439</v>
      </c>
      <c r="H105" s="10"/>
      <c r="I105" s="10"/>
    </row>
    <row r="106" spans="1:9" x14ac:dyDescent="0.25">
      <c r="A106" s="11">
        <v>41601</v>
      </c>
      <c r="B106" s="10">
        <v>4.9800000000000004</v>
      </c>
      <c r="C106" s="10">
        <v>2</v>
      </c>
      <c r="D106" s="10" t="s">
        <v>435</v>
      </c>
      <c r="E106" s="10">
        <v>1</v>
      </c>
      <c r="F106" s="10">
        <v>2.4900000000000002</v>
      </c>
      <c r="G106" s="10" t="s">
        <v>439</v>
      </c>
      <c r="H106" s="10"/>
      <c r="I106" s="10"/>
    </row>
    <row r="107" spans="1:9" x14ac:dyDescent="0.25">
      <c r="A107" s="11">
        <v>41593</v>
      </c>
      <c r="B107" s="10">
        <v>2.4900000000000002</v>
      </c>
      <c r="C107" s="10">
        <v>1</v>
      </c>
      <c r="D107" s="10" t="s">
        <v>442</v>
      </c>
      <c r="E107" s="10">
        <v>1</v>
      </c>
      <c r="F107" s="10">
        <v>2.4900000000000002</v>
      </c>
      <c r="G107" s="10" t="s">
        <v>439</v>
      </c>
      <c r="H107" s="10"/>
      <c r="I107" s="10"/>
    </row>
    <row r="108" spans="1:9" x14ac:dyDescent="0.25">
      <c r="A108" s="11">
        <v>41525</v>
      </c>
      <c r="B108" s="10">
        <v>14.94</v>
      </c>
      <c r="C108" s="10">
        <v>6</v>
      </c>
      <c r="D108" s="10" t="s">
        <v>436</v>
      </c>
      <c r="E108" s="10">
        <v>2</v>
      </c>
      <c r="F108" s="10">
        <v>2.4900000000000002</v>
      </c>
      <c r="G108" s="10" t="s">
        <v>443</v>
      </c>
      <c r="H108" s="10"/>
      <c r="I108" s="10"/>
    </row>
    <row r="109" spans="1:9" x14ac:dyDescent="0.25">
      <c r="A109" s="11">
        <v>41329</v>
      </c>
      <c r="B109" s="10">
        <v>7.47</v>
      </c>
      <c r="C109" s="10">
        <v>3</v>
      </c>
      <c r="D109" s="10" t="s">
        <v>437</v>
      </c>
      <c r="E109" s="10">
        <v>1</v>
      </c>
      <c r="F109" s="10">
        <v>2.4900000000000002</v>
      </c>
      <c r="G109" s="10" t="s">
        <v>443</v>
      </c>
      <c r="H109" s="10"/>
      <c r="I109" s="10"/>
    </row>
    <row r="110" spans="1:9" x14ac:dyDescent="0.25">
      <c r="A110" s="11">
        <v>41288</v>
      </c>
      <c r="B110" s="10">
        <v>4.9800000000000004</v>
      </c>
      <c r="C110" s="10">
        <v>2</v>
      </c>
      <c r="D110" s="10" t="s">
        <v>426</v>
      </c>
      <c r="E110" s="10">
        <v>1</v>
      </c>
      <c r="F110" s="10">
        <v>2.4900000000000002</v>
      </c>
      <c r="G110" s="10" t="s">
        <v>443</v>
      </c>
      <c r="H110" s="10"/>
      <c r="I110" s="10"/>
    </row>
    <row r="111" spans="1:9" x14ac:dyDescent="0.25">
      <c r="A111" s="11">
        <v>41289</v>
      </c>
      <c r="B111" s="10">
        <v>2.4900000000000002</v>
      </c>
      <c r="C111" s="10">
        <v>1</v>
      </c>
      <c r="D111" s="10" t="s">
        <v>444</v>
      </c>
      <c r="E111" s="10">
        <v>1</v>
      </c>
      <c r="F111" s="10">
        <v>2.4900000000000002</v>
      </c>
      <c r="G111" s="10" t="s">
        <v>443</v>
      </c>
      <c r="H111" s="10"/>
      <c r="I111" s="10"/>
    </row>
    <row r="112" spans="1:9" x14ac:dyDescent="0.25">
      <c r="A112" s="11">
        <v>41362</v>
      </c>
      <c r="B112" s="10">
        <v>14.94</v>
      </c>
      <c r="C112" s="10">
        <v>6</v>
      </c>
      <c r="D112" s="10" t="s">
        <v>428</v>
      </c>
      <c r="E112" s="10">
        <v>1</v>
      </c>
      <c r="F112" s="10">
        <v>2.4900000000000002</v>
      </c>
      <c r="G112" s="10" t="s">
        <v>443</v>
      </c>
      <c r="H112" s="10"/>
      <c r="I112" s="10"/>
    </row>
    <row r="113" spans="1:9" x14ac:dyDescent="0.25">
      <c r="A113" s="11">
        <v>41362</v>
      </c>
      <c r="B113" s="10">
        <v>14.94</v>
      </c>
      <c r="C113" s="10">
        <v>6</v>
      </c>
      <c r="D113" s="10" t="s">
        <v>428</v>
      </c>
      <c r="E113" s="10">
        <v>1</v>
      </c>
      <c r="F113" s="10">
        <v>2.4900000000000002</v>
      </c>
      <c r="G113" s="10" t="s">
        <v>445</v>
      </c>
      <c r="H113" s="10"/>
      <c r="I113" s="10"/>
    </row>
    <row r="114" spans="1:9" x14ac:dyDescent="0.25">
      <c r="A114" s="11">
        <v>41329</v>
      </c>
      <c r="B114" s="10">
        <v>7.47</v>
      </c>
      <c r="C114" s="10">
        <v>3</v>
      </c>
      <c r="D114" s="10" t="s">
        <v>437</v>
      </c>
      <c r="E114" s="10">
        <v>1</v>
      </c>
      <c r="F114" s="10">
        <v>2.4900000000000002</v>
      </c>
      <c r="G114" s="10" t="s">
        <v>445</v>
      </c>
      <c r="H114" s="10"/>
      <c r="I114" s="10"/>
    </row>
    <row r="115" spans="1:9" x14ac:dyDescent="0.25">
      <c r="A115" s="11">
        <v>41628</v>
      </c>
      <c r="B115" s="10">
        <v>15.44</v>
      </c>
      <c r="C115" s="10">
        <v>6</v>
      </c>
      <c r="D115" s="10" t="s">
        <v>399</v>
      </c>
      <c r="E115" s="10">
        <v>1</v>
      </c>
      <c r="F115" s="10">
        <v>2.4900000000000002</v>
      </c>
      <c r="G115" s="10" t="s">
        <v>446</v>
      </c>
      <c r="H115" s="10"/>
      <c r="I115" s="10"/>
    </row>
    <row r="116" spans="1:9" x14ac:dyDescent="0.25">
      <c r="A116" s="11">
        <v>41525</v>
      </c>
      <c r="B116" s="10">
        <v>14.94</v>
      </c>
      <c r="C116" s="10">
        <v>6</v>
      </c>
      <c r="D116" s="10" t="s">
        <v>436</v>
      </c>
      <c r="E116" s="10">
        <v>1</v>
      </c>
      <c r="F116" s="10">
        <v>2.4900000000000002</v>
      </c>
      <c r="G116" s="10" t="s">
        <v>446</v>
      </c>
      <c r="H116" s="10"/>
      <c r="I116" s="10"/>
    </row>
    <row r="117" spans="1:9" x14ac:dyDescent="0.25">
      <c r="A117" s="11">
        <v>41362</v>
      </c>
      <c r="B117" s="10">
        <v>14.94</v>
      </c>
      <c r="C117" s="10">
        <v>6</v>
      </c>
      <c r="D117" s="10" t="s">
        <v>428</v>
      </c>
      <c r="E117" s="10">
        <v>1</v>
      </c>
      <c r="F117" s="10">
        <v>2.4900000000000002</v>
      </c>
      <c r="G117" s="10" t="s">
        <v>446</v>
      </c>
      <c r="H117" s="10"/>
      <c r="I117" s="10"/>
    </row>
    <row r="118" spans="1:9" x14ac:dyDescent="0.25">
      <c r="A118" s="11">
        <v>41431</v>
      </c>
      <c r="B118" s="10">
        <v>10.48</v>
      </c>
      <c r="C118" s="10">
        <v>4</v>
      </c>
      <c r="D118" s="10" t="s">
        <v>346</v>
      </c>
      <c r="E118" s="10">
        <v>1</v>
      </c>
      <c r="F118" s="10">
        <v>2.4900000000000002</v>
      </c>
      <c r="G118" s="10" t="s">
        <v>446</v>
      </c>
      <c r="H118" s="10"/>
      <c r="I118" s="10"/>
    </row>
    <row r="119" spans="1:9" x14ac:dyDescent="0.25">
      <c r="A119" s="11">
        <v>41621</v>
      </c>
      <c r="B119" s="10">
        <v>2.4900000000000002</v>
      </c>
      <c r="C119" s="10">
        <v>1</v>
      </c>
      <c r="D119" s="10" t="s">
        <v>447</v>
      </c>
      <c r="E119" s="10">
        <v>1</v>
      </c>
      <c r="F119" s="10">
        <v>2.4900000000000002</v>
      </c>
      <c r="G119" s="10" t="s">
        <v>446</v>
      </c>
      <c r="H119" s="10"/>
      <c r="I119" s="10"/>
    </row>
    <row r="120" spans="1:9" x14ac:dyDescent="0.25">
      <c r="A120" s="11">
        <v>41434</v>
      </c>
      <c r="B120" s="10">
        <v>19.920000000000002</v>
      </c>
      <c r="C120" s="10">
        <v>8</v>
      </c>
      <c r="D120" s="10" t="s">
        <v>448</v>
      </c>
      <c r="E120" s="10">
        <v>2</v>
      </c>
      <c r="F120" s="10">
        <v>2.4900000000000002</v>
      </c>
      <c r="G120" s="10" t="s">
        <v>449</v>
      </c>
      <c r="H120" s="10"/>
      <c r="I120" s="10"/>
    </row>
    <row r="121" spans="1:9" x14ac:dyDescent="0.25">
      <c r="A121" s="11">
        <v>41489</v>
      </c>
      <c r="B121" s="10">
        <v>2.4900000000000002</v>
      </c>
      <c r="C121" s="10">
        <v>1</v>
      </c>
      <c r="D121" s="10" t="s">
        <v>450</v>
      </c>
      <c r="E121" s="10">
        <v>1</v>
      </c>
      <c r="F121" s="10">
        <v>2.4900000000000002</v>
      </c>
      <c r="G121" s="10" t="s">
        <v>449</v>
      </c>
      <c r="H121" s="10"/>
      <c r="I121" s="10"/>
    </row>
    <row r="122" spans="1:9" x14ac:dyDescent="0.25">
      <c r="A122" s="11">
        <v>41537</v>
      </c>
      <c r="B122" s="10">
        <v>11.46</v>
      </c>
      <c r="C122" s="10">
        <v>4</v>
      </c>
      <c r="D122" s="10" t="s">
        <v>343</v>
      </c>
      <c r="E122" s="10">
        <v>1</v>
      </c>
      <c r="F122" s="10">
        <v>2.4900000000000002</v>
      </c>
      <c r="G122" s="10" t="s">
        <v>449</v>
      </c>
      <c r="H122" s="10"/>
      <c r="I122" s="10"/>
    </row>
    <row r="123" spans="1:9" x14ac:dyDescent="0.25">
      <c r="A123" s="11">
        <v>41562</v>
      </c>
      <c r="B123" s="10">
        <v>4.9800000000000004</v>
      </c>
      <c r="C123" s="10">
        <v>2</v>
      </c>
      <c r="D123" s="10" t="s">
        <v>414</v>
      </c>
      <c r="E123" s="10">
        <v>1</v>
      </c>
      <c r="F123" s="10">
        <v>2.4900000000000002</v>
      </c>
      <c r="G123" s="10" t="s">
        <v>449</v>
      </c>
      <c r="H123" s="10"/>
      <c r="I123" s="10"/>
    </row>
    <row r="124" spans="1:9" x14ac:dyDescent="0.25">
      <c r="A124" s="11">
        <v>41537</v>
      </c>
      <c r="B124" s="10">
        <v>11.46</v>
      </c>
      <c r="C124" s="10">
        <v>4</v>
      </c>
      <c r="D124" s="10" t="s">
        <v>343</v>
      </c>
      <c r="E124" s="10">
        <v>1</v>
      </c>
      <c r="F124" s="10">
        <v>2.4900000000000002</v>
      </c>
      <c r="G124" s="10" t="s">
        <v>451</v>
      </c>
      <c r="H124" s="10"/>
      <c r="I124" s="10"/>
    </row>
    <row r="125" spans="1:9" x14ac:dyDescent="0.25">
      <c r="A125" s="11">
        <v>41287</v>
      </c>
      <c r="B125" s="10">
        <v>4.9800000000000004</v>
      </c>
      <c r="C125" s="10">
        <v>2</v>
      </c>
      <c r="D125" s="10" t="s">
        <v>372</v>
      </c>
      <c r="E125" s="10">
        <v>2</v>
      </c>
      <c r="F125" s="10">
        <v>3.25</v>
      </c>
      <c r="G125" s="10" t="s">
        <v>451</v>
      </c>
      <c r="H125" s="10"/>
      <c r="I125" s="10"/>
    </row>
    <row r="126" spans="1:9" x14ac:dyDescent="0.25">
      <c r="A126" s="11">
        <v>41434</v>
      </c>
      <c r="B126" s="10">
        <v>19.920000000000002</v>
      </c>
      <c r="C126" s="10">
        <v>8</v>
      </c>
      <c r="D126" s="10" t="s">
        <v>448</v>
      </c>
      <c r="E126" s="10">
        <v>2</v>
      </c>
      <c r="F126" s="10">
        <v>2.4900000000000002</v>
      </c>
      <c r="G126" s="10" t="s">
        <v>451</v>
      </c>
      <c r="H126" s="10"/>
      <c r="I126" s="10"/>
    </row>
    <row r="127" spans="1:9" x14ac:dyDescent="0.25">
      <c r="A127" s="11">
        <v>41594</v>
      </c>
      <c r="B127" s="10">
        <v>2.4900000000000002</v>
      </c>
      <c r="C127" s="10">
        <v>1</v>
      </c>
      <c r="D127" s="10" t="s">
        <v>452</v>
      </c>
      <c r="E127" s="10">
        <v>1</v>
      </c>
      <c r="F127" s="10">
        <v>2.4900000000000002</v>
      </c>
      <c r="G127" s="10" t="s">
        <v>451</v>
      </c>
      <c r="H127" s="10"/>
      <c r="I127" s="10"/>
    </row>
    <row r="128" spans="1:9" x14ac:dyDescent="0.25">
      <c r="A128" s="11">
        <v>41434</v>
      </c>
      <c r="B128" s="10">
        <v>19.920000000000002</v>
      </c>
      <c r="C128" s="10">
        <v>8</v>
      </c>
      <c r="D128" s="10" t="s">
        <v>448</v>
      </c>
      <c r="E128" s="10">
        <v>4</v>
      </c>
      <c r="F128" s="10">
        <v>2.4900000000000002</v>
      </c>
      <c r="G128" s="10" t="s">
        <v>453</v>
      </c>
      <c r="H128" s="10"/>
      <c r="I128" s="10"/>
    </row>
    <row r="129" spans="1:9" x14ac:dyDescent="0.25">
      <c r="A129" s="11">
        <v>41320</v>
      </c>
      <c r="B129" s="10">
        <v>9.9600000000000009</v>
      </c>
      <c r="C129" s="10">
        <v>4</v>
      </c>
      <c r="D129" s="10" t="s">
        <v>346</v>
      </c>
      <c r="E129" s="10">
        <v>4</v>
      </c>
      <c r="F129" s="10">
        <v>2.4900000000000002</v>
      </c>
      <c r="G129" s="10" t="s">
        <v>453</v>
      </c>
      <c r="H129" s="10"/>
      <c r="I129" s="10"/>
    </row>
    <row r="130" spans="1:9" x14ac:dyDescent="0.25">
      <c r="A130" s="11">
        <v>41537</v>
      </c>
      <c r="B130" s="10">
        <v>11.46</v>
      </c>
      <c r="C130" s="10">
        <v>4</v>
      </c>
      <c r="D130" s="10" t="s">
        <v>343</v>
      </c>
      <c r="E130" s="10">
        <v>1</v>
      </c>
      <c r="F130" s="10">
        <v>2.4900000000000002</v>
      </c>
      <c r="G130" s="10" t="s">
        <v>453</v>
      </c>
      <c r="H130" s="10"/>
      <c r="I130" s="10"/>
    </row>
    <row r="131" spans="1:9" x14ac:dyDescent="0.25">
      <c r="A131" s="11">
        <v>41562</v>
      </c>
      <c r="B131" s="10">
        <v>4.9800000000000004</v>
      </c>
      <c r="C131" s="10">
        <v>2</v>
      </c>
      <c r="D131" s="10" t="s">
        <v>414</v>
      </c>
      <c r="E131" s="10">
        <v>1</v>
      </c>
      <c r="F131" s="10">
        <v>2.4900000000000002</v>
      </c>
      <c r="G131" s="10" t="s">
        <v>453</v>
      </c>
      <c r="H131" s="10"/>
      <c r="I131" s="10"/>
    </row>
    <row r="132" spans="1:9" x14ac:dyDescent="0.25">
      <c r="A132" s="11">
        <v>41635</v>
      </c>
      <c r="B132" s="10">
        <v>29.99</v>
      </c>
      <c r="C132" s="10">
        <v>1</v>
      </c>
      <c r="D132" s="10" t="s">
        <v>454</v>
      </c>
      <c r="E132" s="10">
        <v>1</v>
      </c>
      <c r="F132" s="10">
        <v>29.99</v>
      </c>
      <c r="G132" s="10" t="s">
        <v>455</v>
      </c>
      <c r="H132" s="10"/>
      <c r="I132" s="10"/>
    </row>
    <row r="133" spans="1:9" x14ac:dyDescent="0.25">
      <c r="A133" s="11">
        <v>41602</v>
      </c>
      <c r="B133" s="10">
        <v>5</v>
      </c>
      <c r="C133" s="10">
        <v>2</v>
      </c>
      <c r="D133" s="10" t="s">
        <v>456</v>
      </c>
      <c r="E133" s="10">
        <v>2</v>
      </c>
      <c r="F133" s="10">
        <v>2.5</v>
      </c>
      <c r="G133" s="10" t="s">
        <v>457</v>
      </c>
      <c r="H133" s="10"/>
      <c r="I133" s="10"/>
    </row>
    <row r="134" spans="1:9" x14ac:dyDescent="0.25">
      <c r="A134" s="11">
        <v>41307</v>
      </c>
      <c r="B134" s="10">
        <v>4.9800000000000004</v>
      </c>
      <c r="C134" s="10">
        <v>2</v>
      </c>
      <c r="D134" s="10" t="s">
        <v>458</v>
      </c>
      <c r="E134" s="10">
        <v>2</v>
      </c>
      <c r="F134" s="10">
        <v>2.4900000000000002</v>
      </c>
      <c r="G134" s="10" t="s">
        <v>457</v>
      </c>
      <c r="H134" s="10"/>
      <c r="I134" s="10"/>
    </row>
    <row r="135" spans="1:9" x14ac:dyDescent="0.25">
      <c r="A135" s="11">
        <v>41355</v>
      </c>
      <c r="B135" s="10">
        <v>8.73</v>
      </c>
      <c r="C135" s="10">
        <v>3</v>
      </c>
      <c r="D135" s="10" t="s">
        <v>459</v>
      </c>
      <c r="E135" s="10">
        <v>2</v>
      </c>
      <c r="F135" s="10">
        <v>2.4900000000000002</v>
      </c>
      <c r="G135" s="10" t="s">
        <v>457</v>
      </c>
      <c r="H135" s="10"/>
      <c r="I135" s="10"/>
    </row>
    <row r="136" spans="1:9" x14ac:dyDescent="0.25">
      <c r="A136" s="11">
        <v>41356</v>
      </c>
      <c r="B136" s="10">
        <v>9.9600000000000009</v>
      </c>
      <c r="C136" s="10">
        <v>4</v>
      </c>
      <c r="D136" s="10" t="s">
        <v>460</v>
      </c>
      <c r="E136" s="10">
        <v>4</v>
      </c>
      <c r="F136" s="10">
        <v>2.4900000000000002</v>
      </c>
      <c r="G136" s="10" t="s">
        <v>457</v>
      </c>
      <c r="H136" s="10"/>
      <c r="I136" s="10"/>
    </row>
    <row r="137" spans="1:9" x14ac:dyDescent="0.25">
      <c r="A137" s="11">
        <v>41619</v>
      </c>
      <c r="B137" s="10">
        <v>5.48</v>
      </c>
      <c r="C137" s="10">
        <v>2</v>
      </c>
      <c r="D137" s="10" t="s">
        <v>372</v>
      </c>
      <c r="E137" s="10">
        <v>1</v>
      </c>
      <c r="F137" s="10">
        <v>2.4900000000000002</v>
      </c>
      <c r="G137" s="10" t="s">
        <v>457</v>
      </c>
      <c r="H137" s="10"/>
      <c r="I137" s="10"/>
    </row>
    <row r="138" spans="1:9" x14ac:dyDescent="0.25">
      <c r="A138" s="11">
        <v>41364</v>
      </c>
      <c r="B138" s="10">
        <v>2.4900000000000002</v>
      </c>
      <c r="C138" s="10">
        <v>1</v>
      </c>
      <c r="D138" s="10" t="s">
        <v>461</v>
      </c>
      <c r="E138" s="10">
        <v>1</v>
      </c>
      <c r="F138" s="10">
        <v>2.4900000000000002</v>
      </c>
      <c r="G138" s="10" t="s">
        <v>457</v>
      </c>
      <c r="H138" s="10"/>
      <c r="I138" s="10"/>
    </row>
    <row r="139" spans="1:9" x14ac:dyDescent="0.25">
      <c r="A139" s="11">
        <v>41563</v>
      </c>
      <c r="B139" s="10">
        <v>2.4900000000000002</v>
      </c>
      <c r="C139" s="10">
        <v>1</v>
      </c>
      <c r="D139" s="10" t="s">
        <v>462</v>
      </c>
      <c r="E139" s="10">
        <v>1</v>
      </c>
      <c r="F139" s="10">
        <v>2.4900000000000002</v>
      </c>
      <c r="G139" s="10" t="s">
        <v>457</v>
      </c>
      <c r="H139" s="10"/>
      <c r="I139" s="10"/>
    </row>
    <row r="140" spans="1:9" x14ac:dyDescent="0.25">
      <c r="A140" s="11">
        <v>41497</v>
      </c>
      <c r="B140" s="10">
        <v>6.48</v>
      </c>
      <c r="C140" s="10">
        <v>2</v>
      </c>
      <c r="D140" s="10" t="s">
        <v>463</v>
      </c>
      <c r="E140" s="10">
        <v>1</v>
      </c>
      <c r="F140" s="10">
        <v>2.4900000000000002</v>
      </c>
      <c r="G140" s="10" t="s">
        <v>457</v>
      </c>
      <c r="H140" s="10"/>
      <c r="I140" s="10"/>
    </row>
    <row r="141" spans="1:9" x14ac:dyDescent="0.25">
      <c r="A141" s="11">
        <v>41326</v>
      </c>
      <c r="B141" s="10">
        <v>2.4900000000000002</v>
      </c>
      <c r="C141" s="10">
        <v>1</v>
      </c>
      <c r="D141" s="10" t="s">
        <v>464</v>
      </c>
      <c r="E141" s="10">
        <v>1</v>
      </c>
      <c r="F141" s="10">
        <v>2.4900000000000002</v>
      </c>
      <c r="G141" s="10" t="s">
        <v>457</v>
      </c>
      <c r="H141" s="10"/>
      <c r="I141" s="10"/>
    </row>
    <row r="142" spans="1:9" x14ac:dyDescent="0.25">
      <c r="A142" s="11">
        <v>41523</v>
      </c>
      <c r="B142" s="10">
        <v>27.39</v>
      </c>
      <c r="C142" s="10">
        <v>11</v>
      </c>
      <c r="D142" s="10" t="s">
        <v>465</v>
      </c>
      <c r="E142" s="10">
        <v>11</v>
      </c>
      <c r="F142" s="10">
        <v>2.4900000000000002</v>
      </c>
      <c r="G142" s="10" t="s">
        <v>457</v>
      </c>
      <c r="H142" s="10"/>
      <c r="I142" s="10"/>
    </row>
    <row r="143" spans="1:9" x14ac:dyDescent="0.25">
      <c r="A143" s="11">
        <v>41515</v>
      </c>
      <c r="B143" s="10">
        <v>2.99</v>
      </c>
      <c r="C143" s="10">
        <v>1</v>
      </c>
      <c r="D143" s="10" t="s">
        <v>466</v>
      </c>
      <c r="E143" s="10">
        <v>1</v>
      </c>
      <c r="F143" s="10">
        <v>2.99</v>
      </c>
      <c r="G143" s="10" t="s">
        <v>467</v>
      </c>
      <c r="H143" s="10"/>
      <c r="I143" s="10"/>
    </row>
    <row r="144" spans="1:9" x14ac:dyDescent="0.25">
      <c r="A144" s="11">
        <v>41493</v>
      </c>
      <c r="B144" s="10">
        <v>5.98</v>
      </c>
      <c r="C144" s="10">
        <v>2</v>
      </c>
      <c r="D144" s="10" t="s">
        <v>468</v>
      </c>
      <c r="E144" s="10">
        <v>1</v>
      </c>
      <c r="F144" s="10">
        <v>2.99</v>
      </c>
      <c r="G144" s="10" t="s">
        <v>467</v>
      </c>
      <c r="H144" s="10"/>
      <c r="I144" s="10"/>
    </row>
    <row r="145" spans="1:9" x14ac:dyDescent="0.25">
      <c r="A145" s="11">
        <v>41552</v>
      </c>
      <c r="B145" s="10">
        <v>2.99</v>
      </c>
      <c r="C145" s="10">
        <v>1</v>
      </c>
      <c r="D145" s="10" t="s">
        <v>329</v>
      </c>
      <c r="E145" s="10">
        <v>1</v>
      </c>
      <c r="F145" s="10">
        <v>2.99</v>
      </c>
      <c r="G145" s="10" t="s">
        <v>467</v>
      </c>
      <c r="H145" s="10"/>
      <c r="I145" s="10"/>
    </row>
    <row r="146" spans="1:9" x14ac:dyDescent="0.25">
      <c r="A146" s="11">
        <v>41574</v>
      </c>
      <c r="B146" s="10">
        <v>2.99</v>
      </c>
      <c r="C146" s="10">
        <v>1</v>
      </c>
      <c r="D146" s="10" t="s">
        <v>469</v>
      </c>
      <c r="E146" s="10">
        <v>1</v>
      </c>
      <c r="F146" s="10">
        <v>2.99</v>
      </c>
      <c r="G146" s="10" t="s">
        <v>467</v>
      </c>
      <c r="H146" s="10"/>
      <c r="I146" s="10"/>
    </row>
    <row r="147" spans="1:9" x14ac:dyDescent="0.25">
      <c r="A147" s="11">
        <v>41587</v>
      </c>
      <c r="B147" s="10">
        <v>11.96</v>
      </c>
      <c r="C147" s="10">
        <v>4</v>
      </c>
      <c r="D147" s="10" t="s">
        <v>470</v>
      </c>
      <c r="E147" s="10">
        <v>4</v>
      </c>
      <c r="F147" s="10">
        <v>2.99</v>
      </c>
      <c r="G147" s="10" t="s">
        <v>467</v>
      </c>
      <c r="H147" s="10"/>
      <c r="I147" s="10"/>
    </row>
    <row r="148" spans="1:9" x14ac:dyDescent="0.25">
      <c r="A148" s="11">
        <v>41587</v>
      </c>
      <c r="B148" s="10">
        <v>2.99</v>
      </c>
      <c r="C148" s="10">
        <v>1</v>
      </c>
      <c r="D148" s="10" t="s">
        <v>471</v>
      </c>
      <c r="E148" s="10">
        <v>1</v>
      </c>
      <c r="F148" s="10">
        <v>2.99</v>
      </c>
      <c r="G148" s="10" t="s">
        <v>467</v>
      </c>
      <c r="H148" s="10"/>
      <c r="I148" s="10"/>
    </row>
    <row r="149" spans="1:9" x14ac:dyDescent="0.25">
      <c r="A149" s="11">
        <v>41432</v>
      </c>
      <c r="B149" s="10">
        <v>2.99</v>
      </c>
      <c r="C149" s="10">
        <v>1</v>
      </c>
      <c r="D149" s="10" t="s">
        <v>472</v>
      </c>
      <c r="E149" s="10">
        <v>1</v>
      </c>
      <c r="F149" s="10">
        <v>2.99</v>
      </c>
      <c r="G149" s="10" t="s">
        <v>467</v>
      </c>
      <c r="H149" s="10"/>
      <c r="I149" s="10"/>
    </row>
    <row r="150" spans="1:9" x14ac:dyDescent="0.25">
      <c r="A150" s="11">
        <v>41492</v>
      </c>
      <c r="B150" s="10">
        <v>6.48</v>
      </c>
      <c r="C150" s="10">
        <v>2</v>
      </c>
      <c r="D150" s="10" t="s">
        <v>473</v>
      </c>
      <c r="E150" s="10">
        <v>1</v>
      </c>
      <c r="F150" s="10">
        <v>2.99</v>
      </c>
      <c r="G150" s="10" t="s">
        <v>467</v>
      </c>
      <c r="H150" s="10"/>
      <c r="I150" s="10"/>
    </row>
    <row r="151" spans="1:9" x14ac:dyDescent="0.25">
      <c r="A151" s="11">
        <v>41336</v>
      </c>
      <c r="B151" s="10">
        <v>2.99</v>
      </c>
      <c r="C151" s="10">
        <v>1</v>
      </c>
      <c r="D151" s="10" t="s">
        <v>474</v>
      </c>
      <c r="E151" s="10">
        <v>1</v>
      </c>
      <c r="F151" s="10">
        <v>2.99</v>
      </c>
      <c r="G151" s="10" t="s">
        <v>467</v>
      </c>
      <c r="H151" s="10"/>
      <c r="I151" s="10"/>
    </row>
    <row r="152" spans="1:9" x14ac:dyDescent="0.25">
      <c r="A152" s="11">
        <v>41608</v>
      </c>
      <c r="B152" s="10">
        <v>2.99</v>
      </c>
      <c r="C152" s="10">
        <v>1</v>
      </c>
      <c r="D152" s="10" t="s">
        <v>475</v>
      </c>
      <c r="E152" s="10">
        <v>1</v>
      </c>
      <c r="F152" s="10">
        <v>2.99</v>
      </c>
      <c r="G152" s="10" t="s">
        <v>467</v>
      </c>
      <c r="H152" s="10"/>
      <c r="I152" s="10"/>
    </row>
    <row r="153" spans="1:9" x14ac:dyDescent="0.25">
      <c r="A153" s="11">
        <v>41617</v>
      </c>
      <c r="B153" s="10">
        <v>8.9700000000000006</v>
      </c>
      <c r="C153" s="10">
        <v>3</v>
      </c>
      <c r="D153" s="10" t="s">
        <v>476</v>
      </c>
      <c r="E153" s="10">
        <v>1</v>
      </c>
      <c r="F153" s="10">
        <v>2.99</v>
      </c>
      <c r="G153" s="10" t="s">
        <v>467</v>
      </c>
      <c r="H153" s="10"/>
      <c r="I153" s="10"/>
    </row>
    <row r="154" spans="1:9" x14ac:dyDescent="0.25">
      <c r="A154" s="11">
        <v>41614</v>
      </c>
      <c r="B154" s="10">
        <v>2.99</v>
      </c>
      <c r="C154" s="10">
        <v>1</v>
      </c>
      <c r="D154" s="10" t="s">
        <v>477</v>
      </c>
      <c r="E154" s="10">
        <v>1</v>
      </c>
      <c r="F154" s="10">
        <v>2.99</v>
      </c>
      <c r="G154" s="10" t="s">
        <v>467</v>
      </c>
      <c r="H154" s="10"/>
      <c r="I154" s="10"/>
    </row>
    <row r="155" spans="1:9" x14ac:dyDescent="0.25">
      <c r="A155" s="11">
        <v>41596</v>
      </c>
      <c r="B155" s="10">
        <v>13.62</v>
      </c>
      <c r="C155" s="10">
        <v>4</v>
      </c>
      <c r="D155" s="10" t="s">
        <v>478</v>
      </c>
      <c r="E155" s="10">
        <v>2</v>
      </c>
      <c r="F155" s="10">
        <v>2.99</v>
      </c>
      <c r="G155" s="10" t="s">
        <v>467</v>
      </c>
      <c r="H155" s="10"/>
      <c r="I155" s="10"/>
    </row>
    <row r="156" spans="1:9" x14ac:dyDescent="0.25">
      <c r="A156" s="11">
        <v>41606</v>
      </c>
      <c r="B156" s="10">
        <v>11.96</v>
      </c>
      <c r="C156" s="10">
        <v>4</v>
      </c>
      <c r="D156" s="10" t="s">
        <v>479</v>
      </c>
      <c r="E156" s="10">
        <v>4</v>
      </c>
      <c r="F156" s="10">
        <v>2.99</v>
      </c>
      <c r="G156" s="10" t="s">
        <v>467</v>
      </c>
      <c r="H156" s="10"/>
      <c r="I156" s="10"/>
    </row>
    <row r="157" spans="1:9" x14ac:dyDescent="0.25">
      <c r="A157" s="11">
        <v>41572</v>
      </c>
      <c r="B157" s="10">
        <v>4.45</v>
      </c>
      <c r="C157" s="10">
        <v>1</v>
      </c>
      <c r="D157" s="10" t="s">
        <v>480</v>
      </c>
      <c r="E157" s="10">
        <v>1</v>
      </c>
      <c r="F157" s="10">
        <v>4.45</v>
      </c>
      <c r="G157" s="10" t="s">
        <v>481</v>
      </c>
      <c r="H157" s="10"/>
      <c r="I157" s="10"/>
    </row>
    <row r="158" spans="1:9" x14ac:dyDescent="0.25">
      <c r="A158" s="11">
        <v>41617</v>
      </c>
      <c r="B158" s="10">
        <v>8.9700000000000006</v>
      </c>
      <c r="C158" s="10">
        <v>3</v>
      </c>
      <c r="D158" s="10" t="s">
        <v>476</v>
      </c>
      <c r="E158" s="10">
        <v>1</v>
      </c>
      <c r="F158" s="10">
        <v>2.99</v>
      </c>
      <c r="G158" s="10" t="s">
        <v>482</v>
      </c>
      <c r="H158" s="10"/>
      <c r="I158" s="10"/>
    </row>
    <row r="159" spans="1:9" x14ac:dyDescent="0.25">
      <c r="A159" s="11">
        <v>41615</v>
      </c>
      <c r="B159" s="10">
        <v>2.99</v>
      </c>
      <c r="C159" s="10">
        <v>1</v>
      </c>
      <c r="D159" s="10" t="s">
        <v>483</v>
      </c>
      <c r="E159" s="10">
        <v>1</v>
      </c>
      <c r="F159" s="10">
        <v>2.99</v>
      </c>
      <c r="G159" s="10" t="s">
        <v>484</v>
      </c>
      <c r="H159" s="10"/>
      <c r="I159" s="10"/>
    </row>
    <row r="160" spans="1:9" x14ac:dyDescent="0.25">
      <c r="A160" s="11">
        <v>41616</v>
      </c>
      <c r="B160" s="10">
        <v>1.49</v>
      </c>
      <c r="C160" s="10">
        <v>1</v>
      </c>
      <c r="D160" s="10" t="s">
        <v>485</v>
      </c>
      <c r="E160" s="10">
        <v>1</v>
      </c>
      <c r="F160" s="10">
        <v>2.99</v>
      </c>
      <c r="G160" s="10" t="s">
        <v>484</v>
      </c>
      <c r="H160" s="10"/>
      <c r="I160" s="10"/>
    </row>
    <row r="161" spans="1:9" x14ac:dyDescent="0.25">
      <c r="A161" s="11">
        <v>41614</v>
      </c>
      <c r="B161" s="10">
        <v>2.99</v>
      </c>
      <c r="C161" s="10">
        <v>1</v>
      </c>
      <c r="D161" s="10" t="s">
        <v>486</v>
      </c>
      <c r="E161" s="10">
        <v>1</v>
      </c>
      <c r="F161" s="10">
        <v>2.99</v>
      </c>
      <c r="G161" s="10" t="s">
        <v>484</v>
      </c>
      <c r="H161" s="10"/>
      <c r="I161" s="10"/>
    </row>
    <row r="162" spans="1:9" x14ac:dyDescent="0.25">
      <c r="A162" s="11">
        <v>41614</v>
      </c>
      <c r="B162" s="10">
        <v>2.99</v>
      </c>
      <c r="C162" s="10">
        <v>1</v>
      </c>
      <c r="D162" s="10" t="s">
        <v>487</v>
      </c>
      <c r="E162" s="10">
        <v>1</v>
      </c>
      <c r="F162" s="10">
        <v>2.99</v>
      </c>
      <c r="G162" s="10" t="s">
        <v>484</v>
      </c>
      <c r="H162" s="10"/>
      <c r="I162" s="10"/>
    </row>
    <row r="163" spans="1:9" x14ac:dyDescent="0.25">
      <c r="A163" s="11">
        <v>41575</v>
      </c>
      <c r="B163" s="10">
        <v>16.71</v>
      </c>
      <c r="C163" s="10">
        <v>5</v>
      </c>
      <c r="D163" s="10" t="s">
        <v>321</v>
      </c>
      <c r="E163" s="10">
        <v>1</v>
      </c>
      <c r="F163" s="10">
        <v>2.99</v>
      </c>
      <c r="G163" s="10" t="s">
        <v>488</v>
      </c>
      <c r="H163" s="10"/>
      <c r="I163" s="10"/>
    </row>
    <row r="164" spans="1:9" x14ac:dyDescent="0.25">
      <c r="A164" s="11">
        <v>41617</v>
      </c>
      <c r="B164" s="10">
        <v>2.99</v>
      </c>
      <c r="C164" s="10">
        <v>1</v>
      </c>
      <c r="D164" s="10" t="s">
        <v>84</v>
      </c>
      <c r="E164" s="10">
        <v>1</v>
      </c>
      <c r="F164" s="10">
        <v>2.99</v>
      </c>
      <c r="G164" s="10" t="s">
        <v>488</v>
      </c>
      <c r="H164" s="10"/>
      <c r="I164" s="10"/>
    </row>
    <row r="165" spans="1:9" x14ac:dyDescent="0.25">
      <c r="A165" s="11">
        <v>41617</v>
      </c>
      <c r="B165" s="10">
        <v>8.9700000000000006</v>
      </c>
      <c r="C165" s="10">
        <v>3</v>
      </c>
      <c r="D165" s="10" t="s">
        <v>476</v>
      </c>
      <c r="E165" s="10">
        <v>1</v>
      </c>
      <c r="F165" s="10">
        <v>2.99</v>
      </c>
      <c r="G165" s="10" t="s">
        <v>488</v>
      </c>
      <c r="H165" s="10"/>
      <c r="I165" s="10"/>
    </row>
    <row r="166" spans="1:9" x14ac:dyDescent="0.25">
      <c r="A166" s="11">
        <v>41614</v>
      </c>
      <c r="B166" s="10">
        <v>2.99</v>
      </c>
      <c r="C166" s="10">
        <v>1</v>
      </c>
      <c r="D166" s="10" t="s">
        <v>489</v>
      </c>
      <c r="E166" s="10">
        <v>1</v>
      </c>
      <c r="F166" s="10">
        <v>2.99</v>
      </c>
      <c r="G166" s="10" t="s">
        <v>490</v>
      </c>
      <c r="H166" s="10"/>
      <c r="I166" s="10"/>
    </row>
    <row r="167" spans="1:9" x14ac:dyDescent="0.25">
      <c r="A167" s="11">
        <v>41594</v>
      </c>
      <c r="B167" s="10">
        <v>2.99</v>
      </c>
      <c r="C167" s="10">
        <v>1</v>
      </c>
      <c r="D167" s="10" t="s">
        <v>491</v>
      </c>
      <c r="E167" s="10">
        <v>1</v>
      </c>
      <c r="F167" s="10">
        <v>2.99</v>
      </c>
      <c r="G167" s="10" t="s">
        <v>490</v>
      </c>
      <c r="H167" s="10"/>
      <c r="I167" s="10"/>
    </row>
    <row r="168" spans="1:9" x14ac:dyDescent="0.25">
      <c r="A168" s="11">
        <v>41493</v>
      </c>
      <c r="B168" s="10">
        <v>5.98</v>
      </c>
      <c r="C168" s="10">
        <v>2</v>
      </c>
      <c r="D168" s="10" t="s">
        <v>468</v>
      </c>
      <c r="E168" s="10">
        <v>1</v>
      </c>
      <c r="F168" s="10">
        <v>2.99</v>
      </c>
      <c r="G168" s="10" t="s">
        <v>492</v>
      </c>
      <c r="H168" s="10"/>
      <c r="I168" s="10"/>
    </row>
    <row r="169" spans="1:9" x14ac:dyDescent="0.25">
      <c r="A169" s="11">
        <v>41616</v>
      </c>
      <c r="B169" s="10">
        <v>1.49</v>
      </c>
      <c r="C169" s="10">
        <v>1</v>
      </c>
      <c r="D169" s="10" t="s">
        <v>485</v>
      </c>
      <c r="E169" s="10">
        <v>1</v>
      </c>
      <c r="F169" s="10">
        <v>2.99</v>
      </c>
      <c r="G169" s="10" t="s">
        <v>493</v>
      </c>
      <c r="H169" s="10"/>
      <c r="I169" s="10"/>
    </row>
    <row r="170" spans="1:9" x14ac:dyDescent="0.25">
      <c r="A170" s="11">
        <v>41628</v>
      </c>
      <c r="B170" s="10">
        <v>15.44</v>
      </c>
      <c r="C170" s="10">
        <v>6</v>
      </c>
      <c r="D170" s="10" t="s">
        <v>399</v>
      </c>
      <c r="E170" s="10">
        <v>1</v>
      </c>
      <c r="F170" s="10">
        <v>2.99</v>
      </c>
      <c r="G170" s="10" t="s">
        <v>493</v>
      </c>
      <c r="H170" s="10"/>
      <c r="I170" s="10"/>
    </row>
    <row r="171" spans="1:9" x14ac:dyDescent="0.25">
      <c r="A171" s="11">
        <v>41619</v>
      </c>
      <c r="B171" s="10">
        <v>9.98</v>
      </c>
      <c r="C171" s="10">
        <v>2</v>
      </c>
      <c r="D171" s="10" t="s">
        <v>432</v>
      </c>
      <c r="E171" s="10">
        <v>1</v>
      </c>
      <c r="F171" s="10">
        <v>3.99</v>
      </c>
      <c r="G171" s="10" t="s">
        <v>494</v>
      </c>
      <c r="H171" s="10"/>
      <c r="I171" s="10"/>
    </row>
    <row r="172" spans="1:9" x14ac:dyDescent="0.25">
      <c r="A172" s="11">
        <v>41286</v>
      </c>
      <c r="B172" s="10">
        <v>15.46</v>
      </c>
      <c r="C172" s="10">
        <v>4</v>
      </c>
      <c r="D172" s="10" t="s">
        <v>409</v>
      </c>
      <c r="E172" s="10">
        <v>1</v>
      </c>
      <c r="F172" s="10">
        <v>4.49</v>
      </c>
      <c r="G172" s="10" t="s">
        <v>495</v>
      </c>
      <c r="H172" s="10"/>
      <c r="I172" s="10"/>
    </row>
    <row r="173" spans="1:9" x14ac:dyDescent="0.25">
      <c r="A173" s="11">
        <v>41434</v>
      </c>
      <c r="B173" s="10">
        <v>4.49</v>
      </c>
      <c r="C173" s="10">
        <v>1</v>
      </c>
      <c r="D173" s="10" t="s">
        <v>496</v>
      </c>
      <c r="E173" s="10">
        <v>1</v>
      </c>
      <c r="F173" s="10">
        <v>4.49</v>
      </c>
      <c r="G173" s="10" t="s">
        <v>495</v>
      </c>
      <c r="H173" s="10"/>
      <c r="I173" s="10"/>
    </row>
    <row r="174" spans="1:9" x14ac:dyDescent="0.25">
      <c r="A174" s="11">
        <v>41538</v>
      </c>
      <c r="B174" s="10">
        <v>4.49</v>
      </c>
      <c r="C174" s="10">
        <v>1</v>
      </c>
      <c r="D174" s="10" t="s">
        <v>346</v>
      </c>
      <c r="E174" s="10">
        <v>1</v>
      </c>
      <c r="F174" s="10">
        <v>4.49</v>
      </c>
      <c r="G174" s="10" t="s">
        <v>495</v>
      </c>
      <c r="H174" s="10"/>
      <c r="I174" s="10"/>
    </row>
    <row r="175" spans="1:9" x14ac:dyDescent="0.25">
      <c r="A175" s="11">
        <v>41617</v>
      </c>
      <c r="B175" s="10">
        <v>4.25</v>
      </c>
      <c r="C175" s="10">
        <v>1</v>
      </c>
      <c r="D175" s="10" t="s">
        <v>497</v>
      </c>
      <c r="E175" s="10">
        <v>1</v>
      </c>
      <c r="F175" s="10">
        <v>4.25</v>
      </c>
      <c r="G175" s="10" t="s">
        <v>498</v>
      </c>
      <c r="H175" s="10"/>
      <c r="I175" s="10"/>
    </row>
    <row r="176" spans="1:9" x14ac:dyDescent="0.25">
      <c r="A176" s="11">
        <v>41392</v>
      </c>
      <c r="B176" s="10">
        <v>4.25</v>
      </c>
      <c r="C176" s="10">
        <v>1</v>
      </c>
      <c r="D176" s="10" t="s">
        <v>499</v>
      </c>
      <c r="E176" s="10">
        <v>1</v>
      </c>
      <c r="F176" s="10">
        <v>4.25</v>
      </c>
      <c r="G176" s="10" t="s">
        <v>498</v>
      </c>
      <c r="H176" s="10"/>
      <c r="I176" s="10"/>
    </row>
    <row r="177" spans="1:9" x14ac:dyDescent="0.25">
      <c r="A177" s="11">
        <v>41462</v>
      </c>
      <c r="B177" s="10">
        <v>8.5</v>
      </c>
      <c r="C177" s="10">
        <v>2</v>
      </c>
      <c r="D177" s="10" t="s">
        <v>500</v>
      </c>
      <c r="E177" s="10">
        <v>1</v>
      </c>
      <c r="F177" s="10">
        <v>4.25</v>
      </c>
      <c r="G177" s="10" t="s">
        <v>498</v>
      </c>
      <c r="H177" s="10"/>
      <c r="I177" s="10"/>
    </row>
    <row r="178" spans="1:9" x14ac:dyDescent="0.25">
      <c r="A178" s="11">
        <v>41565</v>
      </c>
      <c r="B178" s="10">
        <v>4.49</v>
      </c>
      <c r="C178" s="10">
        <v>1</v>
      </c>
      <c r="D178" s="10" t="s">
        <v>501</v>
      </c>
      <c r="E178" s="10">
        <v>1</v>
      </c>
      <c r="F178" s="10">
        <v>4.49</v>
      </c>
      <c r="G178" s="10" t="s">
        <v>502</v>
      </c>
      <c r="H178" s="10"/>
      <c r="I178" s="10"/>
    </row>
    <row r="179" spans="1:9" x14ac:dyDescent="0.25">
      <c r="A179" s="11">
        <v>41307</v>
      </c>
      <c r="B179" s="10">
        <v>8.24</v>
      </c>
      <c r="C179" s="10">
        <v>2</v>
      </c>
      <c r="D179" s="10" t="s">
        <v>407</v>
      </c>
      <c r="E179" s="10">
        <v>1</v>
      </c>
      <c r="F179" s="10">
        <v>6.49</v>
      </c>
      <c r="G179" s="10" t="s">
        <v>503</v>
      </c>
      <c r="H179" s="10"/>
      <c r="I179" s="10"/>
    </row>
    <row r="180" spans="1:9" x14ac:dyDescent="0.25">
      <c r="A180" s="11">
        <v>41366</v>
      </c>
      <c r="B180" s="10">
        <v>6.49</v>
      </c>
      <c r="C180" s="10">
        <v>1</v>
      </c>
      <c r="D180" s="10" t="s">
        <v>504</v>
      </c>
      <c r="E180" s="10">
        <v>1</v>
      </c>
      <c r="F180" s="10">
        <v>6.49</v>
      </c>
      <c r="G180" s="10" t="s">
        <v>503</v>
      </c>
      <c r="H180" s="10"/>
      <c r="I180" s="10"/>
    </row>
    <row r="181" spans="1:9" x14ac:dyDescent="0.25">
      <c r="A181" s="11">
        <v>41623</v>
      </c>
      <c r="B181" s="10">
        <v>4.49</v>
      </c>
      <c r="C181" s="10">
        <v>1</v>
      </c>
      <c r="D181" s="10" t="s">
        <v>329</v>
      </c>
      <c r="E181" s="10">
        <v>1</v>
      </c>
      <c r="F181" s="10">
        <v>4.49</v>
      </c>
      <c r="G181" s="10" t="s">
        <v>505</v>
      </c>
      <c r="H181" s="10"/>
      <c r="I181" s="10"/>
    </row>
    <row r="182" spans="1:9" x14ac:dyDescent="0.25">
      <c r="A182" s="11">
        <v>41301</v>
      </c>
      <c r="B182" s="10">
        <v>13.47</v>
      </c>
      <c r="C182" s="10">
        <v>3</v>
      </c>
      <c r="D182" s="10" t="s">
        <v>506</v>
      </c>
      <c r="E182" s="10">
        <v>1</v>
      </c>
      <c r="F182" s="10">
        <v>4.49</v>
      </c>
      <c r="G182" s="10" t="s">
        <v>507</v>
      </c>
      <c r="H182" s="10"/>
      <c r="I182" s="10"/>
    </row>
    <row r="183" spans="1:9" x14ac:dyDescent="0.25">
      <c r="A183" s="11">
        <v>41581</v>
      </c>
      <c r="B183" s="10">
        <v>8.98</v>
      </c>
      <c r="C183" s="10">
        <v>2</v>
      </c>
      <c r="D183" s="10" t="s">
        <v>32</v>
      </c>
      <c r="E183" s="10">
        <v>1</v>
      </c>
      <c r="F183" s="10">
        <v>4.49</v>
      </c>
      <c r="G183" s="10" t="s">
        <v>507</v>
      </c>
      <c r="H183" s="10"/>
      <c r="I183" s="10"/>
    </row>
    <row r="184" spans="1:9" x14ac:dyDescent="0.25">
      <c r="A184" s="11">
        <v>41595</v>
      </c>
      <c r="B184" s="10">
        <v>66.569999999999993</v>
      </c>
      <c r="C184" s="10">
        <v>17</v>
      </c>
      <c r="D184" s="10" t="s">
        <v>422</v>
      </c>
      <c r="E184" s="10">
        <v>1</v>
      </c>
      <c r="F184" s="10">
        <v>4.49</v>
      </c>
      <c r="G184" s="10" t="s">
        <v>507</v>
      </c>
      <c r="H184" s="10"/>
      <c r="I184" s="10"/>
    </row>
    <row r="185" spans="1:9" x14ac:dyDescent="0.25">
      <c r="A185" s="11">
        <v>41399</v>
      </c>
      <c r="B185" s="10">
        <v>4.49</v>
      </c>
      <c r="C185" s="10">
        <v>1</v>
      </c>
      <c r="D185" s="10" t="s">
        <v>508</v>
      </c>
      <c r="E185" s="10">
        <v>1</v>
      </c>
      <c r="F185" s="10">
        <v>4.49</v>
      </c>
      <c r="G185" s="10" t="s">
        <v>509</v>
      </c>
      <c r="H185" s="10"/>
      <c r="I185" s="10"/>
    </row>
    <row r="186" spans="1:9" x14ac:dyDescent="0.25">
      <c r="A186" s="11">
        <v>41412</v>
      </c>
      <c r="B186" s="10">
        <v>8.98</v>
      </c>
      <c r="C186" s="10">
        <v>2</v>
      </c>
      <c r="D186" s="10" t="s">
        <v>329</v>
      </c>
      <c r="E186" s="10">
        <v>1</v>
      </c>
      <c r="F186" s="10">
        <v>4.49</v>
      </c>
      <c r="G186" s="10" t="s">
        <v>509</v>
      </c>
      <c r="H186" s="10"/>
      <c r="I186" s="10"/>
    </row>
    <row r="187" spans="1:9" x14ac:dyDescent="0.25">
      <c r="A187" s="11">
        <v>41301</v>
      </c>
      <c r="B187" s="10">
        <v>13.47</v>
      </c>
      <c r="C187" s="10">
        <v>3</v>
      </c>
      <c r="D187" s="10" t="s">
        <v>506</v>
      </c>
      <c r="E187" s="10">
        <v>1</v>
      </c>
      <c r="F187" s="10">
        <v>4.49</v>
      </c>
      <c r="G187" s="10" t="s">
        <v>509</v>
      </c>
      <c r="H187" s="10"/>
      <c r="I187" s="10"/>
    </row>
    <row r="188" spans="1:9" x14ac:dyDescent="0.25">
      <c r="A188" s="11">
        <v>41346</v>
      </c>
      <c r="B188" s="10">
        <v>8.98</v>
      </c>
      <c r="C188" s="10">
        <v>2</v>
      </c>
      <c r="D188" s="10" t="s">
        <v>329</v>
      </c>
      <c r="E188" s="10">
        <v>1</v>
      </c>
      <c r="F188" s="10">
        <v>4.49</v>
      </c>
      <c r="G188" s="10" t="s">
        <v>509</v>
      </c>
      <c r="H188" s="10"/>
      <c r="I188" s="10"/>
    </row>
    <row r="189" spans="1:9" x14ac:dyDescent="0.25">
      <c r="A189" s="11">
        <v>41351</v>
      </c>
      <c r="B189" s="10">
        <v>4.49</v>
      </c>
      <c r="C189" s="10">
        <v>1</v>
      </c>
      <c r="D189" s="10" t="s">
        <v>510</v>
      </c>
      <c r="E189" s="10">
        <v>1</v>
      </c>
      <c r="F189" s="10">
        <v>4.49</v>
      </c>
      <c r="G189" s="10" t="s">
        <v>511</v>
      </c>
      <c r="H189" s="10"/>
      <c r="I189" s="10"/>
    </row>
    <row r="190" spans="1:9" x14ac:dyDescent="0.25">
      <c r="A190" s="11">
        <v>41301</v>
      </c>
      <c r="B190" s="10">
        <v>13.47</v>
      </c>
      <c r="C190" s="10">
        <v>3</v>
      </c>
      <c r="D190" s="10" t="s">
        <v>506</v>
      </c>
      <c r="E190" s="10">
        <v>1</v>
      </c>
      <c r="F190" s="10">
        <v>4.49</v>
      </c>
      <c r="G190" s="10" t="s">
        <v>511</v>
      </c>
      <c r="H190" s="10"/>
      <c r="I190" s="10"/>
    </row>
    <row r="191" spans="1:9" x14ac:dyDescent="0.25">
      <c r="A191" s="11">
        <v>41626</v>
      </c>
      <c r="B191" s="10">
        <v>4.49</v>
      </c>
      <c r="C191" s="10">
        <v>1</v>
      </c>
      <c r="D191" s="10" t="s">
        <v>512</v>
      </c>
      <c r="E191" s="10">
        <v>1</v>
      </c>
      <c r="F191" s="10">
        <v>4.49</v>
      </c>
      <c r="G191" s="10" t="s">
        <v>513</v>
      </c>
      <c r="H191" s="10"/>
      <c r="I191" s="10"/>
    </row>
    <row r="192" spans="1:9" x14ac:dyDescent="0.25">
      <c r="A192" s="11">
        <v>41412</v>
      </c>
      <c r="B192" s="10">
        <v>8.98</v>
      </c>
      <c r="C192" s="10">
        <v>2</v>
      </c>
      <c r="D192" s="10" t="s">
        <v>329</v>
      </c>
      <c r="E192" s="10">
        <v>1</v>
      </c>
      <c r="F192" s="10">
        <v>4.49</v>
      </c>
      <c r="G192" s="10" t="s">
        <v>513</v>
      </c>
      <c r="H192" s="10"/>
      <c r="I192" s="10"/>
    </row>
    <row r="193" spans="1:9" x14ac:dyDescent="0.25">
      <c r="A193" s="11">
        <v>41575</v>
      </c>
      <c r="B193" s="10">
        <v>4.49</v>
      </c>
      <c r="C193" s="10">
        <v>1</v>
      </c>
      <c r="D193" s="10" t="s">
        <v>514</v>
      </c>
      <c r="E193" s="10">
        <v>1</v>
      </c>
      <c r="F193" s="10">
        <v>4.49</v>
      </c>
      <c r="G193" s="10" t="s">
        <v>513</v>
      </c>
      <c r="H193" s="10"/>
      <c r="I193" s="10"/>
    </row>
    <row r="194" spans="1:9" x14ac:dyDescent="0.25">
      <c r="A194" s="11">
        <v>41586</v>
      </c>
      <c r="B194" s="10">
        <v>4.49</v>
      </c>
      <c r="C194" s="10">
        <v>1</v>
      </c>
      <c r="D194" s="10" t="s">
        <v>515</v>
      </c>
      <c r="E194" s="10">
        <v>1</v>
      </c>
      <c r="F194" s="10">
        <v>4.49</v>
      </c>
      <c r="G194" s="10" t="s">
        <v>513</v>
      </c>
      <c r="H194" s="10"/>
      <c r="I194" s="10"/>
    </row>
    <row r="195" spans="1:9" x14ac:dyDescent="0.25">
      <c r="A195" s="11">
        <v>41595</v>
      </c>
      <c r="B195" s="10">
        <v>66.569999999999993</v>
      </c>
      <c r="C195" s="10">
        <v>17</v>
      </c>
      <c r="D195" s="10" t="s">
        <v>422</v>
      </c>
      <c r="E195" s="10">
        <v>1</v>
      </c>
      <c r="F195" s="10">
        <v>4.49</v>
      </c>
      <c r="G195" s="10" t="s">
        <v>516</v>
      </c>
      <c r="H195" s="10"/>
      <c r="I195" s="10"/>
    </row>
    <row r="196" spans="1:9" x14ac:dyDescent="0.25">
      <c r="A196" s="11">
        <v>41317</v>
      </c>
      <c r="B196" s="10">
        <v>8.98</v>
      </c>
      <c r="C196" s="10">
        <v>2</v>
      </c>
      <c r="D196" s="10" t="s">
        <v>517</v>
      </c>
      <c r="E196" s="10">
        <v>1</v>
      </c>
      <c r="F196" s="10">
        <v>4.49</v>
      </c>
      <c r="G196" s="10" t="s">
        <v>516</v>
      </c>
      <c r="H196" s="10"/>
      <c r="I196" s="10"/>
    </row>
    <row r="197" spans="1:9" x14ac:dyDescent="0.25">
      <c r="A197" s="11">
        <v>41317</v>
      </c>
      <c r="B197" s="10">
        <v>8.98</v>
      </c>
      <c r="C197" s="10">
        <v>2</v>
      </c>
      <c r="D197" s="10" t="s">
        <v>518</v>
      </c>
      <c r="E197" s="10">
        <v>2</v>
      </c>
      <c r="F197" s="10">
        <v>4.49</v>
      </c>
      <c r="G197" s="10" t="s">
        <v>516</v>
      </c>
      <c r="H197" s="10"/>
      <c r="I197" s="10"/>
    </row>
    <row r="198" spans="1:9" x14ac:dyDescent="0.25">
      <c r="A198" s="11">
        <v>41595</v>
      </c>
      <c r="B198" s="10">
        <v>66.569999999999993</v>
      </c>
      <c r="C198" s="10">
        <v>17</v>
      </c>
      <c r="D198" s="10" t="s">
        <v>422</v>
      </c>
      <c r="E198" s="10">
        <v>1</v>
      </c>
      <c r="F198" s="10">
        <v>4.49</v>
      </c>
      <c r="G198" s="10" t="s">
        <v>519</v>
      </c>
      <c r="H198" s="10"/>
      <c r="I198" s="10"/>
    </row>
    <row r="199" spans="1:9" x14ac:dyDescent="0.25">
      <c r="A199" s="11">
        <v>41346</v>
      </c>
      <c r="B199" s="10">
        <v>8.98</v>
      </c>
      <c r="C199" s="10">
        <v>2</v>
      </c>
      <c r="D199" s="10" t="s">
        <v>329</v>
      </c>
      <c r="E199" s="10">
        <v>1</v>
      </c>
      <c r="F199" s="10">
        <v>4.49</v>
      </c>
      <c r="G199" s="10" t="s">
        <v>520</v>
      </c>
      <c r="H199" s="10"/>
      <c r="I199" s="10"/>
    </row>
    <row r="200" spans="1:9" x14ac:dyDescent="0.25">
      <c r="A200" s="11">
        <v>41589</v>
      </c>
      <c r="B200" s="10">
        <v>4.49</v>
      </c>
      <c r="C200" s="10">
        <v>1</v>
      </c>
      <c r="D200" s="10" t="s">
        <v>521</v>
      </c>
      <c r="E200" s="10">
        <v>1</v>
      </c>
      <c r="F200" s="10">
        <v>4.49</v>
      </c>
      <c r="G200" s="10" t="s">
        <v>520</v>
      </c>
      <c r="H200" s="10"/>
      <c r="I200" s="10"/>
    </row>
    <row r="201" spans="1:9" x14ac:dyDescent="0.25">
      <c r="A201" s="11">
        <v>41595</v>
      </c>
      <c r="B201" s="10">
        <v>66.569999999999993</v>
      </c>
      <c r="C201" s="10">
        <v>17</v>
      </c>
      <c r="D201" s="10" t="s">
        <v>422</v>
      </c>
      <c r="E201" s="10">
        <v>2</v>
      </c>
      <c r="F201" s="10">
        <v>4.49</v>
      </c>
      <c r="G201" s="10" t="s">
        <v>522</v>
      </c>
      <c r="H201" s="10"/>
      <c r="I201" s="10"/>
    </row>
    <row r="202" spans="1:9" x14ac:dyDescent="0.25">
      <c r="A202" s="11">
        <v>41317</v>
      </c>
      <c r="B202" s="10">
        <v>8.98</v>
      </c>
      <c r="C202" s="10">
        <v>2</v>
      </c>
      <c r="D202" s="10" t="s">
        <v>517</v>
      </c>
      <c r="E202" s="10">
        <v>1</v>
      </c>
      <c r="F202" s="10">
        <v>4.49</v>
      </c>
      <c r="G202" s="10" t="s">
        <v>523</v>
      </c>
      <c r="H202" s="10"/>
      <c r="I202" s="10"/>
    </row>
    <row r="203" spans="1:9" x14ac:dyDescent="0.25">
      <c r="A203" s="11">
        <v>41340</v>
      </c>
      <c r="B203" s="10">
        <v>4.49</v>
      </c>
      <c r="C203" s="10">
        <v>1</v>
      </c>
      <c r="D203" s="10" t="s">
        <v>346</v>
      </c>
      <c r="E203" s="10">
        <v>1</v>
      </c>
      <c r="F203" s="10">
        <v>4.49</v>
      </c>
      <c r="G203" s="10" t="s">
        <v>524</v>
      </c>
      <c r="H203" s="10"/>
      <c r="I203" s="10"/>
    </row>
    <row r="204" spans="1:9" x14ac:dyDescent="0.25">
      <c r="A204" s="11">
        <v>41581</v>
      </c>
      <c r="B204" s="10">
        <v>8.98</v>
      </c>
      <c r="C204" s="10">
        <v>2</v>
      </c>
      <c r="D204" s="10" t="s">
        <v>32</v>
      </c>
      <c r="E204" s="10">
        <v>1</v>
      </c>
      <c r="F204" s="10">
        <v>4.49</v>
      </c>
      <c r="G204" s="10" t="s">
        <v>524</v>
      </c>
      <c r="H204" s="10"/>
      <c r="I204" s="10"/>
    </row>
    <row r="205" spans="1:9" x14ac:dyDescent="0.25">
      <c r="A205" s="11">
        <v>41278</v>
      </c>
      <c r="B205" s="10">
        <v>4.49</v>
      </c>
      <c r="C205" s="10">
        <v>1</v>
      </c>
      <c r="D205" s="10" t="s">
        <v>525</v>
      </c>
      <c r="E205" s="10">
        <v>1</v>
      </c>
      <c r="F205" s="10">
        <v>4.49</v>
      </c>
      <c r="G205" s="10" t="s">
        <v>524</v>
      </c>
      <c r="H205" s="10"/>
      <c r="I205" s="10"/>
    </row>
    <row r="206" spans="1:9" x14ac:dyDescent="0.25">
      <c r="A206" s="11">
        <v>41537</v>
      </c>
      <c r="B206" s="10">
        <v>4.49</v>
      </c>
      <c r="C206" s="10">
        <v>1</v>
      </c>
      <c r="D206" s="10" t="s">
        <v>518</v>
      </c>
      <c r="E206" s="10">
        <v>1</v>
      </c>
      <c r="F206" s="10">
        <v>4.49</v>
      </c>
      <c r="G206" s="10" t="s">
        <v>526</v>
      </c>
      <c r="H206" s="10"/>
      <c r="I206" s="10"/>
    </row>
    <row r="207" spans="1:9" x14ac:dyDescent="0.25">
      <c r="A207" s="11">
        <v>41552</v>
      </c>
      <c r="B207" s="10">
        <v>8.98</v>
      </c>
      <c r="C207" s="10">
        <v>2</v>
      </c>
      <c r="D207" s="10" t="s">
        <v>527</v>
      </c>
      <c r="E207" s="10">
        <v>2</v>
      </c>
      <c r="F207" s="10">
        <v>4.49</v>
      </c>
      <c r="G207" s="10" t="s">
        <v>526</v>
      </c>
      <c r="H207" s="10"/>
      <c r="I207" s="10"/>
    </row>
    <row r="208" spans="1:9" x14ac:dyDescent="0.25">
      <c r="A208" s="11">
        <v>41609</v>
      </c>
      <c r="B208" s="10">
        <v>4.49</v>
      </c>
      <c r="C208" s="10">
        <v>1</v>
      </c>
      <c r="D208" s="10" t="s">
        <v>528</v>
      </c>
      <c r="E208" s="10">
        <v>1</v>
      </c>
      <c r="F208" s="10">
        <v>4.49</v>
      </c>
      <c r="G208" s="10" t="s">
        <v>526</v>
      </c>
      <c r="H208" s="10"/>
      <c r="I208" s="10"/>
    </row>
    <row r="209" spans="1:9" x14ac:dyDescent="0.25">
      <c r="A209" s="11">
        <v>41575</v>
      </c>
      <c r="B209" s="10">
        <v>16.71</v>
      </c>
      <c r="C209" s="10">
        <v>5</v>
      </c>
      <c r="D209" s="10" t="s">
        <v>321</v>
      </c>
      <c r="E209" s="10">
        <v>1</v>
      </c>
      <c r="F209" s="10">
        <v>2.99</v>
      </c>
      <c r="G209" s="10" t="s">
        <v>529</v>
      </c>
      <c r="H209" s="10"/>
      <c r="I209" s="10"/>
    </row>
    <row r="210" spans="1:9" x14ac:dyDescent="0.25">
      <c r="A210" s="11">
        <v>41369</v>
      </c>
      <c r="B210" s="10">
        <v>5.98</v>
      </c>
      <c r="C210" s="10">
        <v>2</v>
      </c>
      <c r="D210" s="10" t="s">
        <v>530</v>
      </c>
      <c r="E210" s="10">
        <v>1</v>
      </c>
      <c r="F210" s="10">
        <v>2.99</v>
      </c>
      <c r="G210" s="10" t="s">
        <v>529</v>
      </c>
      <c r="H210" s="10"/>
      <c r="I210" s="10"/>
    </row>
    <row r="211" spans="1:9" x14ac:dyDescent="0.25">
      <c r="A211" s="11">
        <v>41618</v>
      </c>
      <c r="B211" s="10">
        <v>2.99</v>
      </c>
      <c r="C211" s="10">
        <v>1</v>
      </c>
      <c r="D211" s="10" t="s">
        <v>346</v>
      </c>
      <c r="E211" s="10">
        <v>1</v>
      </c>
      <c r="F211" s="10">
        <v>2.99</v>
      </c>
      <c r="G211" s="10" t="s">
        <v>529</v>
      </c>
      <c r="H211" s="10"/>
      <c r="I211" s="10"/>
    </row>
    <row r="212" spans="1:9" x14ac:dyDescent="0.25">
      <c r="A212" s="11">
        <v>41575</v>
      </c>
      <c r="B212" s="10">
        <v>2.99</v>
      </c>
      <c r="C212" s="10">
        <v>1</v>
      </c>
      <c r="D212" s="10" t="s">
        <v>518</v>
      </c>
      <c r="E212" s="10">
        <v>1</v>
      </c>
      <c r="F212" s="10">
        <v>2.99</v>
      </c>
      <c r="G212" s="10" t="s">
        <v>531</v>
      </c>
      <c r="H212" s="10"/>
      <c r="I212" s="10"/>
    </row>
    <row r="213" spans="1:9" x14ac:dyDescent="0.25">
      <c r="A213" s="11">
        <v>41575</v>
      </c>
      <c r="B213" s="10">
        <v>16.71</v>
      </c>
      <c r="C213" s="10">
        <v>5</v>
      </c>
      <c r="D213" s="10" t="s">
        <v>321</v>
      </c>
      <c r="E213" s="10">
        <v>1</v>
      </c>
      <c r="F213" s="10">
        <v>2.99</v>
      </c>
      <c r="G213" s="10" t="s">
        <v>532</v>
      </c>
      <c r="H213" s="10"/>
      <c r="I213" s="10"/>
    </row>
    <row r="214" spans="1:9" x14ac:dyDescent="0.25">
      <c r="A214" s="11">
        <v>41369</v>
      </c>
      <c r="B214" s="10">
        <v>5.98</v>
      </c>
      <c r="C214" s="10">
        <v>2</v>
      </c>
      <c r="D214" s="10" t="s">
        <v>530</v>
      </c>
      <c r="E214" s="10">
        <v>1</v>
      </c>
      <c r="F214" s="10">
        <v>2.99</v>
      </c>
      <c r="G214" s="10" t="s">
        <v>532</v>
      </c>
      <c r="H214" s="10"/>
      <c r="I214" s="10"/>
    </row>
    <row r="215" spans="1:9" x14ac:dyDescent="0.25">
      <c r="A215" s="11">
        <v>41286</v>
      </c>
      <c r="B215" s="10">
        <v>15.46</v>
      </c>
      <c r="C215" s="10">
        <v>4</v>
      </c>
      <c r="D215" s="10" t="s">
        <v>409</v>
      </c>
      <c r="E215" s="10">
        <v>1</v>
      </c>
      <c r="F215" s="10">
        <v>2.99</v>
      </c>
      <c r="G215" s="10" t="s">
        <v>533</v>
      </c>
      <c r="H215" s="10"/>
      <c r="I215" s="10"/>
    </row>
    <row r="216" spans="1:9" x14ac:dyDescent="0.25">
      <c r="A216" s="11">
        <v>41306</v>
      </c>
      <c r="B216" s="10">
        <v>3.25</v>
      </c>
      <c r="C216" s="10">
        <v>1</v>
      </c>
      <c r="D216" s="10" t="s">
        <v>534</v>
      </c>
      <c r="E216" s="10">
        <v>1</v>
      </c>
      <c r="F216" s="10">
        <v>3.25</v>
      </c>
      <c r="G216" s="10" t="s">
        <v>535</v>
      </c>
      <c r="H216" s="10"/>
      <c r="I216" s="10"/>
    </row>
    <row r="217" spans="1:9" x14ac:dyDescent="0.25">
      <c r="A217" s="11">
        <v>41329</v>
      </c>
      <c r="B217" s="10">
        <v>3.25</v>
      </c>
      <c r="C217" s="10">
        <v>1</v>
      </c>
      <c r="D217" s="10" t="s">
        <v>536</v>
      </c>
      <c r="E217" s="10">
        <v>1</v>
      </c>
      <c r="F217" s="10">
        <v>3.25</v>
      </c>
      <c r="G217" s="10" t="s">
        <v>535</v>
      </c>
      <c r="H217" s="10"/>
      <c r="I217" s="10"/>
    </row>
    <row r="218" spans="1:9" x14ac:dyDescent="0.25">
      <c r="A218" s="11">
        <v>41585</v>
      </c>
      <c r="B218" s="10">
        <v>3.25</v>
      </c>
      <c r="C218" s="10">
        <v>1</v>
      </c>
      <c r="D218" s="10" t="s">
        <v>537</v>
      </c>
      <c r="E218" s="10">
        <v>1</v>
      </c>
      <c r="F218" s="10">
        <v>3.25</v>
      </c>
      <c r="G218" s="10" t="s">
        <v>535</v>
      </c>
      <c r="H218" s="10"/>
      <c r="I218" s="10"/>
    </row>
    <row r="219" spans="1:9" x14ac:dyDescent="0.25">
      <c r="A219" s="11">
        <v>41487</v>
      </c>
      <c r="B219" s="10">
        <v>6.5</v>
      </c>
      <c r="C219" s="10">
        <v>2</v>
      </c>
      <c r="D219" s="10" t="s">
        <v>538</v>
      </c>
      <c r="E219" s="10">
        <v>2</v>
      </c>
      <c r="F219" s="10">
        <v>3.25</v>
      </c>
      <c r="G219" s="10" t="s">
        <v>535</v>
      </c>
      <c r="H219" s="10"/>
      <c r="I219" s="10"/>
    </row>
    <row r="220" spans="1:9" x14ac:dyDescent="0.25">
      <c r="A220" s="11">
        <v>41619</v>
      </c>
      <c r="B220" s="10">
        <v>26</v>
      </c>
      <c r="C220" s="10">
        <v>8</v>
      </c>
      <c r="D220" s="10" t="s">
        <v>539</v>
      </c>
      <c r="E220" s="10">
        <v>8</v>
      </c>
      <c r="F220" s="10">
        <v>3.25</v>
      </c>
      <c r="G220" s="10" t="s">
        <v>535</v>
      </c>
      <c r="H220" s="10"/>
      <c r="I220" s="10"/>
    </row>
    <row r="221" spans="1:9" x14ac:dyDescent="0.25">
      <c r="A221" s="11">
        <v>41623</v>
      </c>
      <c r="B221" s="10">
        <v>7.24</v>
      </c>
      <c r="C221" s="10">
        <v>2</v>
      </c>
      <c r="D221" s="10" t="s">
        <v>540</v>
      </c>
      <c r="E221" s="10">
        <v>1</v>
      </c>
      <c r="F221" s="10">
        <v>3.25</v>
      </c>
      <c r="G221" s="10" t="s">
        <v>535</v>
      </c>
      <c r="H221" s="10"/>
      <c r="I221" s="10"/>
    </row>
    <row r="222" spans="1:9" x14ac:dyDescent="0.25">
      <c r="A222" s="11">
        <v>41624</v>
      </c>
      <c r="B222" s="10">
        <v>7.98</v>
      </c>
      <c r="C222" s="10">
        <v>2</v>
      </c>
      <c r="D222" s="10" t="s">
        <v>373</v>
      </c>
      <c r="E222" s="10">
        <v>1</v>
      </c>
      <c r="F222" s="10">
        <v>3.99</v>
      </c>
      <c r="G222" s="10" t="s">
        <v>541</v>
      </c>
      <c r="H222" s="10"/>
      <c r="I222" s="10"/>
    </row>
    <row r="223" spans="1:9" x14ac:dyDescent="0.25">
      <c r="A223" s="11">
        <v>41457</v>
      </c>
      <c r="B223" s="10">
        <v>3.99</v>
      </c>
      <c r="C223" s="10">
        <v>1</v>
      </c>
      <c r="D223" s="10" t="s">
        <v>542</v>
      </c>
      <c r="E223" s="10">
        <v>1</v>
      </c>
      <c r="F223" s="10">
        <v>3.99</v>
      </c>
      <c r="G223" s="10" t="s">
        <v>543</v>
      </c>
      <c r="H223" s="10"/>
      <c r="I223" s="10"/>
    </row>
    <row r="224" spans="1:9" x14ac:dyDescent="0.25">
      <c r="A224" s="11">
        <v>41396</v>
      </c>
      <c r="B224" s="10">
        <v>4.25</v>
      </c>
      <c r="C224" s="10">
        <v>1</v>
      </c>
      <c r="D224" s="10" t="s">
        <v>544</v>
      </c>
      <c r="E224" s="10">
        <v>1</v>
      </c>
      <c r="F224" s="10">
        <v>4.25</v>
      </c>
      <c r="G224" s="10" t="s">
        <v>545</v>
      </c>
      <c r="H224" s="10"/>
      <c r="I224" s="10"/>
    </row>
    <row r="225" spans="1:9" x14ac:dyDescent="0.25">
      <c r="A225" s="11">
        <v>41634</v>
      </c>
      <c r="B225" s="10">
        <v>23.94</v>
      </c>
      <c r="C225" s="10">
        <v>6</v>
      </c>
      <c r="D225" s="10" t="s">
        <v>355</v>
      </c>
      <c r="E225" s="10">
        <v>1</v>
      </c>
      <c r="F225" s="10">
        <v>3.99</v>
      </c>
      <c r="G225" s="10" t="s">
        <v>546</v>
      </c>
      <c r="H225" s="10"/>
      <c r="I225" s="10"/>
    </row>
    <row r="226" spans="1:9" x14ac:dyDescent="0.25">
      <c r="A226" s="11">
        <v>41592</v>
      </c>
      <c r="B226" s="10">
        <v>30.14</v>
      </c>
      <c r="C226" s="10">
        <v>8</v>
      </c>
      <c r="D226" s="10" t="s">
        <v>547</v>
      </c>
      <c r="E226" s="10">
        <v>1</v>
      </c>
      <c r="F226" s="10">
        <v>3.99</v>
      </c>
      <c r="G226" s="10" t="s">
        <v>546</v>
      </c>
      <c r="H226" s="10"/>
      <c r="I226" s="10"/>
    </row>
    <row r="227" spans="1:9" x14ac:dyDescent="0.25">
      <c r="A227" s="11">
        <v>41462</v>
      </c>
      <c r="B227" s="10">
        <v>8.5</v>
      </c>
      <c r="C227" s="10">
        <v>2</v>
      </c>
      <c r="D227" s="10" t="s">
        <v>500</v>
      </c>
      <c r="E227" s="10">
        <v>1</v>
      </c>
      <c r="F227" s="10">
        <v>4.25</v>
      </c>
      <c r="G227" s="10" t="s">
        <v>548</v>
      </c>
      <c r="H227" s="10"/>
      <c r="I227" s="10"/>
    </row>
    <row r="228" spans="1:9" x14ac:dyDescent="0.25">
      <c r="A228" s="11">
        <v>41507</v>
      </c>
      <c r="B228" s="10">
        <v>4.25</v>
      </c>
      <c r="C228" s="10">
        <v>1</v>
      </c>
      <c r="D228" s="10" t="s">
        <v>549</v>
      </c>
      <c r="E228" s="10">
        <v>1</v>
      </c>
      <c r="F228" s="10">
        <v>4.25</v>
      </c>
      <c r="G228" s="10" t="s">
        <v>548</v>
      </c>
      <c r="H228" s="10"/>
      <c r="I228" s="10"/>
    </row>
    <row r="229" spans="1:9" x14ac:dyDescent="0.25">
      <c r="A229" s="11">
        <v>41578</v>
      </c>
      <c r="B229" s="10">
        <v>4.25</v>
      </c>
      <c r="C229" s="10">
        <v>1</v>
      </c>
      <c r="D229" s="10" t="s">
        <v>550</v>
      </c>
      <c r="E229" s="10">
        <v>1</v>
      </c>
      <c r="F229" s="10">
        <v>4.25</v>
      </c>
      <c r="G229" s="10" t="s">
        <v>548</v>
      </c>
      <c r="H229" s="10"/>
      <c r="I229" s="10"/>
    </row>
    <row r="230" spans="1:9" x14ac:dyDescent="0.25">
      <c r="A230" s="11">
        <v>41629</v>
      </c>
      <c r="B230" s="10">
        <v>4.25</v>
      </c>
      <c r="C230" s="10">
        <v>1</v>
      </c>
      <c r="D230" s="10" t="s">
        <v>551</v>
      </c>
      <c r="E230" s="10">
        <v>1</v>
      </c>
      <c r="F230" s="10">
        <v>4.25</v>
      </c>
      <c r="G230" s="10" t="s">
        <v>548</v>
      </c>
      <c r="H230" s="10"/>
      <c r="I230" s="10"/>
    </row>
    <row r="231" spans="1:9" x14ac:dyDescent="0.25">
      <c r="A231" s="11">
        <v>41606</v>
      </c>
      <c r="B231" s="10">
        <v>3.49</v>
      </c>
      <c r="C231" s="10">
        <v>1</v>
      </c>
      <c r="D231" s="10" t="s">
        <v>552</v>
      </c>
      <c r="E231" s="10">
        <v>1</v>
      </c>
      <c r="F231" s="10">
        <v>3.49</v>
      </c>
      <c r="G231" s="10" t="s">
        <v>553</v>
      </c>
      <c r="H231" s="10"/>
      <c r="I231" s="10"/>
    </row>
    <row r="232" spans="1:9" x14ac:dyDescent="0.25">
      <c r="A232" s="11">
        <v>41398</v>
      </c>
      <c r="B232" s="10">
        <v>2.99</v>
      </c>
      <c r="C232" s="10">
        <v>1</v>
      </c>
      <c r="D232" s="10" t="s">
        <v>554</v>
      </c>
      <c r="E232" s="10">
        <v>1</v>
      </c>
      <c r="F232" s="10">
        <v>2.99</v>
      </c>
      <c r="G232" s="10" t="s">
        <v>555</v>
      </c>
      <c r="H232" s="10"/>
      <c r="I232" s="10"/>
    </row>
    <row r="233" spans="1:9" x14ac:dyDescent="0.25">
      <c r="A233" s="11">
        <v>41436</v>
      </c>
      <c r="B233" s="10">
        <v>3.49</v>
      </c>
      <c r="C233" s="10">
        <v>1</v>
      </c>
      <c r="D233" s="10" t="s">
        <v>556</v>
      </c>
      <c r="E233" s="10">
        <v>1</v>
      </c>
      <c r="F233" s="10">
        <v>3.49</v>
      </c>
      <c r="G233" s="10" t="s">
        <v>557</v>
      </c>
      <c r="H233" s="10"/>
      <c r="I233" s="10"/>
    </row>
    <row r="234" spans="1:9" x14ac:dyDescent="0.25">
      <c r="A234" s="11">
        <v>41595</v>
      </c>
      <c r="B234" s="10">
        <v>66.569999999999993</v>
      </c>
      <c r="C234" s="10">
        <v>17</v>
      </c>
      <c r="D234" s="10" t="s">
        <v>422</v>
      </c>
      <c r="E234" s="10">
        <v>1</v>
      </c>
      <c r="F234" s="10">
        <v>3.49</v>
      </c>
      <c r="G234" s="10" t="s">
        <v>558</v>
      </c>
      <c r="H234" s="10"/>
      <c r="I234" s="10"/>
    </row>
    <row r="235" spans="1:9" x14ac:dyDescent="0.25">
      <c r="A235" s="11">
        <v>41357</v>
      </c>
      <c r="B235" s="10">
        <v>3.49</v>
      </c>
      <c r="C235" s="10">
        <v>1</v>
      </c>
      <c r="D235" s="10" t="s">
        <v>559</v>
      </c>
      <c r="E235" s="10">
        <v>1</v>
      </c>
      <c r="F235" s="10">
        <v>3.49</v>
      </c>
      <c r="G235" s="10" t="s">
        <v>560</v>
      </c>
      <c r="H235" s="10"/>
      <c r="I235" s="10"/>
    </row>
    <row r="236" spans="1:9" x14ac:dyDescent="0.25">
      <c r="A236" s="11">
        <v>41419</v>
      </c>
      <c r="B236" s="10">
        <v>8.3699999999999992</v>
      </c>
      <c r="C236" s="10">
        <v>3</v>
      </c>
      <c r="D236" s="10" t="s">
        <v>346</v>
      </c>
      <c r="E236" s="10">
        <v>1</v>
      </c>
      <c r="F236" s="10">
        <v>2.79</v>
      </c>
      <c r="G236" s="10" t="s">
        <v>561</v>
      </c>
      <c r="H236" s="10"/>
      <c r="I236" s="10"/>
    </row>
    <row r="237" spans="1:9" x14ac:dyDescent="0.25">
      <c r="A237" s="11">
        <v>41306</v>
      </c>
      <c r="B237" s="10">
        <v>8.3699999999999992</v>
      </c>
      <c r="C237" s="10">
        <v>3</v>
      </c>
      <c r="D237" s="10" t="s">
        <v>562</v>
      </c>
      <c r="E237" s="10">
        <v>1</v>
      </c>
      <c r="F237" s="10">
        <v>2.79</v>
      </c>
      <c r="G237" s="10" t="s">
        <v>561</v>
      </c>
      <c r="H237" s="10"/>
      <c r="I237" s="10"/>
    </row>
    <row r="238" spans="1:9" x14ac:dyDescent="0.25">
      <c r="A238" s="11">
        <v>41313</v>
      </c>
      <c r="B238" s="10">
        <v>2.79</v>
      </c>
      <c r="C238" s="10">
        <v>1</v>
      </c>
      <c r="D238" s="10" t="s">
        <v>411</v>
      </c>
      <c r="E238" s="10">
        <v>1</v>
      </c>
      <c r="F238" s="10">
        <v>2.79</v>
      </c>
      <c r="G238" s="10" t="s">
        <v>561</v>
      </c>
      <c r="H238" s="10"/>
      <c r="I238" s="10"/>
    </row>
    <row r="239" spans="1:9" x14ac:dyDescent="0.25">
      <c r="A239" s="11">
        <v>41586</v>
      </c>
      <c r="B239" s="10">
        <v>5.58</v>
      </c>
      <c r="C239" s="10">
        <v>2</v>
      </c>
      <c r="D239" s="10" t="s">
        <v>563</v>
      </c>
      <c r="E239" s="10">
        <v>1</v>
      </c>
      <c r="F239" s="10">
        <v>2.79</v>
      </c>
      <c r="G239" s="10" t="s">
        <v>561</v>
      </c>
      <c r="H239" s="10"/>
      <c r="I239" s="10"/>
    </row>
    <row r="240" spans="1:9" x14ac:dyDescent="0.25">
      <c r="A240" s="11">
        <v>41590</v>
      </c>
      <c r="B240" s="10">
        <v>79.739999999999995</v>
      </c>
      <c r="C240" s="10">
        <v>22</v>
      </c>
      <c r="D240" s="10" t="s">
        <v>323</v>
      </c>
      <c r="E240" s="10">
        <v>2</v>
      </c>
      <c r="F240" s="10">
        <v>2.79</v>
      </c>
      <c r="G240" s="10" t="s">
        <v>561</v>
      </c>
      <c r="H240" s="10"/>
      <c r="I240" s="10"/>
    </row>
    <row r="241" spans="1:9" x14ac:dyDescent="0.25">
      <c r="A241" s="11">
        <v>41600</v>
      </c>
      <c r="B241" s="10">
        <v>6.54</v>
      </c>
      <c r="C241" s="10">
        <v>2</v>
      </c>
      <c r="D241" s="10" t="s">
        <v>564</v>
      </c>
      <c r="E241" s="10">
        <v>1</v>
      </c>
      <c r="F241" s="10">
        <v>2.79</v>
      </c>
      <c r="G241" s="10" t="s">
        <v>561</v>
      </c>
      <c r="H241" s="10"/>
      <c r="I241" s="10"/>
    </row>
    <row r="242" spans="1:9" x14ac:dyDescent="0.25">
      <c r="A242" s="11">
        <v>41303</v>
      </c>
      <c r="B242" s="10">
        <v>2.79</v>
      </c>
      <c r="C242" s="10">
        <v>1</v>
      </c>
      <c r="D242" s="10" t="s">
        <v>84</v>
      </c>
      <c r="E242" s="10">
        <v>1</v>
      </c>
      <c r="F242" s="10">
        <v>2.79</v>
      </c>
      <c r="G242" s="10" t="s">
        <v>565</v>
      </c>
      <c r="H242" s="10"/>
      <c r="I242" s="10"/>
    </row>
    <row r="243" spans="1:9" x14ac:dyDescent="0.25">
      <c r="A243" s="11">
        <v>41586</v>
      </c>
      <c r="B243" s="10">
        <v>5.58</v>
      </c>
      <c r="C243" s="10">
        <v>2</v>
      </c>
      <c r="D243" s="10" t="s">
        <v>563</v>
      </c>
      <c r="E243" s="10">
        <v>1</v>
      </c>
      <c r="F243" s="10">
        <v>2.79</v>
      </c>
      <c r="G243" s="10" t="s">
        <v>565</v>
      </c>
      <c r="H243" s="10"/>
      <c r="I243" s="10"/>
    </row>
    <row r="244" spans="1:9" x14ac:dyDescent="0.25">
      <c r="A244" s="11">
        <v>41306</v>
      </c>
      <c r="B244" s="10">
        <v>8.3699999999999992</v>
      </c>
      <c r="C244" s="10">
        <v>3</v>
      </c>
      <c r="D244" s="10" t="s">
        <v>562</v>
      </c>
      <c r="E244" s="10">
        <v>1</v>
      </c>
      <c r="F244" s="10">
        <v>2.79</v>
      </c>
      <c r="G244" s="10" t="s">
        <v>565</v>
      </c>
      <c r="H244" s="10"/>
      <c r="I244" s="10"/>
    </row>
    <row r="245" spans="1:9" x14ac:dyDescent="0.25">
      <c r="A245" s="11">
        <v>41419</v>
      </c>
      <c r="B245" s="10">
        <v>8.3699999999999992</v>
      </c>
      <c r="C245" s="10">
        <v>3</v>
      </c>
      <c r="D245" s="10" t="s">
        <v>346</v>
      </c>
      <c r="E245" s="10">
        <v>1</v>
      </c>
      <c r="F245" s="10">
        <v>2.79</v>
      </c>
      <c r="G245" s="10" t="s">
        <v>565</v>
      </c>
      <c r="H245" s="10"/>
      <c r="I245" s="10"/>
    </row>
    <row r="246" spans="1:9" x14ac:dyDescent="0.25">
      <c r="A246" s="11">
        <v>41436</v>
      </c>
      <c r="B246" s="10">
        <v>2.79</v>
      </c>
      <c r="C246" s="10">
        <v>1</v>
      </c>
      <c r="D246" s="10" t="s">
        <v>566</v>
      </c>
      <c r="E246" s="10">
        <v>1</v>
      </c>
      <c r="F246" s="10">
        <v>2.79</v>
      </c>
      <c r="G246" s="10" t="s">
        <v>565</v>
      </c>
      <c r="H246" s="10"/>
      <c r="I246" s="10"/>
    </row>
    <row r="247" spans="1:9" x14ac:dyDescent="0.25">
      <c r="A247" s="11">
        <v>41573</v>
      </c>
      <c r="B247" s="10">
        <v>2.79</v>
      </c>
      <c r="C247" s="10">
        <v>1</v>
      </c>
      <c r="D247" s="10" t="s">
        <v>567</v>
      </c>
      <c r="E247" s="10">
        <v>1</v>
      </c>
      <c r="F247" s="10">
        <v>2.79</v>
      </c>
      <c r="G247" s="10" t="s">
        <v>565</v>
      </c>
      <c r="H247" s="10"/>
      <c r="I247" s="10"/>
    </row>
    <row r="248" spans="1:9" x14ac:dyDescent="0.25">
      <c r="A248" s="11">
        <v>41551</v>
      </c>
      <c r="B248" s="10">
        <v>2.79</v>
      </c>
      <c r="C248" s="10">
        <v>1</v>
      </c>
      <c r="D248" s="10" t="s">
        <v>568</v>
      </c>
      <c r="E248" s="10">
        <v>1</v>
      </c>
      <c r="F248" s="10">
        <v>2.79</v>
      </c>
      <c r="G248" s="10" t="s">
        <v>569</v>
      </c>
      <c r="H248" s="10"/>
      <c r="I248" s="10"/>
    </row>
    <row r="249" spans="1:9" x14ac:dyDescent="0.25">
      <c r="A249" s="11">
        <v>41484</v>
      </c>
      <c r="B249" s="10">
        <v>5.78</v>
      </c>
      <c r="C249" s="10">
        <v>2</v>
      </c>
      <c r="D249" s="10" t="s">
        <v>570</v>
      </c>
      <c r="E249" s="10">
        <v>1</v>
      </c>
      <c r="F249" s="10">
        <v>2.79</v>
      </c>
      <c r="G249" s="10" t="s">
        <v>569</v>
      </c>
      <c r="H249" s="10"/>
      <c r="I249" s="10"/>
    </row>
    <row r="250" spans="1:9" x14ac:dyDescent="0.25">
      <c r="A250" s="11">
        <v>41419</v>
      </c>
      <c r="B250" s="10">
        <v>8.3699999999999992</v>
      </c>
      <c r="C250" s="10">
        <v>3</v>
      </c>
      <c r="D250" s="10" t="s">
        <v>346</v>
      </c>
      <c r="E250" s="10">
        <v>1</v>
      </c>
      <c r="F250" s="10">
        <v>2.79</v>
      </c>
      <c r="G250" s="10" t="s">
        <v>569</v>
      </c>
      <c r="H250" s="10"/>
      <c r="I250" s="10"/>
    </row>
    <row r="251" spans="1:9" x14ac:dyDescent="0.25">
      <c r="A251" s="11">
        <v>41306</v>
      </c>
      <c r="B251" s="10">
        <v>8.3699999999999992</v>
      </c>
      <c r="C251" s="10">
        <v>3</v>
      </c>
      <c r="D251" s="10" t="s">
        <v>562</v>
      </c>
      <c r="E251" s="10">
        <v>1</v>
      </c>
      <c r="F251" s="10">
        <v>2.79</v>
      </c>
      <c r="G251" s="10" t="s">
        <v>569</v>
      </c>
      <c r="H251" s="10"/>
      <c r="I251" s="10"/>
    </row>
    <row r="252" spans="1:9" x14ac:dyDescent="0.25">
      <c r="A252" s="11">
        <v>41629</v>
      </c>
      <c r="B252" s="10">
        <v>2.99</v>
      </c>
      <c r="C252" s="10">
        <v>1</v>
      </c>
      <c r="D252" s="10" t="s">
        <v>510</v>
      </c>
      <c r="E252" s="10">
        <v>1</v>
      </c>
      <c r="F252" s="10">
        <v>2.99</v>
      </c>
      <c r="G252" s="10" t="s">
        <v>571</v>
      </c>
      <c r="H252" s="10"/>
      <c r="I252" s="10"/>
    </row>
    <row r="253" spans="1:9" x14ac:dyDescent="0.25">
      <c r="A253" s="11">
        <v>41489</v>
      </c>
      <c r="B253" s="10">
        <v>11.96</v>
      </c>
      <c r="C253" s="10">
        <v>4</v>
      </c>
      <c r="D253" s="10" t="s">
        <v>572</v>
      </c>
      <c r="E253" s="10">
        <v>1</v>
      </c>
      <c r="F253" s="10">
        <v>2.99</v>
      </c>
      <c r="G253" s="10" t="s">
        <v>571</v>
      </c>
      <c r="H253" s="10"/>
      <c r="I253" s="10"/>
    </row>
    <row r="254" spans="1:9" x14ac:dyDescent="0.25">
      <c r="A254" s="11">
        <v>41489</v>
      </c>
      <c r="B254" s="10">
        <v>11.96</v>
      </c>
      <c r="C254" s="10">
        <v>4</v>
      </c>
      <c r="D254" s="10" t="s">
        <v>572</v>
      </c>
      <c r="E254" s="10">
        <v>1</v>
      </c>
      <c r="F254" s="10">
        <v>2.99</v>
      </c>
      <c r="G254" s="10" t="s">
        <v>573</v>
      </c>
      <c r="H254" s="10"/>
      <c r="I254" s="10"/>
    </row>
    <row r="255" spans="1:9" x14ac:dyDescent="0.25">
      <c r="A255" s="11">
        <v>41606</v>
      </c>
      <c r="B255" s="10">
        <v>2.99</v>
      </c>
      <c r="C255" s="10">
        <v>1</v>
      </c>
      <c r="D255" s="10" t="s">
        <v>499</v>
      </c>
      <c r="E255" s="10">
        <v>1</v>
      </c>
      <c r="F255" s="10">
        <v>2.99</v>
      </c>
      <c r="G255" s="10" t="s">
        <v>573</v>
      </c>
      <c r="H255" s="10"/>
      <c r="I255" s="10"/>
    </row>
    <row r="256" spans="1:9" x14ac:dyDescent="0.25">
      <c r="A256" s="11">
        <v>41489</v>
      </c>
      <c r="B256" s="10">
        <v>11.96</v>
      </c>
      <c r="C256" s="10">
        <v>4</v>
      </c>
      <c r="D256" s="10" t="s">
        <v>572</v>
      </c>
      <c r="E256" s="10">
        <v>1</v>
      </c>
      <c r="F256" s="10">
        <v>2.99</v>
      </c>
      <c r="G256" s="10" t="s">
        <v>574</v>
      </c>
      <c r="H256" s="10"/>
      <c r="I256" s="10"/>
    </row>
    <row r="257" spans="1:9" x14ac:dyDescent="0.25">
      <c r="A257" s="11">
        <v>41628</v>
      </c>
      <c r="B257" s="10">
        <v>15.44</v>
      </c>
      <c r="C257" s="10">
        <v>6</v>
      </c>
      <c r="D257" s="10" t="s">
        <v>399</v>
      </c>
      <c r="E257" s="10">
        <v>1</v>
      </c>
      <c r="F257" s="10">
        <v>2.99</v>
      </c>
      <c r="G257" s="10" t="s">
        <v>574</v>
      </c>
      <c r="H257" s="10"/>
      <c r="I257" s="10"/>
    </row>
    <row r="258" spans="1:9" x14ac:dyDescent="0.25">
      <c r="A258" s="11">
        <v>41308</v>
      </c>
      <c r="B258" s="10">
        <v>11.96</v>
      </c>
      <c r="C258" s="10">
        <v>4</v>
      </c>
      <c r="D258" s="10" t="s">
        <v>575</v>
      </c>
      <c r="E258" s="10">
        <v>4</v>
      </c>
      <c r="F258" s="10">
        <v>2.99</v>
      </c>
      <c r="G258" s="10" t="s">
        <v>576</v>
      </c>
      <c r="H258" s="10"/>
      <c r="I258" s="10"/>
    </row>
    <row r="259" spans="1:9" x14ac:dyDescent="0.25">
      <c r="A259" s="11">
        <v>41484</v>
      </c>
      <c r="B259" s="10">
        <v>5.78</v>
      </c>
      <c r="C259" s="10">
        <v>2</v>
      </c>
      <c r="D259" s="10" t="s">
        <v>570</v>
      </c>
      <c r="E259" s="10">
        <v>1</v>
      </c>
      <c r="F259" s="10">
        <v>2.99</v>
      </c>
      <c r="G259" s="10" t="s">
        <v>576</v>
      </c>
      <c r="H259" s="10"/>
      <c r="I259" s="10"/>
    </row>
    <row r="260" spans="1:9" x14ac:dyDescent="0.25">
      <c r="A260" s="11">
        <v>41318</v>
      </c>
      <c r="B260" s="10">
        <v>2.99</v>
      </c>
      <c r="C260" s="10">
        <v>1</v>
      </c>
      <c r="D260" s="10" t="s">
        <v>577</v>
      </c>
      <c r="E260" s="10">
        <v>1</v>
      </c>
      <c r="F260" s="10">
        <v>2.99</v>
      </c>
      <c r="G260" s="10" t="s">
        <v>578</v>
      </c>
      <c r="H260" s="10"/>
      <c r="I260" s="10"/>
    </row>
    <row r="261" spans="1:9" x14ac:dyDescent="0.25">
      <c r="A261" s="11">
        <v>41628</v>
      </c>
      <c r="B261" s="10">
        <v>15.44</v>
      </c>
      <c r="C261" s="10">
        <v>6</v>
      </c>
      <c r="D261" s="10" t="s">
        <v>399</v>
      </c>
      <c r="E261" s="10">
        <v>1</v>
      </c>
      <c r="F261" s="10">
        <v>2.99</v>
      </c>
      <c r="G261" s="10" t="s">
        <v>578</v>
      </c>
      <c r="H261" s="10"/>
      <c r="I261" s="10"/>
    </row>
    <row r="262" spans="1:9" x14ac:dyDescent="0.25">
      <c r="A262" s="11">
        <v>41621</v>
      </c>
      <c r="B262" s="10">
        <v>2.99</v>
      </c>
      <c r="C262" s="10">
        <v>1</v>
      </c>
      <c r="D262" s="10" t="s">
        <v>579</v>
      </c>
      <c r="E262" s="10">
        <v>1</v>
      </c>
      <c r="F262" s="10">
        <v>2.99</v>
      </c>
      <c r="G262" s="10" t="s">
        <v>578</v>
      </c>
      <c r="H262" s="10"/>
      <c r="I262" s="10"/>
    </row>
    <row r="263" spans="1:9" x14ac:dyDescent="0.25">
      <c r="A263" s="11">
        <v>41489</v>
      </c>
      <c r="B263" s="10">
        <v>11.96</v>
      </c>
      <c r="C263" s="10">
        <v>4</v>
      </c>
      <c r="D263" s="10" t="s">
        <v>572</v>
      </c>
      <c r="E263" s="10">
        <v>1</v>
      </c>
      <c r="F263" s="10">
        <v>2.99</v>
      </c>
      <c r="G263" s="10" t="s">
        <v>580</v>
      </c>
      <c r="H263" s="10"/>
      <c r="I263" s="10"/>
    </row>
    <row r="264" spans="1:9" x14ac:dyDescent="0.25">
      <c r="A264" s="11">
        <v>41595</v>
      </c>
      <c r="B264" s="10">
        <v>66.569999999999993</v>
      </c>
      <c r="C264" s="10">
        <v>17</v>
      </c>
      <c r="D264" s="10" t="s">
        <v>422</v>
      </c>
      <c r="E264" s="10">
        <v>1</v>
      </c>
      <c r="F264" s="10">
        <v>4.25</v>
      </c>
      <c r="G264" s="10" t="s">
        <v>581</v>
      </c>
      <c r="H264" s="10"/>
      <c r="I264" s="10"/>
    </row>
    <row r="265" spans="1:9" x14ac:dyDescent="0.25">
      <c r="A265" s="11">
        <v>41341</v>
      </c>
      <c r="B265" s="10">
        <v>4.25</v>
      </c>
      <c r="C265" s="10">
        <v>1</v>
      </c>
      <c r="D265" s="10" t="s">
        <v>582</v>
      </c>
      <c r="E265" s="10">
        <v>1</v>
      </c>
      <c r="F265" s="10">
        <v>4.25</v>
      </c>
      <c r="G265" s="10" t="s">
        <v>581</v>
      </c>
      <c r="H265" s="10"/>
      <c r="I265" s="10"/>
    </row>
    <row r="266" spans="1:9" x14ac:dyDescent="0.25">
      <c r="A266" s="11">
        <v>41608</v>
      </c>
      <c r="B266" s="10">
        <v>4.25</v>
      </c>
      <c r="C266" s="10">
        <v>1</v>
      </c>
      <c r="D266" s="10" t="s">
        <v>583</v>
      </c>
      <c r="E266" s="10">
        <v>1</v>
      </c>
      <c r="F266" s="10">
        <v>4.25</v>
      </c>
      <c r="G266" s="10" t="s">
        <v>584</v>
      </c>
      <c r="H266" s="10"/>
      <c r="I266" s="10"/>
    </row>
    <row r="267" spans="1:9" x14ac:dyDescent="0.25">
      <c r="A267" s="11">
        <v>41611</v>
      </c>
      <c r="B267" s="10">
        <v>8</v>
      </c>
      <c r="C267" s="10">
        <v>2</v>
      </c>
      <c r="D267" s="10" t="s">
        <v>585</v>
      </c>
      <c r="E267" s="10">
        <v>1</v>
      </c>
      <c r="F267" s="10">
        <v>4.25</v>
      </c>
      <c r="G267" s="10" t="s">
        <v>584</v>
      </c>
      <c r="H267" s="10"/>
      <c r="I267" s="10"/>
    </row>
    <row r="268" spans="1:9" x14ac:dyDescent="0.25">
      <c r="A268" s="11">
        <v>41610</v>
      </c>
      <c r="B268" s="10">
        <v>5.98</v>
      </c>
      <c r="C268" s="10">
        <v>2</v>
      </c>
      <c r="D268" s="10" t="s">
        <v>586</v>
      </c>
      <c r="E268" s="10">
        <v>2</v>
      </c>
      <c r="F268" s="10">
        <v>2.99</v>
      </c>
      <c r="G268" s="10" t="s">
        <v>587</v>
      </c>
      <c r="H268" s="10"/>
      <c r="I268" s="10"/>
    </row>
    <row r="269" spans="1:9" x14ac:dyDescent="0.25">
      <c r="A269" s="11">
        <v>41423</v>
      </c>
      <c r="B269" s="10">
        <v>6.98</v>
      </c>
      <c r="C269" s="10">
        <v>2</v>
      </c>
      <c r="D269" s="10" t="s">
        <v>405</v>
      </c>
      <c r="E269" s="10">
        <v>1</v>
      </c>
      <c r="F269" s="10">
        <v>2.99</v>
      </c>
      <c r="G269" s="10" t="s">
        <v>587</v>
      </c>
      <c r="H269" s="10"/>
      <c r="I269" s="10"/>
    </row>
    <row r="270" spans="1:9" x14ac:dyDescent="0.25">
      <c r="A270" s="11">
        <v>41288</v>
      </c>
      <c r="B270" s="10">
        <v>2.99</v>
      </c>
      <c r="C270" s="10">
        <v>1</v>
      </c>
      <c r="D270" s="10" t="s">
        <v>588</v>
      </c>
      <c r="E270" s="10">
        <v>1</v>
      </c>
      <c r="F270" s="10">
        <v>2.99</v>
      </c>
      <c r="G270" s="10" t="s">
        <v>587</v>
      </c>
      <c r="H270" s="10"/>
      <c r="I270" s="10"/>
    </row>
    <row r="271" spans="1:9" x14ac:dyDescent="0.25">
      <c r="A271" s="11">
        <v>41634</v>
      </c>
      <c r="B271" s="10">
        <v>23.94</v>
      </c>
      <c r="C271" s="10">
        <v>6</v>
      </c>
      <c r="D271" s="10" t="s">
        <v>355</v>
      </c>
      <c r="E271" s="10">
        <v>1</v>
      </c>
      <c r="F271" s="10">
        <v>3.99</v>
      </c>
      <c r="G271" s="10" t="s">
        <v>589</v>
      </c>
      <c r="H271" s="10"/>
      <c r="I271" s="10"/>
    </row>
    <row r="272" spans="1:9" x14ac:dyDescent="0.25">
      <c r="A272" s="11">
        <v>41616</v>
      </c>
      <c r="B272" s="10">
        <v>3.99</v>
      </c>
      <c r="C272" s="10">
        <v>1</v>
      </c>
      <c r="D272" s="10" t="s">
        <v>590</v>
      </c>
      <c r="E272" s="10">
        <v>1</v>
      </c>
      <c r="F272" s="10">
        <v>3.99</v>
      </c>
      <c r="G272" s="10" t="s">
        <v>589</v>
      </c>
      <c r="H272" s="10"/>
      <c r="I272" s="10"/>
    </row>
    <row r="273" spans="1:9" x14ac:dyDescent="0.25">
      <c r="A273" s="11">
        <v>41622</v>
      </c>
      <c r="B273" s="10">
        <v>3.99</v>
      </c>
      <c r="C273" s="10">
        <v>1</v>
      </c>
      <c r="D273" s="10" t="s">
        <v>591</v>
      </c>
      <c r="E273" s="10">
        <v>1</v>
      </c>
      <c r="F273" s="10">
        <v>3.99</v>
      </c>
      <c r="G273" s="10" t="s">
        <v>592</v>
      </c>
      <c r="H273" s="10"/>
      <c r="I273" s="10"/>
    </row>
    <row r="274" spans="1:9" x14ac:dyDescent="0.25">
      <c r="A274" s="11">
        <v>41634</v>
      </c>
      <c r="B274" s="10">
        <v>23.94</v>
      </c>
      <c r="C274" s="10">
        <v>6</v>
      </c>
      <c r="D274" s="10" t="s">
        <v>355</v>
      </c>
      <c r="E274" s="10">
        <v>1</v>
      </c>
      <c r="F274" s="10">
        <v>3.99</v>
      </c>
      <c r="G274" s="10" t="s">
        <v>592</v>
      </c>
      <c r="H274" s="10"/>
      <c r="I274" s="10"/>
    </row>
    <row r="275" spans="1:9" x14ac:dyDescent="0.25">
      <c r="A275" s="11">
        <v>41356</v>
      </c>
      <c r="B275" s="10">
        <v>5.5</v>
      </c>
      <c r="C275" s="10">
        <v>2</v>
      </c>
      <c r="D275" s="10" t="s">
        <v>593</v>
      </c>
      <c r="E275" s="10">
        <v>2</v>
      </c>
      <c r="F275" s="10">
        <v>2.75</v>
      </c>
      <c r="G275" s="10" t="s">
        <v>594</v>
      </c>
      <c r="H275" s="10"/>
      <c r="I275" s="10"/>
    </row>
    <row r="276" spans="1:9" x14ac:dyDescent="0.25">
      <c r="A276" s="11">
        <v>41546</v>
      </c>
      <c r="B276" s="10">
        <v>11</v>
      </c>
      <c r="C276" s="10">
        <v>4</v>
      </c>
      <c r="D276" s="10" t="s">
        <v>474</v>
      </c>
      <c r="E276" s="10">
        <v>2</v>
      </c>
      <c r="F276" s="10">
        <v>2.75</v>
      </c>
      <c r="G276" s="10" t="s">
        <v>595</v>
      </c>
      <c r="H276" s="10"/>
      <c r="I276" s="10"/>
    </row>
    <row r="277" spans="1:9" x14ac:dyDescent="0.25">
      <c r="A277" s="11">
        <v>41546</v>
      </c>
      <c r="B277" s="10">
        <v>11</v>
      </c>
      <c r="C277" s="10">
        <v>4</v>
      </c>
      <c r="D277" s="10" t="s">
        <v>474</v>
      </c>
      <c r="E277" s="10">
        <v>2</v>
      </c>
      <c r="F277" s="10">
        <v>2.75</v>
      </c>
      <c r="G277" s="10" t="s">
        <v>596</v>
      </c>
      <c r="H277" s="10"/>
      <c r="I277" s="10"/>
    </row>
    <row r="278" spans="1:9" x14ac:dyDescent="0.25">
      <c r="A278" s="11">
        <v>41618</v>
      </c>
      <c r="B278" s="10">
        <v>3.99</v>
      </c>
      <c r="C278" s="10">
        <v>1</v>
      </c>
      <c r="D278" s="10" t="s">
        <v>597</v>
      </c>
      <c r="E278" s="10">
        <v>1</v>
      </c>
      <c r="F278" s="10">
        <v>3.99</v>
      </c>
      <c r="G278" s="10" t="s">
        <v>598</v>
      </c>
      <c r="H278" s="10"/>
      <c r="I278" s="10"/>
    </row>
    <row r="279" spans="1:9" x14ac:dyDescent="0.25">
      <c r="A279" s="11">
        <v>41594</v>
      </c>
      <c r="B279" s="10">
        <v>3.99</v>
      </c>
      <c r="C279" s="10">
        <v>1</v>
      </c>
      <c r="D279" s="10" t="s">
        <v>599</v>
      </c>
      <c r="E279" s="10">
        <v>1</v>
      </c>
      <c r="F279" s="10">
        <v>3.99</v>
      </c>
      <c r="G279" s="10" t="s">
        <v>598</v>
      </c>
      <c r="H279" s="10"/>
      <c r="I279" s="10"/>
    </row>
    <row r="280" spans="1:9" x14ac:dyDescent="0.25">
      <c r="A280" s="11">
        <v>41497</v>
      </c>
      <c r="B280" s="10">
        <v>7.98</v>
      </c>
      <c r="C280" s="10">
        <v>2</v>
      </c>
      <c r="D280" s="10" t="s">
        <v>600</v>
      </c>
      <c r="E280" s="10">
        <v>2</v>
      </c>
      <c r="F280" s="10">
        <v>3.99</v>
      </c>
      <c r="G280" s="10" t="s">
        <v>598</v>
      </c>
      <c r="H280" s="10"/>
      <c r="I280" s="10"/>
    </row>
    <row r="281" spans="1:9" x14ac:dyDescent="0.25">
      <c r="A281" s="11">
        <v>41366</v>
      </c>
      <c r="B281" s="10">
        <v>3.99</v>
      </c>
      <c r="C281" s="10">
        <v>1</v>
      </c>
      <c r="D281" s="10" t="s">
        <v>601</v>
      </c>
      <c r="E281" s="10">
        <v>1</v>
      </c>
      <c r="F281" s="10">
        <v>3.99</v>
      </c>
      <c r="G281" s="10" t="s">
        <v>598</v>
      </c>
      <c r="H281" s="10"/>
      <c r="I281" s="10"/>
    </row>
    <row r="282" spans="1:9" x14ac:dyDescent="0.25">
      <c r="A282" s="11">
        <v>41380</v>
      </c>
      <c r="B282" s="10">
        <v>11.97</v>
      </c>
      <c r="C282" s="10">
        <v>3</v>
      </c>
      <c r="D282" s="10" t="s">
        <v>602</v>
      </c>
      <c r="E282" s="10">
        <v>3</v>
      </c>
      <c r="F282" s="10">
        <v>3.99</v>
      </c>
      <c r="G282" s="10" t="s">
        <v>598</v>
      </c>
      <c r="H282" s="10"/>
      <c r="I282" s="10"/>
    </row>
    <row r="283" spans="1:9" x14ac:dyDescent="0.25">
      <c r="A283" s="11">
        <v>41582</v>
      </c>
      <c r="B283" s="10">
        <v>7.54</v>
      </c>
      <c r="C283" s="10">
        <v>2</v>
      </c>
      <c r="D283" s="10" t="s">
        <v>603</v>
      </c>
      <c r="E283" s="10">
        <v>1</v>
      </c>
      <c r="F283" s="10">
        <v>3.55</v>
      </c>
      <c r="G283" s="10" t="s">
        <v>604</v>
      </c>
      <c r="H283" s="10"/>
      <c r="I283" s="10"/>
    </row>
    <row r="284" spans="1:9" x14ac:dyDescent="0.25">
      <c r="A284" s="11">
        <v>41326</v>
      </c>
      <c r="B284" s="10">
        <v>3.55</v>
      </c>
      <c r="C284" s="10">
        <v>1</v>
      </c>
      <c r="D284" s="10" t="s">
        <v>605</v>
      </c>
      <c r="E284" s="10">
        <v>1</v>
      </c>
      <c r="F284" s="10">
        <v>3.55</v>
      </c>
      <c r="G284" s="10" t="s">
        <v>606</v>
      </c>
      <c r="H284" s="10"/>
      <c r="I284" s="10"/>
    </row>
    <row r="285" spans="1:9" x14ac:dyDescent="0.25">
      <c r="A285" s="11">
        <v>41332</v>
      </c>
      <c r="B285" s="10">
        <v>3.55</v>
      </c>
      <c r="C285" s="10">
        <v>1</v>
      </c>
      <c r="D285" s="10" t="s">
        <v>607</v>
      </c>
      <c r="E285" s="10">
        <v>1</v>
      </c>
      <c r="F285" s="10">
        <v>3.55</v>
      </c>
      <c r="G285" s="10" t="s">
        <v>606</v>
      </c>
      <c r="H285" s="10"/>
      <c r="I285" s="10"/>
    </row>
    <row r="286" spans="1:9" x14ac:dyDescent="0.25">
      <c r="A286" s="11">
        <v>41584</v>
      </c>
      <c r="B286" s="10">
        <v>7.1</v>
      </c>
      <c r="C286" s="10">
        <v>2</v>
      </c>
      <c r="D286" s="10" t="s">
        <v>608</v>
      </c>
      <c r="E286" s="10">
        <v>1</v>
      </c>
      <c r="F286" s="10">
        <v>3.55</v>
      </c>
      <c r="G286" s="10" t="s">
        <v>606</v>
      </c>
      <c r="H286" s="10"/>
      <c r="I286" s="10"/>
    </row>
    <row r="287" spans="1:9" x14ac:dyDescent="0.25">
      <c r="A287" s="11">
        <v>41317</v>
      </c>
      <c r="B287" s="10">
        <v>35.5</v>
      </c>
      <c r="C287" s="10">
        <v>10</v>
      </c>
      <c r="D287" s="10" t="s">
        <v>609</v>
      </c>
      <c r="E287" s="10">
        <v>10</v>
      </c>
      <c r="F287" s="10">
        <v>3.55</v>
      </c>
      <c r="G287" s="10" t="s">
        <v>610</v>
      </c>
      <c r="H287" s="10"/>
      <c r="I287" s="10"/>
    </row>
    <row r="288" spans="1:9" x14ac:dyDescent="0.25">
      <c r="A288" s="11">
        <v>41584</v>
      </c>
      <c r="B288" s="10">
        <v>7.1</v>
      </c>
      <c r="C288" s="10">
        <v>2</v>
      </c>
      <c r="D288" s="10" t="s">
        <v>608</v>
      </c>
      <c r="E288" s="10">
        <v>1</v>
      </c>
      <c r="F288" s="10">
        <v>3.55</v>
      </c>
      <c r="G288" s="10" t="s">
        <v>611</v>
      </c>
      <c r="H288" s="10"/>
      <c r="I288" s="10"/>
    </row>
    <row r="289" spans="1:9" x14ac:dyDescent="0.25">
      <c r="A289" s="11">
        <v>41583</v>
      </c>
      <c r="B289" s="10">
        <v>3.55</v>
      </c>
      <c r="C289" s="10">
        <v>1</v>
      </c>
      <c r="D289" s="10" t="s">
        <v>612</v>
      </c>
      <c r="E289" s="10">
        <v>1</v>
      </c>
      <c r="F289" s="10">
        <v>3.55</v>
      </c>
      <c r="G289" s="10" t="s">
        <v>611</v>
      </c>
      <c r="H289" s="10"/>
      <c r="I289" s="10"/>
    </row>
    <row r="290" spans="1:9" x14ac:dyDescent="0.25">
      <c r="A290" s="11">
        <v>41595</v>
      </c>
      <c r="B290" s="10">
        <v>66.569999999999993</v>
      </c>
      <c r="C290" s="10">
        <v>17</v>
      </c>
      <c r="D290" s="10" t="s">
        <v>422</v>
      </c>
      <c r="E290" s="10">
        <v>1</v>
      </c>
      <c r="F290" s="10">
        <v>3.55</v>
      </c>
      <c r="G290" s="10" t="s">
        <v>611</v>
      </c>
      <c r="H290" s="10"/>
      <c r="I290" s="10"/>
    </row>
    <row r="291" spans="1:9" x14ac:dyDescent="0.25">
      <c r="A291" s="11">
        <v>41603</v>
      </c>
      <c r="B291" s="10">
        <v>3.55</v>
      </c>
      <c r="C291" s="10">
        <v>1</v>
      </c>
      <c r="D291" s="10" t="s">
        <v>613</v>
      </c>
      <c r="E291" s="10">
        <v>1</v>
      </c>
      <c r="F291" s="10">
        <v>3.55</v>
      </c>
      <c r="G291" s="10" t="s">
        <v>611</v>
      </c>
      <c r="H291" s="10"/>
      <c r="I291" s="10"/>
    </row>
    <row r="292" spans="1:9" x14ac:dyDescent="0.25">
      <c r="A292" s="11">
        <v>41357</v>
      </c>
      <c r="B292" s="10">
        <v>3.75</v>
      </c>
      <c r="C292" s="10">
        <v>1</v>
      </c>
      <c r="D292" s="10" t="s">
        <v>614</v>
      </c>
      <c r="E292" s="10">
        <v>1</v>
      </c>
      <c r="F292" s="10">
        <v>3.75</v>
      </c>
      <c r="G292" s="10" t="s">
        <v>615</v>
      </c>
      <c r="H292" s="10"/>
      <c r="I292" s="10"/>
    </row>
    <row r="293" spans="1:9" x14ac:dyDescent="0.25">
      <c r="A293" s="11">
        <v>41355</v>
      </c>
      <c r="B293" s="10">
        <v>8.73</v>
      </c>
      <c r="C293" s="10">
        <v>3</v>
      </c>
      <c r="D293" s="10" t="s">
        <v>459</v>
      </c>
      <c r="E293" s="10">
        <v>1</v>
      </c>
      <c r="F293" s="10">
        <v>3.75</v>
      </c>
      <c r="G293" s="10" t="s">
        <v>615</v>
      </c>
      <c r="H293" s="10"/>
      <c r="I293" s="10"/>
    </row>
    <row r="294" spans="1:9" x14ac:dyDescent="0.25">
      <c r="A294" s="11">
        <v>41515</v>
      </c>
      <c r="B294" s="10">
        <v>3.75</v>
      </c>
      <c r="C294" s="10">
        <v>1</v>
      </c>
      <c r="D294" s="10" t="s">
        <v>616</v>
      </c>
      <c r="E294" s="10">
        <v>1</v>
      </c>
      <c r="F294" s="10">
        <v>3.75</v>
      </c>
      <c r="G294" s="10" t="s">
        <v>615</v>
      </c>
      <c r="H294" s="10"/>
      <c r="I294" s="10"/>
    </row>
    <row r="295" spans="1:9" x14ac:dyDescent="0.25">
      <c r="A295" s="11">
        <v>41575</v>
      </c>
      <c r="B295" s="10">
        <v>16.71</v>
      </c>
      <c r="C295" s="10">
        <v>5</v>
      </c>
      <c r="D295" s="10" t="s">
        <v>321</v>
      </c>
      <c r="E295" s="10">
        <v>1</v>
      </c>
      <c r="F295" s="10">
        <v>3.75</v>
      </c>
      <c r="G295" s="10" t="s">
        <v>615</v>
      </c>
      <c r="H295" s="10"/>
      <c r="I295" s="10"/>
    </row>
    <row r="296" spans="1:9" x14ac:dyDescent="0.25">
      <c r="A296" s="11">
        <v>41589</v>
      </c>
      <c r="B296" s="10">
        <v>3.75</v>
      </c>
      <c r="C296" s="10">
        <v>1</v>
      </c>
      <c r="D296" s="10" t="s">
        <v>430</v>
      </c>
      <c r="E296" s="10">
        <v>1</v>
      </c>
      <c r="F296" s="10">
        <v>3.75</v>
      </c>
      <c r="G296" s="10" t="s">
        <v>615</v>
      </c>
      <c r="H296" s="10"/>
      <c r="I296" s="10"/>
    </row>
    <row r="297" spans="1:9" x14ac:dyDescent="0.25">
      <c r="A297" s="11">
        <v>41589</v>
      </c>
      <c r="B297" s="10">
        <v>15</v>
      </c>
      <c r="C297" s="10">
        <v>4</v>
      </c>
      <c r="D297" s="10" t="s">
        <v>617</v>
      </c>
      <c r="E297" s="10">
        <v>4</v>
      </c>
      <c r="F297" s="10">
        <v>3.75</v>
      </c>
      <c r="G297" s="10" t="s">
        <v>615</v>
      </c>
      <c r="H297" s="10"/>
      <c r="I297" s="10"/>
    </row>
    <row r="298" spans="1:9" x14ac:dyDescent="0.25">
      <c r="A298" s="11">
        <v>41496</v>
      </c>
      <c r="B298" s="10">
        <v>3.75</v>
      </c>
      <c r="C298" s="10">
        <v>1</v>
      </c>
      <c r="D298" s="10" t="s">
        <v>367</v>
      </c>
      <c r="E298" s="10">
        <v>1</v>
      </c>
      <c r="F298" s="10">
        <v>3.75</v>
      </c>
      <c r="G298" s="10" t="s">
        <v>615</v>
      </c>
      <c r="H298" s="10"/>
      <c r="I298" s="10"/>
    </row>
    <row r="299" spans="1:9" x14ac:dyDescent="0.25">
      <c r="A299" s="11">
        <v>41598</v>
      </c>
      <c r="B299" s="10">
        <v>7.5</v>
      </c>
      <c r="C299" s="10">
        <v>2</v>
      </c>
      <c r="D299" s="10" t="s">
        <v>618</v>
      </c>
      <c r="E299" s="10">
        <v>1</v>
      </c>
      <c r="F299" s="10">
        <v>3.75</v>
      </c>
      <c r="G299" s="10" t="s">
        <v>615</v>
      </c>
      <c r="H299" s="10"/>
      <c r="I299" s="10"/>
    </row>
    <row r="300" spans="1:9" x14ac:dyDescent="0.25">
      <c r="A300" s="11">
        <v>41591</v>
      </c>
      <c r="B300" s="10">
        <v>3.75</v>
      </c>
      <c r="C300" s="10">
        <v>1</v>
      </c>
      <c r="D300" s="10" t="s">
        <v>619</v>
      </c>
      <c r="E300" s="10">
        <v>1</v>
      </c>
      <c r="F300" s="10">
        <v>3.75</v>
      </c>
      <c r="G300" s="10" t="s">
        <v>615</v>
      </c>
      <c r="H300" s="10"/>
      <c r="I300" s="10"/>
    </row>
    <row r="301" spans="1:9" x14ac:dyDescent="0.25">
      <c r="A301" s="11">
        <v>41590</v>
      </c>
      <c r="B301" s="10">
        <v>79.739999999999995</v>
      </c>
      <c r="C301" s="10">
        <v>22</v>
      </c>
      <c r="D301" s="10" t="s">
        <v>323</v>
      </c>
      <c r="E301" s="10">
        <v>2</v>
      </c>
      <c r="F301" s="10">
        <v>3.75</v>
      </c>
      <c r="G301" s="10" t="s">
        <v>615</v>
      </c>
      <c r="H301" s="10"/>
      <c r="I301" s="10"/>
    </row>
    <row r="302" spans="1:9" x14ac:dyDescent="0.25">
      <c r="A302" s="11">
        <v>41592</v>
      </c>
      <c r="B302" s="10">
        <v>30.14</v>
      </c>
      <c r="C302" s="10">
        <v>8</v>
      </c>
      <c r="D302" s="10" t="s">
        <v>547</v>
      </c>
      <c r="E302" s="10">
        <v>3</v>
      </c>
      <c r="F302" s="10">
        <v>3.75</v>
      </c>
      <c r="G302" s="10" t="s">
        <v>615</v>
      </c>
      <c r="H302" s="10"/>
      <c r="I302" s="10"/>
    </row>
    <row r="303" spans="1:9" x14ac:dyDescent="0.25">
      <c r="A303" s="11">
        <v>41621</v>
      </c>
      <c r="B303" s="10">
        <v>15.75</v>
      </c>
      <c r="C303" s="10">
        <v>5</v>
      </c>
      <c r="D303" s="10" t="s">
        <v>620</v>
      </c>
      <c r="E303" s="10">
        <v>2</v>
      </c>
      <c r="F303" s="10">
        <v>3.75</v>
      </c>
      <c r="G303" s="10" t="s">
        <v>615</v>
      </c>
      <c r="H303" s="10"/>
      <c r="I303" s="10"/>
    </row>
    <row r="304" spans="1:9" x14ac:dyDescent="0.25">
      <c r="A304" s="11">
        <v>41594</v>
      </c>
      <c r="B304" s="10">
        <v>7.5</v>
      </c>
      <c r="C304" s="10">
        <v>2</v>
      </c>
      <c r="D304" s="10" t="s">
        <v>354</v>
      </c>
      <c r="E304" s="10">
        <v>1</v>
      </c>
      <c r="F304" s="10">
        <v>3.75</v>
      </c>
      <c r="G304" s="10" t="s">
        <v>615</v>
      </c>
      <c r="H304" s="10"/>
      <c r="I304" s="10"/>
    </row>
    <row r="305" spans="1:9" x14ac:dyDescent="0.25">
      <c r="A305" s="11">
        <v>41617</v>
      </c>
      <c r="B305" s="10">
        <v>22.5</v>
      </c>
      <c r="C305" s="10">
        <v>6</v>
      </c>
      <c r="D305" s="10" t="s">
        <v>547</v>
      </c>
      <c r="E305" s="10">
        <v>2</v>
      </c>
      <c r="F305" s="10">
        <v>3.75</v>
      </c>
      <c r="G305" s="10" t="s">
        <v>615</v>
      </c>
      <c r="H305" s="10"/>
      <c r="I305" s="10"/>
    </row>
    <row r="306" spans="1:9" x14ac:dyDescent="0.25">
      <c r="A306" s="11">
        <v>41585</v>
      </c>
      <c r="B306" s="10">
        <v>2.75</v>
      </c>
      <c r="C306" s="10">
        <v>1</v>
      </c>
      <c r="D306" s="10" t="s">
        <v>621</v>
      </c>
      <c r="E306" s="10">
        <v>1</v>
      </c>
      <c r="F306" s="10">
        <v>2.75</v>
      </c>
      <c r="G306" s="10" t="s">
        <v>622</v>
      </c>
      <c r="H306" s="10"/>
      <c r="I306" s="10"/>
    </row>
    <row r="307" spans="1:9" x14ac:dyDescent="0.25">
      <c r="A307" s="11">
        <v>41558</v>
      </c>
      <c r="B307" s="10">
        <v>2.75</v>
      </c>
      <c r="C307" s="10">
        <v>1</v>
      </c>
      <c r="D307" s="10" t="s">
        <v>623</v>
      </c>
      <c r="E307" s="10">
        <v>1</v>
      </c>
      <c r="F307" s="10">
        <v>2.75</v>
      </c>
      <c r="G307" s="10" t="s">
        <v>622</v>
      </c>
      <c r="H307" s="10"/>
      <c r="I307" s="10"/>
    </row>
    <row r="308" spans="1:9" x14ac:dyDescent="0.25">
      <c r="A308" s="11">
        <v>41408</v>
      </c>
      <c r="B308" s="10">
        <v>16.5</v>
      </c>
      <c r="C308" s="10">
        <v>6</v>
      </c>
      <c r="D308" s="10" t="s">
        <v>624</v>
      </c>
      <c r="E308" s="10">
        <v>1</v>
      </c>
      <c r="F308" s="10">
        <v>2.75</v>
      </c>
      <c r="G308" s="10" t="s">
        <v>622</v>
      </c>
      <c r="H308" s="10"/>
      <c r="I308" s="10"/>
    </row>
    <row r="309" spans="1:9" x14ac:dyDescent="0.25">
      <c r="A309" s="11">
        <v>41607</v>
      </c>
      <c r="B309" s="10">
        <v>10.25</v>
      </c>
      <c r="C309" s="10">
        <v>3</v>
      </c>
      <c r="D309" s="10" t="s">
        <v>625</v>
      </c>
      <c r="E309" s="10">
        <v>1</v>
      </c>
      <c r="F309" s="10">
        <v>2.75</v>
      </c>
      <c r="G309" s="10" t="s">
        <v>622</v>
      </c>
      <c r="H309" s="10"/>
      <c r="I309" s="10"/>
    </row>
    <row r="310" spans="1:9" x14ac:dyDescent="0.25">
      <c r="A310" s="11">
        <v>41614</v>
      </c>
      <c r="B310" s="10">
        <v>2.75</v>
      </c>
      <c r="C310" s="10">
        <v>1</v>
      </c>
      <c r="D310" s="10" t="s">
        <v>346</v>
      </c>
      <c r="E310" s="10">
        <v>1</v>
      </c>
      <c r="F310" s="10">
        <v>2.75</v>
      </c>
      <c r="G310" s="10" t="s">
        <v>622</v>
      </c>
      <c r="H310" s="10"/>
      <c r="I310" s="10"/>
    </row>
    <row r="311" spans="1:9" x14ac:dyDescent="0.25">
      <c r="A311" s="11">
        <v>41590</v>
      </c>
      <c r="B311" s="10">
        <v>79.739999999999995</v>
      </c>
      <c r="C311" s="10">
        <v>22</v>
      </c>
      <c r="D311" s="10" t="s">
        <v>323</v>
      </c>
      <c r="E311" s="10">
        <v>2</v>
      </c>
      <c r="F311" s="10">
        <v>2.75</v>
      </c>
      <c r="G311" s="10" t="s">
        <v>622</v>
      </c>
      <c r="H311" s="10"/>
      <c r="I311" s="10"/>
    </row>
    <row r="312" spans="1:9" x14ac:dyDescent="0.25">
      <c r="A312" s="11">
        <v>41623</v>
      </c>
      <c r="B312" s="10">
        <v>2.75</v>
      </c>
      <c r="C312" s="10">
        <v>1</v>
      </c>
      <c r="D312" s="10" t="s">
        <v>626</v>
      </c>
      <c r="E312" s="10">
        <v>1</v>
      </c>
      <c r="F312" s="10">
        <v>2.75</v>
      </c>
      <c r="G312" s="10" t="s">
        <v>622</v>
      </c>
      <c r="H312" s="10"/>
      <c r="I312" s="10"/>
    </row>
    <row r="313" spans="1:9" x14ac:dyDescent="0.25">
      <c r="A313" s="11">
        <v>41431</v>
      </c>
      <c r="B313" s="10">
        <v>10.48</v>
      </c>
      <c r="C313" s="10">
        <v>4</v>
      </c>
      <c r="D313" s="10" t="s">
        <v>346</v>
      </c>
      <c r="E313" s="10">
        <v>1</v>
      </c>
      <c r="F313" s="10">
        <v>2.75</v>
      </c>
      <c r="G313" s="10" t="s">
        <v>627</v>
      </c>
      <c r="H313" s="10"/>
      <c r="I313" s="10"/>
    </row>
    <row r="314" spans="1:9" x14ac:dyDescent="0.25">
      <c r="A314" s="11">
        <v>41408</v>
      </c>
      <c r="B314" s="10">
        <v>16.5</v>
      </c>
      <c r="C314" s="10">
        <v>6</v>
      </c>
      <c r="D314" s="10" t="s">
        <v>624</v>
      </c>
      <c r="E314" s="10">
        <v>1</v>
      </c>
      <c r="F314" s="10">
        <v>2.75</v>
      </c>
      <c r="G314" s="10" t="s">
        <v>627</v>
      </c>
      <c r="H314" s="10"/>
      <c r="I314" s="10"/>
    </row>
    <row r="315" spans="1:9" x14ac:dyDescent="0.25">
      <c r="A315" s="11">
        <v>41532</v>
      </c>
      <c r="B315" s="10">
        <v>11</v>
      </c>
      <c r="C315" s="10">
        <v>4</v>
      </c>
      <c r="D315" s="10" t="s">
        <v>330</v>
      </c>
      <c r="E315" s="10">
        <v>1</v>
      </c>
      <c r="F315" s="10">
        <v>2.75</v>
      </c>
      <c r="G315" s="10" t="s">
        <v>627</v>
      </c>
      <c r="H315" s="10"/>
      <c r="I315" s="10"/>
    </row>
    <row r="316" spans="1:9" x14ac:dyDescent="0.25">
      <c r="A316" s="11">
        <v>41578</v>
      </c>
      <c r="B316" s="10">
        <v>57.75</v>
      </c>
      <c r="C316" s="10">
        <v>21</v>
      </c>
      <c r="D316" s="10" t="s">
        <v>628</v>
      </c>
      <c r="E316" s="10">
        <v>7</v>
      </c>
      <c r="F316" s="10">
        <v>2.75</v>
      </c>
      <c r="G316" s="10" t="s">
        <v>627</v>
      </c>
      <c r="H316" s="10"/>
      <c r="I316" s="10"/>
    </row>
    <row r="317" spans="1:9" x14ac:dyDescent="0.25">
      <c r="A317" s="11">
        <v>41383</v>
      </c>
      <c r="B317" s="10">
        <v>2.75</v>
      </c>
      <c r="C317" s="10">
        <v>1</v>
      </c>
      <c r="D317" s="10" t="s">
        <v>629</v>
      </c>
      <c r="E317" s="10">
        <v>1</v>
      </c>
      <c r="F317" s="10">
        <v>2.75</v>
      </c>
      <c r="G317" s="10" t="s">
        <v>630</v>
      </c>
      <c r="H317" s="10"/>
      <c r="I317" s="10"/>
    </row>
    <row r="318" spans="1:9" x14ac:dyDescent="0.25">
      <c r="A318" s="11">
        <v>41408</v>
      </c>
      <c r="B318" s="10">
        <v>16.5</v>
      </c>
      <c r="C318" s="10">
        <v>6</v>
      </c>
      <c r="D318" s="10" t="s">
        <v>624</v>
      </c>
      <c r="E318" s="10">
        <v>1</v>
      </c>
      <c r="F318" s="10">
        <v>2.75</v>
      </c>
      <c r="G318" s="10" t="s">
        <v>630</v>
      </c>
      <c r="H318" s="10"/>
      <c r="I318" s="10"/>
    </row>
    <row r="319" spans="1:9" x14ac:dyDescent="0.25">
      <c r="A319" s="11">
        <v>41578</v>
      </c>
      <c r="B319" s="10">
        <v>57.75</v>
      </c>
      <c r="C319" s="10">
        <v>21</v>
      </c>
      <c r="D319" s="10" t="s">
        <v>628</v>
      </c>
      <c r="E319" s="10">
        <v>7</v>
      </c>
      <c r="F319" s="10">
        <v>2.75</v>
      </c>
      <c r="G319" s="10" t="s">
        <v>630</v>
      </c>
      <c r="H319" s="10"/>
      <c r="I319" s="10"/>
    </row>
    <row r="320" spans="1:9" x14ac:dyDescent="0.25">
      <c r="A320" s="11">
        <v>41532</v>
      </c>
      <c r="B320" s="10">
        <v>11</v>
      </c>
      <c r="C320" s="10">
        <v>4</v>
      </c>
      <c r="D320" s="10" t="s">
        <v>330</v>
      </c>
      <c r="E320" s="10">
        <v>1</v>
      </c>
      <c r="F320" s="10">
        <v>2.75</v>
      </c>
      <c r="G320" s="10" t="s">
        <v>630</v>
      </c>
      <c r="H320" s="10"/>
      <c r="I320" s="10"/>
    </row>
    <row r="321" spans="1:9" x14ac:dyDescent="0.25">
      <c r="A321" s="11">
        <v>41596</v>
      </c>
      <c r="B321" s="10">
        <v>5.74</v>
      </c>
      <c r="C321" s="10">
        <v>2</v>
      </c>
      <c r="D321" s="10" t="s">
        <v>631</v>
      </c>
      <c r="E321" s="10">
        <v>1</v>
      </c>
      <c r="F321" s="10">
        <v>2.75</v>
      </c>
      <c r="G321" s="10" t="s">
        <v>632</v>
      </c>
      <c r="H321" s="10"/>
      <c r="I321" s="10"/>
    </row>
    <row r="322" spans="1:9" x14ac:dyDescent="0.25">
      <c r="A322" s="11">
        <v>41408</v>
      </c>
      <c r="B322" s="10">
        <v>16.5</v>
      </c>
      <c r="C322" s="10">
        <v>6</v>
      </c>
      <c r="D322" s="10" t="s">
        <v>624</v>
      </c>
      <c r="E322" s="10">
        <v>1</v>
      </c>
      <c r="F322" s="10">
        <v>2.75</v>
      </c>
      <c r="G322" s="10" t="s">
        <v>632</v>
      </c>
      <c r="H322" s="10"/>
      <c r="I322" s="10"/>
    </row>
    <row r="323" spans="1:9" x14ac:dyDescent="0.25">
      <c r="A323" s="11">
        <v>41399</v>
      </c>
      <c r="B323" s="10">
        <v>5.24</v>
      </c>
      <c r="C323" s="10">
        <v>2</v>
      </c>
      <c r="D323" s="10" t="s">
        <v>342</v>
      </c>
      <c r="E323" s="10">
        <v>1</v>
      </c>
      <c r="F323" s="10">
        <v>2.75</v>
      </c>
      <c r="G323" s="10" t="s">
        <v>632</v>
      </c>
      <c r="H323" s="10"/>
      <c r="I323" s="10"/>
    </row>
    <row r="324" spans="1:9" x14ac:dyDescent="0.25">
      <c r="A324" s="11">
        <v>41431</v>
      </c>
      <c r="B324" s="10">
        <v>10.48</v>
      </c>
      <c r="C324" s="10">
        <v>4</v>
      </c>
      <c r="D324" s="10" t="s">
        <v>346</v>
      </c>
      <c r="E324" s="10">
        <v>1</v>
      </c>
      <c r="F324" s="10">
        <v>2.75</v>
      </c>
      <c r="G324" s="10" t="s">
        <v>632</v>
      </c>
      <c r="H324" s="10"/>
      <c r="I324" s="10"/>
    </row>
    <row r="325" spans="1:9" x14ac:dyDescent="0.25">
      <c r="A325" s="11">
        <v>41408</v>
      </c>
      <c r="B325" s="10">
        <v>16.5</v>
      </c>
      <c r="C325" s="10">
        <v>6</v>
      </c>
      <c r="D325" s="10" t="s">
        <v>624</v>
      </c>
      <c r="E325" s="10">
        <v>1</v>
      </c>
      <c r="F325" s="10">
        <v>2.75</v>
      </c>
      <c r="G325" s="10" t="s">
        <v>633</v>
      </c>
      <c r="H325" s="10"/>
      <c r="I325" s="10"/>
    </row>
    <row r="326" spans="1:9" x14ac:dyDescent="0.25">
      <c r="A326" s="11">
        <v>41532</v>
      </c>
      <c r="B326" s="10">
        <v>11</v>
      </c>
      <c r="C326" s="10">
        <v>4</v>
      </c>
      <c r="D326" s="10" t="s">
        <v>330</v>
      </c>
      <c r="E326" s="10">
        <v>1</v>
      </c>
      <c r="F326" s="10">
        <v>2.75</v>
      </c>
      <c r="G326" s="10" t="s">
        <v>633</v>
      </c>
      <c r="H326" s="10"/>
      <c r="I326" s="10"/>
    </row>
    <row r="327" spans="1:9" x14ac:dyDescent="0.25">
      <c r="A327" s="11">
        <v>41578</v>
      </c>
      <c r="B327" s="10">
        <v>57.75</v>
      </c>
      <c r="C327" s="10">
        <v>21</v>
      </c>
      <c r="D327" s="10" t="s">
        <v>628</v>
      </c>
      <c r="E327" s="10">
        <v>7</v>
      </c>
      <c r="F327" s="10">
        <v>2.75</v>
      </c>
      <c r="G327" s="10" t="s">
        <v>633</v>
      </c>
      <c r="H327" s="10"/>
      <c r="I327" s="10"/>
    </row>
    <row r="328" spans="1:9" x14ac:dyDescent="0.25">
      <c r="A328" s="11">
        <v>41532</v>
      </c>
      <c r="B328" s="10">
        <v>11</v>
      </c>
      <c r="C328" s="10">
        <v>4</v>
      </c>
      <c r="D328" s="10" t="s">
        <v>330</v>
      </c>
      <c r="E328" s="10">
        <v>1</v>
      </c>
      <c r="F328" s="10">
        <v>2.75</v>
      </c>
      <c r="G328" s="10" t="s">
        <v>634</v>
      </c>
      <c r="H328" s="10"/>
      <c r="I328" s="10"/>
    </row>
    <row r="329" spans="1:9" x14ac:dyDescent="0.25">
      <c r="A329" s="11">
        <v>41408</v>
      </c>
      <c r="B329" s="10">
        <v>16.5</v>
      </c>
      <c r="C329" s="10">
        <v>6</v>
      </c>
      <c r="D329" s="10" t="s">
        <v>624</v>
      </c>
      <c r="E329" s="10">
        <v>1</v>
      </c>
      <c r="F329" s="10">
        <v>2.75</v>
      </c>
      <c r="G329" s="10" t="s">
        <v>634</v>
      </c>
      <c r="H329" s="10"/>
      <c r="I329" s="10"/>
    </row>
    <row r="330" spans="1:9" x14ac:dyDescent="0.25">
      <c r="A330" s="11">
        <v>41603</v>
      </c>
      <c r="B330" s="10">
        <v>5.24</v>
      </c>
      <c r="C330" s="10">
        <v>2</v>
      </c>
      <c r="D330" s="10" t="s">
        <v>431</v>
      </c>
      <c r="E330" s="10">
        <v>1</v>
      </c>
      <c r="F330" s="10">
        <v>2.75</v>
      </c>
      <c r="G330" s="10" t="s">
        <v>634</v>
      </c>
      <c r="H330" s="10"/>
      <c r="I330" s="10"/>
    </row>
    <row r="331" spans="1:9" x14ac:dyDescent="0.25">
      <c r="A331" s="11">
        <v>41599</v>
      </c>
      <c r="B331" s="10">
        <v>3.75</v>
      </c>
      <c r="C331" s="10">
        <v>1</v>
      </c>
      <c r="D331" s="10" t="s">
        <v>635</v>
      </c>
      <c r="E331" s="10">
        <v>1</v>
      </c>
      <c r="F331" s="10">
        <v>3.75</v>
      </c>
      <c r="G331" s="10" t="s">
        <v>636</v>
      </c>
      <c r="H331" s="10"/>
      <c r="I331" s="10"/>
    </row>
    <row r="332" spans="1:9" x14ac:dyDescent="0.25">
      <c r="A332" s="11">
        <v>41594</v>
      </c>
      <c r="B332" s="10">
        <v>3.75</v>
      </c>
      <c r="C332" s="10">
        <v>1</v>
      </c>
      <c r="D332" s="10" t="s">
        <v>637</v>
      </c>
      <c r="E332" s="10">
        <v>1</v>
      </c>
      <c r="F332" s="10">
        <v>3.75</v>
      </c>
      <c r="G332" s="10" t="s">
        <v>636</v>
      </c>
      <c r="H332" s="10"/>
      <c r="I332" s="10"/>
    </row>
    <row r="333" spans="1:9" x14ac:dyDescent="0.25">
      <c r="A333" s="11">
        <v>41610</v>
      </c>
      <c r="B333" s="10">
        <v>3.75</v>
      </c>
      <c r="C333" s="10">
        <v>1</v>
      </c>
      <c r="D333" s="10" t="s">
        <v>49</v>
      </c>
      <c r="E333" s="10">
        <v>1</v>
      </c>
      <c r="F333" s="10">
        <v>3.75</v>
      </c>
      <c r="G333" s="10" t="s">
        <v>636</v>
      </c>
      <c r="H333" s="10"/>
      <c r="I333" s="10"/>
    </row>
    <row r="334" spans="1:9" x14ac:dyDescent="0.25">
      <c r="A334" s="11">
        <v>41613</v>
      </c>
      <c r="B334" s="10">
        <v>3.75</v>
      </c>
      <c r="C334" s="10">
        <v>1</v>
      </c>
      <c r="D334" s="10" t="s">
        <v>638</v>
      </c>
      <c r="E334" s="10">
        <v>1</v>
      </c>
      <c r="F334" s="10">
        <v>3.75</v>
      </c>
      <c r="G334" s="10" t="s">
        <v>636</v>
      </c>
      <c r="H334" s="10"/>
      <c r="I334" s="10"/>
    </row>
    <row r="335" spans="1:9" x14ac:dyDescent="0.25">
      <c r="A335" s="11">
        <v>41626</v>
      </c>
      <c r="B335" s="10">
        <v>3.75</v>
      </c>
      <c r="C335" s="10">
        <v>1</v>
      </c>
      <c r="D335" s="10" t="s">
        <v>639</v>
      </c>
      <c r="E335" s="10">
        <v>1</v>
      </c>
      <c r="F335" s="10">
        <v>3.75</v>
      </c>
      <c r="G335" s="10" t="s">
        <v>640</v>
      </c>
      <c r="H335" s="10"/>
      <c r="I335" s="10"/>
    </row>
    <row r="336" spans="1:9" x14ac:dyDescent="0.25">
      <c r="A336" s="11">
        <v>41354</v>
      </c>
      <c r="B336" s="10">
        <v>3.75</v>
      </c>
      <c r="C336" s="10">
        <v>1</v>
      </c>
      <c r="D336" s="10" t="s">
        <v>617</v>
      </c>
      <c r="E336" s="10">
        <v>1</v>
      </c>
      <c r="F336" s="10">
        <v>3.75</v>
      </c>
      <c r="G336" s="10" t="s">
        <v>640</v>
      </c>
      <c r="H336" s="10"/>
      <c r="I336" s="10"/>
    </row>
    <row r="337" spans="1:9" x14ac:dyDescent="0.25">
      <c r="A337" s="11">
        <v>41623</v>
      </c>
      <c r="B337" s="10">
        <v>2.4900000000000002</v>
      </c>
      <c r="C337" s="10">
        <v>1</v>
      </c>
      <c r="D337" s="10" t="s">
        <v>49</v>
      </c>
      <c r="E337" s="10">
        <v>1</v>
      </c>
      <c r="F337" s="10">
        <v>2.4900000000000002</v>
      </c>
      <c r="G337" s="10" t="s">
        <v>641</v>
      </c>
      <c r="H337" s="10"/>
      <c r="I337" s="10"/>
    </row>
    <row r="338" spans="1:9" x14ac:dyDescent="0.25">
      <c r="A338" s="11">
        <v>41609</v>
      </c>
      <c r="B338" s="10">
        <v>4.9800000000000004</v>
      </c>
      <c r="C338" s="10">
        <v>2</v>
      </c>
      <c r="D338" s="10" t="s">
        <v>642</v>
      </c>
      <c r="E338" s="10">
        <v>2</v>
      </c>
      <c r="F338" s="10">
        <v>2.4900000000000002</v>
      </c>
      <c r="G338" s="10" t="s">
        <v>641</v>
      </c>
      <c r="H338" s="10"/>
      <c r="I338" s="10"/>
    </row>
    <row r="339" spans="1:9" x14ac:dyDescent="0.25">
      <c r="A339" s="11">
        <v>41525</v>
      </c>
      <c r="B339" s="10">
        <v>5.49</v>
      </c>
      <c r="C339" s="10">
        <v>1</v>
      </c>
      <c r="D339" s="10" t="s">
        <v>643</v>
      </c>
      <c r="E339" s="10">
        <v>1</v>
      </c>
      <c r="F339" s="10">
        <v>5.49</v>
      </c>
      <c r="G339" s="10" t="s">
        <v>644</v>
      </c>
      <c r="H339" s="10"/>
      <c r="I339" s="10"/>
    </row>
    <row r="340" spans="1:9" x14ac:dyDescent="0.25">
      <c r="A340" s="11">
        <v>41328</v>
      </c>
      <c r="B340" s="10">
        <v>2.4900000000000002</v>
      </c>
      <c r="C340" s="10">
        <v>1</v>
      </c>
      <c r="D340" s="10" t="s">
        <v>645</v>
      </c>
      <c r="E340" s="10">
        <v>1</v>
      </c>
      <c r="F340" s="10">
        <v>2.4900000000000002</v>
      </c>
      <c r="G340" s="10" t="s">
        <v>646</v>
      </c>
      <c r="H340" s="10"/>
      <c r="I340" s="10"/>
    </row>
    <row r="341" spans="1:9" x14ac:dyDescent="0.25">
      <c r="A341" s="11">
        <v>41595</v>
      </c>
      <c r="B341" s="10">
        <v>2.4900000000000002</v>
      </c>
      <c r="C341" s="10">
        <v>1</v>
      </c>
      <c r="D341" s="10" t="s">
        <v>647</v>
      </c>
      <c r="E341" s="10">
        <v>1</v>
      </c>
      <c r="F341" s="10">
        <v>2.4900000000000002</v>
      </c>
      <c r="G341" s="10" t="s">
        <v>646</v>
      </c>
      <c r="H341" s="10"/>
      <c r="I341" s="10"/>
    </row>
    <row r="342" spans="1:9" x14ac:dyDescent="0.25">
      <c r="A342" s="11">
        <v>41626</v>
      </c>
      <c r="B342" s="10">
        <v>7.47</v>
      </c>
      <c r="C342" s="10">
        <v>3</v>
      </c>
      <c r="D342" s="10" t="s">
        <v>648</v>
      </c>
      <c r="E342" s="10">
        <v>3</v>
      </c>
      <c r="F342" s="10">
        <v>2.4900000000000002</v>
      </c>
      <c r="G342" s="10" t="s">
        <v>646</v>
      </c>
      <c r="H342" s="10"/>
      <c r="I342" s="10"/>
    </row>
    <row r="343" spans="1:9" x14ac:dyDescent="0.25">
      <c r="A343" s="11">
        <v>41503</v>
      </c>
      <c r="B343" s="10">
        <v>10.47</v>
      </c>
      <c r="C343" s="10">
        <v>3</v>
      </c>
      <c r="D343" s="10" t="s">
        <v>643</v>
      </c>
      <c r="E343" s="10">
        <v>1</v>
      </c>
      <c r="F343" s="10">
        <v>3.49</v>
      </c>
      <c r="G343" s="10" t="s">
        <v>649</v>
      </c>
      <c r="H343" s="10"/>
      <c r="I343" s="10"/>
    </row>
    <row r="344" spans="1:9" x14ac:dyDescent="0.25">
      <c r="A344" s="11">
        <v>41599</v>
      </c>
      <c r="B344" s="10">
        <v>3.49</v>
      </c>
      <c r="C344" s="10">
        <v>1</v>
      </c>
      <c r="D344" s="10" t="s">
        <v>220</v>
      </c>
      <c r="E344" s="10">
        <v>1</v>
      </c>
      <c r="F344" s="10">
        <v>3.49</v>
      </c>
      <c r="G344" s="10" t="s">
        <v>649</v>
      </c>
      <c r="H344" s="10"/>
      <c r="I344" s="10"/>
    </row>
    <row r="345" spans="1:9" x14ac:dyDescent="0.25">
      <c r="A345" s="11">
        <v>41503</v>
      </c>
      <c r="B345" s="10">
        <v>10.47</v>
      </c>
      <c r="C345" s="10">
        <v>3</v>
      </c>
      <c r="D345" s="10" t="s">
        <v>643</v>
      </c>
      <c r="E345" s="10">
        <v>1</v>
      </c>
      <c r="F345" s="10">
        <v>3.49</v>
      </c>
      <c r="G345" s="10" t="s">
        <v>650</v>
      </c>
      <c r="H345" s="10"/>
      <c r="I345" s="10"/>
    </row>
    <row r="346" spans="1:9" x14ac:dyDescent="0.25">
      <c r="A346" s="11">
        <v>41492</v>
      </c>
      <c r="B346" s="10">
        <v>6.48</v>
      </c>
      <c r="C346" s="10">
        <v>2</v>
      </c>
      <c r="D346" s="10" t="s">
        <v>473</v>
      </c>
      <c r="E346" s="10">
        <v>1</v>
      </c>
      <c r="F346" s="10">
        <v>3.49</v>
      </c>
      <c r="G346" s="10" t="s">
        <v>650</v>
      </c>
      <c r="H346" s="10"/>
      <c r="I346" s="10"/>
    </row>
    <row r="347" spans="1:9" x14ac:dyDescent="0.25">
      <c r="A347" s="11">
        <v>41600</v>
      </c>
      <c r="B347" s="10">
        <v>3.49</v>
      </c>
      <c r="C347" s="10">
        <v>1</v>
      </c>
      <c r="D347" s="10" t="s">
        <v>651</v>
      </c>
      <c r="E347" s="10">
        <v>1</v>
      </c>
      <c r="F347" s="10">
        <v>3.49</v>
      </c>
      <c r="G347" s="10" t="s">
        <v>652</v>
      </c>
      <c r="H347" s="10"/>
      <c r="I347" s="10"/>
    </row>
    <row r="348" spans="1:9" x14ac:dyDescent="0.25">
      <c r="A348" s="11">
        <v>41503</v>
      </c>
      <c r="B348" s="10">
        <v>10.47</v>
      </c>
      <c r="C348" s="10">
        <v>3</v>
      </c>
      <c r="D348" s="10" t="s">
        <v>643</v>
      </c>
      <c r="E348" s="10">
        <v>1</v>
      </c>
      <c r="F348" s="10">
        <v>3.49</v>
      </c>
      <c r="G348" s="10" t="s">
        <v>652</v>
      </c>
      <c r="H348" s="10"/>
      <c r="I348" s="10"/>
    </row>
    <row r="349" spans="1:9" x14ac:dyDescent="0.25">
      <c r="A349" s="11">
        <v>41485</v>
      </c>
      <c r="B349" s="10">
        <v>3.75</v>
      </c>
      <c r="C349" s="10">
        <v>1</v>
      </c>
      <c r="D349" s="10" t="s">
        <v>653</v>
      </c>
      <c r="E349" s="10">
        <v>1</v>
      </c>
      <c r="F349" s="10">
        <v>3.75</v>
      </c>
      <c r="G349" s="10" t="s">
        <v>654</v>
      </c>
      <c r="H349" s="10"/>
      <c r="I349" s="10"/>
    </row>
    <row r="350" spans="1:9" x14ac:dyDescent="0.25">
      <c r="A350" s="11">
        <v>41387</v>
      </c>
      <c r="B350" s="10">
        <v>3.75</v>
      </c>
      <c r="C350" s="10">
        <v>1</v>
      </c>
      <c r="D350" s="10" t="s">
        <v>655</v>
      </c>
      <c r="E350" s="10">
        <v>1</v>
      </c>
      <c r="F350" s="10">
        <v>3.75</v>
      </c>
      <c r="G350" s="10" t="s">
        <v>654</v>
      </c>
      <c r="H350" s="10"/>
      <c r="I350" s="10"/>
    </row>
    <row r="351" spans="1:9" x14ac:dyDescent="0.25">
      <c r="A351" s="11">
        <v>41526</v>
      </c>
      <c r="B351" s="10">
        <v>3.75</v>
      </c>
      <c r="C351" s="10">
        <v>1</v>
      </c>
      <c r="D351" s="10" t="s">
        <v>656</v>
      </c>
      <c r="E351" s="10">
        <v>1</v>
      </c>
      <c r="F351" s="10">
        <v>3.75</v>
      </c>
      <c r="G351" s="10" t="s">
        <v>657</v>
      </c>
      <c r="H351" s="10"/>
      <c r="I351" s="10"/>
    </row>
    <row r="352" spans="1:9" x14ac:dyDescent="0.25">
      <c r="A352" s="11">
        <v>41590</v>
      </c>
      <c r="B352" s="10">
        <v>79.739999999999995</v>
      </c>
      <c r="C352" s="10">
        <v>22</v>
      </c>
      <c r="D352" s="10" t="s">
        <v>323</v>
      </c>
      <c r="E352" s="10">
        <v>1</v>
      </c>
      <c r="F352" s="10">
        <v>3.75</v>
      </c>
      <c r="G352" s="10" t="s">
        <v>658</v>
      </c>
      <c r="H352" s="10"/>
      <c r="I352" s="10"/>
    </row>
    <row r="353" spans="1:9" x14ac:dyDescent="0.25">
      <c r="A353" s="11">
        <v>41496</v>
      </c>
      <c r="B353" s="10">
        <v>3.99</v>
      </c>
      <c r="C353" s="10">
        <v>1</v>
      </c>
      <c r="D353" s="10" t="s">
        <v>659</v>
      </c>
      <c r="E353" s="10">
        <v>1</v>
      </c>
      <c r="F353" s="10">
        <v>3.99</v>
      </c>
      <c r="G353" s="10" t="s">
        <v>660</v>
      </c>
      <c r="H353" s="10"/>
      <c r="I353" s="10"/>
    </row>
    <row r="354" spans="1:9" x14ac:dyDescent="0.25">
      <c r="A354" s="11">
        <v>41598</v>
      </c>
      <c r="B354" s="10">
        <v>3.99</v>
      </c>
      <c r="C354" s="10">
        <v>1</v>
      </c>
      <c r="D354" s="10" t="s">
        <v>661</v>
      </c>
      <c r="E354" s="10">
        <v>1</v>
      </c>
      <c r="F354" s="10">
        <v>3.99</v>
      </c>
      <c r="G354" s="10" t="s">
        <v>660</v>
      </c>
      <c r="H354" s="10"/>
      <c r="I354" s="10"/>
    </row>
    <row r="355" spans="1:9" x14ac:dyDescent="0.25">
      <c r="A355" s="11">
        <v>41607</v>
      </c>
      <c r="B355" s="10">
        <v>3.99</v>
      </c>
      <c r="C355" s="10">
        <v>1</v>
      </c>
      <c r="D355" s="10" t="s">
        <v>662</v>
      </c>
      <c r="E355" s="10">
        <v>1</v>
      </c>
      <c r="F355" s="10">
        <v>3.99</v>
      </c>
      <c r="G355" s="10" t="s">
        <v>660</v>
      </c>
      <c r="H355" s="10"/>
      <c r="I355" s="10"/>
    </row>
    <row r="356" spans="1:9" x14ac:dyDescent="0.25">
      <c r="A356" s="11">
        <v>41607</v>
      </c>
      <c r="B356" s="10">
        <v>3.99</v>
      </c>
      <c r="C356" s="10">
        <v>1</v>
      </c>
      <c r="D356" s="10" t="s">
        <v>471</v>
      </c>
      <c r="E356" s="10">
        <v>1</v>
      </c>
      <c r="F356" s="10">
        <v>3.99</v>
      </c>
      <c r="G356" s="10" t="s">
        <v>660</v>
      </c>
      <c r="H356" s="10"/>
      <c r="I356" s="10"/>
    </row>
    <row r="357" spans="1:9" x14ac:dyDescent="0.25">
      <c r="A357" s="11">
        <v>41613</v>
      </c>
      <c r="B357" s="10">
        <v>3.99</v>
      </c>
      <c r="C357" s="10">
        <v>1</v>
      </c>
      <c r="D357" s="10" t="s">
        <v>423</v>
      </c>
      <c r="E357" s="10">
        <v>1</v>
      </c>
      <c r="F357" s="10">
        <v>3.99</v>
      </c>
      <c r="G357" s="10" t="s">
        <v>660</v>
      </c>
      <c r="H357" s="10"/>
      <c r="I357" s="10"/>
    </row>
    <row r="358" spans="1:9" x14ac:dyDescent="0.25">
      <c r="A358" s="11">
        <v>41590</v>
      </c>
      <c r="B358" s="10">
        <v>79.739999999999995</v>
      </c>
      <c r="C358" s="10">
        <v>22</v>
      </c>
      <c r="D358" s="10" t="s">
        <v>323</v>
      </c>
      <c r="E358" s="10">
        <v>2</v>
      </c>
      <c r="F358" s="10">
        <v>3.99</v>
      </c>
      <c r="G358" s="10" t="s">
        <v>660</v>
      </c>
      <c r="H358" s="10"/>
      <c r="I358" s="10"/>
    </row>
    <row r="359" spans="1:9" x14ac:dyDescent="0.25">
      <c r="A359" s="11">
        <v>41595</v>
      </c>
      <c r="B359" s="10">
        <v>7.98</v>
      </c>
      <c r="C359" s="10">
        <v>2</v>
      </c>
      <c r="D359" s="10" t="s">
        <v>663</v>
      </c>
      <c r="E359" s="10">
        <v>2</v>
      </c>
      <c r="F359" s="10">
        <v>3.99</v>
      </c>
      <c r="G359" s="10" t="s">
        <v>660</v>
      </c>
      <c r="H359" s="10"/>
      <c r="I359" s="10"/>
    </row>
    <row r="360" spans="1:9" x14ac:dyDescent="0.25">
      <c r="A360" s="11">
        <v>41497</v>
      </c>
      <c r="B360" s="10">
        <v>6.48</v>
      </c>
      <c r="C360" s="10">
        <v>2</v>
      </c>
      <c r="D360" s="10" t="s">
        <v>463</v>
      </c>
      <c r="E360" s="10">
        <v>1</v>
      </c>
      <c r="F360" s="10">
        <v>3.99</v>
      </c>
      <c r="G360" s="10" t="s">
        <v>660</v>
      </c>
      <c r="H360" s="10"/>
      <c r="I360" s="10"/>
    </row>
    <row r="361" spans="1:9" x14ac:dyDescent="0.25">
      <c r="A361" s="11">
        <v>41605</v>
      </c>
      <c r="B361" s="10">
        <v>3.75</v>
      </c>
      <c r="C361" s="10">
        <v>1</v>
      </c>
      <c r="D361" s="10" t="s">
        <v>664</v>
      </c>
      <c r="E361" s="10">
        <v>1</v>
      </c>
      <c r="F361" s="10">
        <v>3.75</v>
      </c>
      <c r="G361" s="10" t="s">
        <v>665</v>
      </c>
      <c r="H361" s="10"/>
      <c r="I361" s="10"/>
    </row>
    <row r="362" spans="1:9" x14ac:dyDescent="0.25">
      <c r="A362" s="11">
        <v>41601</v>
      </c>
      <c r="B362" s="10">
        <v>3.75</v>
      </c>
      <c r="C362" s="10">
        <v>1</v>
      </c>
      <c r="D362" s="10" t="s">
        <v>588</v>
      </c>
      <c r="E362" s="10">
        <v>1</v>
      </c>
      <c r="F362" s="10">
        <v>3.75</v>
      </c>
      <c r="G362" s="10" t="s">
        <v>665</v>
      </c>
      <c r="H362" s="10"/>
      <c r="I362" s="10"/>
    </row>
    <row r="363" spans="1:9" x14ac:dyDescent="0.25">
      <c r="A363" s="11">
        <v>41628</v>
      </c>
      <c r="B363" s="10">
        <v>3.75</v>
      </c>
      <c r="C363" s="10">
        <v>1</v>
      </c>
      <c r="D363" s="10" t="s">
        <v>530</v>
      </c>
      <c r="E363" s="10">
        <v>1</v>
      </c>
      <c r="F363" s="10">
        <v>3.75</v>
      </c>
      <c r="G363" s="10" t="s">
        <v>666</v>
      </c>
      <c r="H363" s="10"/>
      <c r="I363" s="10"/>
    </row>
    <row r="364" spans="1:9" x14ac:dyDescent="0.25">
      <c r="A364" s="11">
        <v>41606</v>
      </c>
      <c r="B364" s="10">
        <v>4.9800000000000004</v>
      </c>
      <c r="C364" s="10">
        <v>2</v>
      </c>
      <c r="D364" s="10" t="s">
        <v>667</v>
      </c>
      <c r="E364" s="10">
        <v>2</v>
      </c>
      <c r="F364" s="10">
        <v>2.4900000000000002</v>
      </c>
      <c r="G364" s="10" t="s">
        <v>668</v>
      </c>
      <c r="H364" s="10"/>
      <c r="I364" s="10"/>
    </row>
    <row r="365" spans="1:9" x14ac:dyDescent="0.25">
      <c r="A365" s="11">
        <v>41625</v>
      </c>
      <c r="B365" s="10">
        <v>9.9600000000000009</v>
      </c>
      <c r="C365" s="10">
        <v>4</v>
      </c>
      <c r="D365" s="10" t="s">
        <v>669</v>
      </c>
      <c r="E365" s="10">
        <v>4</v>
      </c>
      <c r="F365" s="10">
        <v>2.4900000000000002</v>
      </c>
      <c r="G365" s="10" t="s">
        <v>668</v>
      </c>
      <c r="H365" s="10"/>
      <c r="I365" s="10"/>
    </row>
    <row r="366" spans="1:9" x14ac:dyDescent="0.25">
      <c r="A366" s="11">
        <v>41508</v>
      </c>
      <c r="B366" s="10">
        <v>14.94</v>
      </c>
      <c r="C366" s="10">
        <v>6</v>
      </c>
      <c r="D366" s="10" t="s">
        <v>407</v>
      </c>
      <c r="E366" s="10">
        <v>6</v>
      </c>
      <c r="F366" s="10">
        <v>2.4900000000000002</v>
      </c>
      <c r="G366" s="10" t="s">
        <v>668</v>
      </c>
      <c r="H366" s="10"/>
      <c r="I366" s="10"/>
    </row>
    <row r="367" spans="1:9" x14ac:dyDescent="0.25">
      <c r="A367" s="11">
        <v>41381</v>
      </c>
      <c r="B367" s="10">
        <v>4.9800000000000004</v>
      </c>
      <c r="C367" s="10">
        <v>2</v>
      </c>
      <c r="D367" s="10" t="s">
        <v>349</v>
      </c>
      <c r="E367" s="10">
        <v>2</v>
      </c>
      <c r="F367" s="10">
        <v>2.4900000000000002</v>
      </c>
      <c r="G367" s="10" t="s">
        <v>668</v>
      </c>
      <c r="H367" s="10"/>
      <c r="I367" s="10"/>
    </row>
    <row r="368" spans="1:9" x14ac:dyDescent="0.25">
      <c r="A368" s="11">
        <v>41414</v>
      </c>
      <c r="B368" s="10">
        <v>14.94</v>
      </c>
      <c r="C368" s="10">
        <v>6</v>
      </c>
      <c r="D368" s="10" t="s">
        <v>349</v>
      </c>
      <c r="E368" s="10">
        <v>6</v>
      </c>
      <c r="F368" s="10">
        <v>2.4900000000000002</v>
      </c>
      <c r="G368" s="10" t="s">
        <v>668</v>
      </c>
      <c r="H368" s="10"/>
      <c r="I368" s="10"/>
    </row>
    <row r="369" spans="1:9" x14ac:dyDescent="0.25">
      <c r="A369" s="11">
        <v>41593</v>
      </c>
      <c r="B369" s="10">
        <v>13.96</v>
      </c>
      <c r="C369" s="10">
        <v>4</v>
      </c>
      <c r="D369" s="10" t="s">
        <v>670</v>
      </c>
      <c r="E369" s="10">
        <v>1</v>
      </c>
      <c r="F369" s="10">
        <v>3.49</v>
      </c>
      <c r="G369" s="10" t="s">
        <v>671</v>
      </c>
      <c r="H369" s="10"/>
      <c r="I369" s="10"/>
    </row>
    <row r="370" spans="1:9" x14ac:dyDescent="0.25">
      <c r="A370" s="11">
        <v>41593</v>
      </c>
      <c r="B370" s="10">
        <v>13.96</v>
      </c>
      <c r="C370" s="10">
        <v>4</v>
      </c>
      <c r="D370" s="10" t="s">
        <v>670</v>
      </c>
      <c r="E370" s="10">
        <v>1</v>
      </c>
      <c r="F370" s="10">
        <v>3.49</v>
      </c>
      <c r="G370" s="10" t="s">
        <v>672</v>
      </c>
      <c r="H370" s="10"/>
      <c r="I370" s="10"/>
    </row>
    <row r="371" spans="1:9" x14ac:dyDescent="0.25">
      <c r="A371" s="11">
        <v>41595</v>
      </c>
      <c r="B371" s="10">
        <v>66.569999999999993</v>
      </c>
      <c r="C371" s="10">
        <v>17</v>
      </c>
      <c r="D371" s="10" t="s">
        <v>422</v>
      </c>
      <c r="E371" s="10">
        <v>1</v>
      </c>
      <c r="F371" s="10">
        <v>3.49</v>
      </c>
      <c r="G371" s="10" t="s">
        <v>672</v>
      </c>
      <c r="H371" s="10"/>
      <c r="I371" s="10"/>
    </row>
    <row r="372" spans="1:9" x14ac:dyDescent="0.25">
      <c r="A372" s="11">
        <v>41593</v>
      </c>
      <c r="B372" s="10">
        <v>13.96</v>
      </c>
      <c r="C372" s="10">
        <v>4</v>
      </c>
      <c r="D372" s="10" t="s">
        <v>670</v>
      </c>
      <c r="E372" s="10">
        <v>1</v>
      </c>
      <c r="F372" s="10">
        <v>3.49</v>
      </c>
      <c r="G372" s="10" t="s">
        <v>673</v>
      </c>
      <c r="H372" s="10"/>
      <c r="I372" s="10"/>
    </row>
    <row r="373" spans="1:9" x14ac:dyDescent="0.25">
      <c r="A373" s="11">
        <v>41593</v>
      </c>
      <c r="B373" s="10">
        <v>13.96</v>
      </c>
      <c r="C373" s="10">
        <v>4</v>
      </c>
      <c r="D373" s="10" t="s">
        <v>670</v>
      </c>
      <c r="E373" s="10">
        <v>1</v>
      </c>
      <c r="F373" s="10">
        <v>3.49</v>
      </c>
      <c r="G373" s="10" t="s">
        <v>674</v>
      </c>
      <c r="H373" s="10"/>
      <c r="I373" s="10"/>
    </row>
    <row r="374" spans="1:9" x14ac:dyDescent="0.25">
      <c r="A374" s="11">
        <v>41594</v>
      </c>
      <c r="B374" s="10">
        <v>3.49</v>
      </c>
      <c r="C374" s="10">
        <v>1</v>
      </c>
      <c r="D374" s="10" t="s">
        <v>675</v>
      </c>
      <c r="E374" s="10">
        <v>1</v>
      </c>
      <c r="F374" s="10">
        <v>3.49</v>
      </c>
      <c r="G374" s="10" t="s">
        <v>676</v>
      </c>
      <c r="H374" s="10"/>
      <c r="I374" s="10"/>
    </row>
    <row r="375" spans="1:9" x14ac:dyDescent="0.25">
      <c r="A375" s="11">
        <v>41581</v>
      </c>
      <c r="B375" s="10">
        <v>13.44</v>
      </c>
      <c r="C375" s="10">
        <v>6</v>
      </c>
      <c r="D375" s="10" t="s">
        <v>394</v>
      </c>
      <c r="E375" s="10">
        <v>1</v>
      </c>
      <c r="F375" s="10">
        <v>3.49</v>
      </c>
      <c r="G375" s="10" t="s">
        <v>677</v>
      </c>
      <c r="H375" s="10"/>
      <c r="I375" s="10"/>
    </row>
    <row r="376" spans="1:9" x14ac:dyDescent="0.25">
      <c r="A376" s="11">
        <v>41579</v>
      </c>
      <c r="B376" s="10">
        <v>9.9600000000000009</v>
      </c>
      <c r="C376" s="10">
        <v>4</v>
      </c>
      <c r="D376" s="10" t="s">
        <v>678</v>
      </c>
      <c r="E376" s="10">
        <v>4</v>
      </c>
      <c r="F376" s="10">
        <v>2.4900000000000002</v>
      </c>
      <c r="G376" s="10" t="s">
        <v>679</v>
      </c>
      <c r="H376" s="10"/>
      <c r="I376" s="10"/>
    </row>
    <row r="377" spans="1:9" x14ac:dyDescent="0.25">
      <c r="A377" s="11">
        <v>41618</v>
      </c>
      <c r="B377" s="10">
        <v>11.46</v>
      </c>
      <c r="C377" s="10">
        <v>4</v>
      </c>
      <c r="D377" s="10" t="s">
        <v>680</v>
      </c>
      <c r="E377" s="10">
        <v>1</v>
      </c>
      <c r="F377" s="10">
        <v>2.4900000000000002</v>
      </c>
      <c r="G377" s="10" t="s">
        <v>679</v>
      </c>
      <c r="H377" s="10"/>
      <c r="I377" s="10"/>
    </row>
    <row r="378" spans="1:9" x14ac:dyDescent="0.25">
      <c r="A378" s="11">
        <v>41279</v>
      </c>
      <c r="B378" s="10">
        <v>3.75</v>
      </c>
      <c r="C378" s="10">
        <v>1</v>
      </c>
      <c r="D378" s="10" t="s">
        <v>681</v>
      </c>
      <c r="E378" s="10">
        <v>1</v>
      </c>
      <c r="F378" s="10">
        <v>3.75</v>
      </c>
      <c r="G378" s="10" t="s">
        <v>682</v>
      </c>
      <c r="H378" s="10"/>
      <c r="I378" s="10"/>
    </row>
    <row r="379" spans="1:9" x14ac:dyDescent="0.25">
      <c r="A379" s="11">
        <v>41617</v>
      </c>
      <c r="B379" s="10">
        <v>22.5</v>
      </c>
      <c r="C379" s="10">
        <v>6</v>
      </c>
      <c r="D379" s="10" t="s">
        <v>683</v>
      </c>
      <c r="E379" s="10">
        <v>6</v>
      </c>
      <c r="F379" s="10">
        <v>3.75</v>
      </c>
      <c r="G379" s="10" t="s">
        <v>682</v>
      </c>
      <c r="H379" s="10"/>
      <c r="I379" s="10"/>
    </row>
    <row r="380" spans="1:9" x14ac:dyDescent="0.25">
      <c r="A380" s="11">
        <v>41590</v>
      </c>
      <c r="B380" s="10">
        <v>79.739999999999995</v>
      </c>
      <c r="C380" s="10">
        <v>22</v>
      </c>
      <c r="D380" s="10" t="s">
        <v>323</v>
      </c>
      <c r="E380" s="10">
        <v>2</v>
      </c>
      <c r="F380" s="10">
        <v>3.75</v>
      </c>
      <c r="G380" s="10" t="s">
        <v>682</v>
      </c>
      <c r="H380" s="10"/>
      <c r="I380" s="10"/>
    </row>
    <row r="381" spans="1:9" x14ac:dyDescent="0.25">
      <c r="A381" s="11">
        <v>41600</v>
      </c>
      <c r="B381" s="10">
        <v>6.54</v>
      </c>
      <c r="C381" s="10">
        <v>2</v>
      </c>
      <c r="D381" s="10" t="s">
        <v>564</v>
      </c>
      <c r="E381" s="10">
        <v>1</v>
      </c>
      <c r="F381" s="10">
        <v>3.75</v>
      </c>
      <c r="G381" s="10" t="s">
        <v>682</v>
      </c>
      <c r="H381" s="10"/>
      <c r="I381" s="10"/>
    </row>
    <row r="382" spans="1:9" x14ac:dyDescent="0.25">
      <c r="A382" s="11">
        <v>41594</v>
      </c>
      <c r="B382" s="10">
        <v>3.99</v>
      </c>
      <c r="C382" s="10">
        <v>1</v>
      </c>
      <c r="D382" s="10" t="s">
        <v>684</v>
      </c>
      <c r="E382" s="10">
        <v>1</v>
      </c>
      <c r="F382" s="10">
        <v>3.99</v>
      </c>
      <c r="G382" s="10" t="s">
        <v>685</v>
      </c>
      <c r="H382" s="10"/>
      <c r="I382" s="10"/>
    </row>
    <row r="383" spans="1:9" x14ac:dyDescent="0.25">
      <c r="A383" s="11">
        <v>41600</v>
      </c>
      <c r="B383" s="10">
        <v>3.99</v>
      </c>
      <c r="C383" s="10">
        <v>1</v>
      </c>
      <c r="D383" s="10" t="s">
        <v>686</v>
      </c>
      <c r="E383" s="10">
        <v>1</v>
      </c>
      <c r="F383" s="10">
        <v>3.99</v>
      </c>
      <c r="G383" s="10" t="s">
        <v>685</v>
      </c>
      <c r="H383" s="10"/>
      <c r="I383" s="10"/>
    </row>
    <row r="384" spans="1:9" x14ac:dyDescent="0.25">
      <c r="A384" s="11">
        <v>41590</v>
      </c>
      <c r="B384" s="10">
        <v>79.739999999999995</v>
      </c>
      <c r="C384" s="10">
        <v>22</v>
      </c>
      <c r="D384" s="10" t="s">
        <v>323</v>
      </c>
      <c r="E384" s="10">
        <v>2</v>
      </c>
      <c r="F384" s="10">
        <v>6.99</v>
      </c>
      <c r="G384" s="10" t="s">
        <v>687</v>
      </c>
      <c r="H384" s="10"/>
      <c r="I384" s="10"/>
    </row>
    <row r="385" spans="1:9" x14ac:dyDescent="0.25">
      <c r="A385" s="11">
        <v>41607</v>
      </c>
      <c r="B385" s="10">
        <v>10.25</v>
      </c>
      <c r="C385" s="10">
        <v>3</v>
      </c>
      <c r="D385" s="10" t="s">
        <v>625</v>
      </c>
      <c r="E385" s="10">
        <v>1</v>
      </c>
      <c r="F385" s="10">
        <v>3.75</v>
      </c>
      <c r="G385" s="10" t="s">
        <v>688</v>
      </c>
      <c r="H385" s="10"/>
      <c r="I385" s="10"/>
    </row>
    <row r="386" spans="1:9" x14ac:dyDescent="0.25">
      <c r="A386" s="11">
        <v>41618</v>
      </c>
      <c r="B386" s="10">
        <v>3.75</v>
      </c>
      <c r="C386" s="10">
        <v>1</v>
      </c>
      <c r="D386" s="10" t="s">
        <v>597</v>
      </c>
      <c r="E386" s="10">
        <v>1</v>
      </c>
      <c r="F386" s="10">
        <v>3.75</v>
      </c>
      <c r="G386" s="10" t="s">
        <v>689</v>
      </c>
      <c r="H386" s="10"/>
      <c r="I386" s="10"/>
    </row>
    <row r="387" spans="1:9" x14ac:dyDescent="0.25">
      <c r="A387" s="11">
        <v>41596</v>
      </c>
      <c r="B387" s="10">
        <v>3.75</v>
      </c>
      <c r="C387" s="10">
        <v>1</v>
      </c>
      <c r="D387" s="10" t="s">
        <v>690</v>
      </c>
      <c r="E387" s="10">
        <v>1</v>
      </c>
      <c r="F387" s="10">
        <v>3.75</v>
      </c>
      <c r="G387" s="10" t="s">
        <v>691</v>
      </c>
      <c r="H387" s="10"/>
      <c r="I387" s="10"/>
    </row>
    <row r="388" spans="1:9" x14ac:dyDescent="0.25">
      <c r="A388" s="11">
        <v>41595</v>
      </c>
      <c r="B388" s="10">
        <v>66.569999999999993</v>
      </c>
      <c r="C388" s="10">
        <v>17</v>
      </c>
      <c r="D388" s="10" t="s">
        <v>422</v>
      </c>
      <c r="E388" s="10">
        <v>2</v>
      </c>
      <c r="F388" s="10">
        <v>2.99</v>
      </c>
      <c r="G388" s="10" t="s">
        <v>692</v>
      </c>
      <c r="H388" s="10"/>
      <c r="I388" s="10"/>
    </row>
    <row r="389" spans="1:9" x14ac:dyDescent="0.25">
      <c r="A389" s="11">
        <v>41596</v>
      </c>
      <c r="B389" s="10">
        <v>5.74</v>
      </c>
      <c r="C389" s="10">
        <v>2</v>
      </c>
      <c r="D389" s="10" t="s">
        <v>631</v>
      </c>
      <c r="E389" s="10">
        <v>1</v>
      </c>
      <c r="F389" s="10">
        <v>2.99</v>
      </c>
      <c r="G389" s="10" t="s">
        <v>692</v>
      </c>
      <c r="H389" s="10"/>
      <c r="I389" s="10"/>
    </row>
    <row r="390" spans="1:9" x14ac:dyDescent="0.25">
      <c r="A390" s="11">
        <v>41606</v>
      </c>
      <c r="B390" s="10">
        <v>2.99</v>
      </c>
      <c r="C390" s="10">
        <v>1</v>
      </c>
      <c r="D390" s="10" t="s">
        <v>693</v>
      </c>
      <c r="E390" s="10">
        <v>1</v>
      </c>
      <c r="F390" s="10">
        <v>2.99</v>
      </c>
      <c r="G390" s="10" t="s">
        <v>694</v>
      </c>
      <c r="H390" s="10"/>
      <c r="I390" s="10"/>
    </row>
    <row r="391" spans="1:9" x14ac:dyDescent="0.25">
      <c r="A391" s="11">
        <v>41609</v>
      </c>
      <c r="B391" s="10">
        <v>2.99</v>
      </c>
      <c r="C391" s="10">
        <v>1</v>
      </c>
      <c r="D391" s="10" t="s">
        <v>695</v>
      </c>
      <c r="E391" s="10">
        <v>1</v>
      </c>
      <c r="F391" s="10">
        <v>2.99</v>
      </c>
      <c r="G391" s="10" t="s">
        <v>696</v>
      </c>
      <c r="H391" s="10"/>
      <c r="I391" s="10"/>
    </row>
    <row r="392" spans="1:9" x14ac:dyDescent="0.25">
      <c r="A392" s="11">
        <v>41584</v>
      </c>
      <c r="B392" s="10">
        <v>2.99</v>
      </c>
      <c r="C392" s="10">
        <v>1</v>
      </c>
      <c r="D392" s="10" t="s">
        <v>697</v>
      </c>
      <c r="E392" s="10">
        <v>1</v>
      </c>
      <c r="F392" s="10">
        <v>2.99</v>
      </c>
      <c r="G392" s="10" t="s">
        <v>696</v>
      </c>
      <c r="H392" s="10"/>
      <c r="I392" s="10"/>
    </row>
    <row r="393" spans="1:9" x14ac:dyDescent="0.25">
      <c r="A393" s="11">
        <v>41499</v>
      </c>
      <c r="B393" s="10">
        <v>7.96</v>
      </c>
      <c r="C393" s="10">
        <v>4</v>
      </c>
      <c r="D393" s="10" t="s">
        <v>625</v>
      </c>
      <c r="E393" s="10">
        <v>4</v>
      </c>
      <c r="F393" s="10">
        <v>1.99</v>
      </c>
      <c r="G393" s="10" t="s">
        <v>698</v>
      </c>
      <c r="H393" s="10"/>
      <c r="I393" s="10"/>
    </row>
    <row r="394" spans="1:9" x14ac:dyDescent="0.25">
      <c r="A394" s="11">
        <v>41618</v>
      </c>
      <c r="B394" s="10">
        <v>3.99</v>
      </c>
      <c r="C394" s="10">
        <v>1</v>
      </c>
      <c r="D394" s="10" t="s">
        <v>699</v>
      </c>
      <c r="E394" s="10">
        <v>1</v>
      </c>
      <c r="F394" s="10">
        <v>3.99</v>
      </c>
      <c r="G394" s="10" t="s">
        <v>700</v>
      </c>
      <c r="H394" s="10"/>
      <c r="I394" s="10"/>
    </row>
    <row r="395" spans="1:9" x14ac:dyDescent="0.25">
      <c r="A395" s="11">
        <v>41582</v>
      </c>
      <c r="B395" s="10">
        <v>7.54</v>
      </c>
      <c r="C395" s="10">
        <v>2</v>
      </c>
      <c r="D395" s="10" t="s">
        <v>603</v>
      </c>
      <c r="E395" s="10">
        <v>1</v>
      </c>
      <c r="F395" s="10">
        <v>3.99</v>
      </c>
      <c r="G395" s="10" t="s">
        <v>700</v>
      </c>
      <c r="H395" s="10"/>
      <c r="I395" s="10"/>
    </row>
    <row r="396" spans="1:9" x14ac:dyDescent="0.25">
      <c r="A396" s="11">
        <v>41603</v>
      </c>
      <c r="B396" s="10">
        <v>6.48</v>
      </c>
      <c r="C396" s="10">
        <v>2</v>
      </c>
      <c r="D396" s="10" t="s">
        <v>366</v>
      </c>
      <c r="E396" s="10">
        <v>1</v>
      </c>
      <c r="F396" s="10">
        <v>3.99</v>
      </c>
      <c r="G396" s="10" t="s">
        <v>701</v>
      </c>
      <c r="H396" s="10"/>
      <c r="I396" s="10"/>
    </row>
    <row r="397" spans="1:9" x14ac:dyDescent="0.25">
      <c r="A397" s="11">
        <v>41596</v>
      </c>
      <c r="B397" s="10">
        <v>13.62</v>
      </c>
      <c r="C397" s="10">
        <v>4</v>
      </c>
      <c r="D397" s="10" t="s">
        <v>478</v>
      </c>
      <c r="E397" s="10">
        <v>1</v>
      </c>
      <c r="F397" s="10">
        <v>3.99</v>
      </c>
      <c r="G397" s="10" t="s">
        <v>701</v>
      </c>
      <c r="H397" s="10"/>
      <c r="I397" s="10"/>
    </row>
    <row r="398" spans="1:9" x14ac:dyDescent="0.25">
      <c r="A398" s="11">
        <v>41590</v>
      </c>
      <c r="B398" s="10">
        <v>79.739999999999995</v>
      </c>
      <c r="C398" s="10">
        <v>22</v>
      </c>
      <c r="D398" s="10" t="s">
        <v>323</v>
      </c>
      <c r="E398" s="10">
        <v>1</v>
      </c>
      <c r="F398" s="10">
        <v>3.99</v>
      </c>
      <c r="G398" s="10" t="s">
        <v>701</v>
      </c>
      <c r="H398" s="10"/>
      <c r="I398" s="10"/>
    </row>
    <row r="399" spans="1:9" x14ac:dyDescent="0.25">
      <c r="A399" s="11">
        <v>41596</v>
      </c>
      <c r="B399" s="10">
        <v>23.94</v>
      </c>
      <c r="C399" s="10">
        <v>6</v>
      </c>
      <c r="D399" s="10" t="s">
        <v>702</v>
      </c>
      <c r="E399" s="10">
        <v>3</v>
      </c>
      <c r="F399" s="10">
        <v>3.99</v>
      </c>
      <c r="G399" s="10" t="s">
        <v>703</v>
      </c>
      <c r="H399" s="10"/>
      <c r="I399" s="10"/>
    </row>
    <row r="400" spans="1:9" x14ac:dyDescent="0.25">
      <c r="A400" s="11">
        <v>41598</v>
      </c>
      <c r="B400" s="10">
        <v>3.99</v>
      </c>
      <c r="C400" s="10">
        <v>1</v>
      </c>
      <c r="D400" s="10" t="s">
        <v>599</v>
      </c>
      <c r="E400" s="10">
        <v>1</v>
      </c>
      <c r="F400" s="10">
        <v>3.99</v>
      </c>
      <c r="G400" s="10" t="s">
        <v>703</v>
      </c>
      <c r="H400" s="10"/>
      <c r="I400" s="10"/>
    </row>
    <row r="401" spans="1:9" x14ac:dyDescent="0.25">
      <c r="A401" s="11">
        <v>41595</v>
      </c>
      <c r="B401" s="10">
        <v>7.98</v>
      </c>
      <c r="C401" s="10">
        <v>2</v>
      </c>
      <c r="D401" s="10" t="s">
        <v>704</v>
      </c>
      <c r="E401" s="10">
        <v>1</v>
      </c>
      <c r="F401" s="10">
        <v>3.99</v>
      </c>
      <c r="G401" s="10" t="s">
        <v>703</v>
      </c>
      <c r="H401" s="10"/>
      <c r="I401" s="10"/>
    </row>
    <row r="402" spans="1:9" x14ac:dyDescent="0.25">
      <c r="A402" s="11">
        <v>41594</v>
      </c>
      <c r="B402" s="10">
        <v>11.97</v>
      </c>
      <c r="C402" s="10">
        <v>3</v>
      </c>
      <c r="D402" s="10" t="s">
        <v>346</v>
      </c>
      <c r="E402" s="10">
        <v>1</v>
      </c>
      <c r="F402" s="10">
        <v>3.99</v>
      </c>
      <c r="G402" s="10" t="s">
        <v>703</v>
      </c>
      <c r="H402" s="10"/>
      <c r="I402" s="10"/>
    </row>
    <row r="403" spans="1:9" x14ac:dyDescent="0.25">
      <c r="A403" s="11">
        <v>41613</v>
      </c>
      <c r="B403" s="10">
        <v>19.95</v>
      </c>
      <c r="C403" s="10">
        <v>5</v>
      </c>
      <c r="D403" s="10" t="s">
        <v>705</v>
      </c>
      <c r="E403" s="10">
        <v>2</v>
      </c>
      <c r="F403" s="10">
        <v>3.99</v>
      </c>
      <c r="G403" s="10" t="s">
        <v>703</v>
      </c>
      <c r="H403" s="10"/>
      <c r="I403" s="10"/>
    </row>
    <row r="404" spans="1:9" x14ac:dyDescent="0.25">
      <c r="A404" s="11">
        <v>41621</v>
      </c>
      <c r="B404" s="10">
        <v>3.99</v>
      </c>
      <c r="C404" s="10">
        <v>1</v>
      </c>
      <c r="D404" s="10" t="s">
        <v>706</v>
      </c>
      <c r="E404" s="10">
        <v>1</v>
      </c>
      <c r="F404" s="10">
        <v>3.99</v>
      </c>
      <c r="G404" s="10" t="s">
        <v>703</v>
      </c>
      <c r="H404" s="10"/>
      <c r="I404" s="10"/>
    </row>
    <row r="405" spans="1:9" x14ac:dyDescent="0.25">
      <c r="A405" s="11">
        <v>41609</v>
      </c>
      <c r="B405" s="10">
        <v>7.98</v>
      </c>
      <c r="C405" s="10">
        <v>2</v>
      </c>
      <c r="D405" s="10" t="s">
        <v>681</v>
      </c>
      <c r="E405" s="10">
        <v>1</v>
      </c>
      <c r="F405" s="10">
        <v>3.99</v>
      </c>
      <c r="G405" s="10" t="s">
        <v>707</v>
      </c>
      <c r="H405" s="10"/>
      <c r="I405" s="10"/>
    </row>
    <row r="406" spans="1:9" x14ac:dyDescent="0.25">
      <c r="A406" s="11">
        <v>41600</v>
      </c>
      <c r="B406" s="10">
        <v>3.99</v>
      </c>
      <c r="C406" s="10">
        <v>1</v>
      </c>
      <c r="D406" s="10" t="s">
        <v>708</v>
      </c>
      <c r="E406" s="10">
        <v>1</v>
      </c>
      <c r="F406" s="10">
        <v>3.99</v>
      </c>
      <c r="G406" s="10" t="s">
        <v>707</v>
      </c>
      <c r="H406" s="10"/>
      <c r="I406" s="10"/>
    </row>
    <row r="407" spans="1:9" x14ac:dyDescent="0.25">
      <c r="A407" s="11">
        <v>41595</v>
      </c>
      <c r="B407" s="10">
        <v>66.569999999999993</v>
      </c>
      <c r="C407" s="10">
        <v>17</v>
      </c>
      <c r="D407" s="10" t="s">
        <v>422</v>
      </c>
      <c r="E407" s="10">
        <v>1</v>
      </c>
      <c r="F407" s="10">
        <v>3.99</v>
      </c>
      <c r="G407" s="10" t="s">
        <v>707</v>
      </c>
      <c r="H407" s="10"/>
      <c r="I407" s="10"/>
    </row>
    <row r="408" spans="1:9" x14ac:dyDescent="0.25">
      <c r="A408" s="11">
        <v>41608</v>
      </c>
      <c r="B408" s="10">
        <v>3.99</v>
      </c>
      <c r="C408" s="10">
        <v>1</v>
      </c>
      <c r="D408" s="10" t="s">
        <v>709</v>
      </c>
      <c r="E408" s="10">
        <v>1</v>
      </c>
      <c r="F408" s="10">
        <v>3.99</v>
      </c>
      <c r="G408" s="10" t="s">
        <v>707</v>
      </c>
      <c r="H408" s="10"/>
      <c r="I408" s="10"/>
    </row>
    <row r="409" spans="1:9" x14ac:dyDescent="0.25">
      <c r="A409" s="11">
        <v>41623</v>
      </c>
      <c r="B409" s="10">
        <v>7.24</v>
      </c>
      <c r="C409" s="10">
        <v>2</v>
      </c>
      <c r="D409" s="10" t="s">
        <v>540</v>
      </c>
      <c r="E409" s="10">
        <v>1</v>
      </c>
      <c r="F409" s="10">
        <v>3.99</v>
      </c>
      <c r="G409" s="10" t="s">
        <v>707</v>
      </c>
      <c r="H409" s="10"/>
      <c r="I409" s="10"/>
    </row>
    <row r="410" spans="1:9" x14ac:dyDescent="0.25">
      <c r="A410" s="11">
        <v>41540</v>
      </c>
      <c r="B410" s="10">
        <v>5.98</v>
      </c>
      <c r="C410" s="10">
        <v>2</v>
      </c>
      <c r="D410" s="10" t="s">
        <v>343</v>
      </c>
      <c r="E410" s="10">
        <v>1</v>
      </c>
      <c r="F410" s="10">
        <v>3.99</v>
      </c>
      <c r="G410" s="10" t="s">
        <v>707</v>
      </c>
      <c r="H410" s="10"/>
      <c r="I410" s="10"/>
    </row>
    <row r="411" spans="1:9" x14ac:dyDescent="0.25">
      <c r="A411" s="11">
        <v>41590</v>
      </c>
      <c r="B411" s="10">
        <v>79.739999999999995</v>
      </c>
      <c r="C411" s="10">
        <v>22</v>
      </c>
      <c r="D411" s="10" t="s">
        <v>323</v>
      </c>
      <c r="E411" s="10">
        <v>1</v>
      </c>
      <c r="F411" s="10">
        <v>3.99</v>
      </c>
      <c r="G411" s="10" t="s">
        <v>707</v>
      </c>
      <c r="H411" s="10"/>
      <c r="I411" s="10"/>
    </row>
    <row r="412" spans="1:9" x14ac:dyDescent="0.25">
      <c r="A412" s="11">
        <v>41590</v>
      </c>
      <c r="B412" s="10">
        <v>79.739999999999995</v>
      </c>
      <c r="C412" s="10">
        <v>22</v>
      </c>
      <c r="D412" s="10" t="s">
        <v>323</v>
      </c>
      <c r="E412" s="10">
        <v>1</v>
      </c>
      <c r="F412" s="10">
        <v>3.99</v>
      </c>
      <c r="G412" s="10" t="s">
        <v>710</v>
      </c>
      <c r="H412" s="10"/>
      <c r="I412" s="10"/>
    </row>
    <row r="413" spans="1:9" x14ac:dyDescent="0.25">
      <c r="A413" s="11">
        <v>41595</v>
      </c>
      <c r="B413" s="10">
        <v>66.569999999999993</v>
      </c>
      <c r="C413" s="10">
        <v>17</v>
      </c>
      <c r="D413" s="10" t="s">
        <v>422</v>
      </c>
      <c r="E413" s="10">
        <v>1</v>
      </c>
      <c r="F413" s="10">
        <v>3.99</v>
      </c>
      <c r="G413" s="10" t="s">
        <v>710</v>
      </c>
      <c r="H413" s="10"/>
      <c r="I413" s="10"/>
    </row>
    <row r="414" spans="1:9" x14ac:dyDescent="0.25">
      <c r="A414" s="11">
        <v>41609</v>
      </c>
      <c r="B414" s="10">
        <v>7.98</v>
      </c>
      <c r="C414" s="10">
        <v>2</v>
      </c>
      <c r="D414" s="10" t="s">
        <v>681</v>
      </c>
      <c r="E414" s="10">
        <v>1</v>
      </c>
      <c r="F414" s="10">
        <v>3.99</v>
      </c>
      <c r="G414" s="10" t="s">
        <v>710</v>
      </c>
      <c r="H414" s="10"/>
      <c r="I414" s="10"/>
    </row>
    <row r="415" spans="1:9" x14ac:dyDescent="0.25">
      <c r="A415" s="11">
        <v>41622</v>
      </c>
      <c r="B415" s="10">
        <v>9.99</v>
      </c>
      <c r="C415" s="10">
        <v>1</v>
      </c>
      <c r="D415" s="10" t="s">
        <v>476</v>
      </c>
      <c r="E415" s="10">
        <v>1</v>
      </c>
      <c r="F415" s="10">
        <v>9.99</v>
      </c>
      <c r="G415" s="10" t="s">
        <v>711</v>
      </c>
      <c r="H415" s="10"/>
      <c r="I415" s="10"/>
    </row>
    <row r="416" spans="1:9" x14ac:dyDescent="0.25">
      <c r="A416" s="11">
        <v>41574</v>
      </c>
      <c r="B416" s="10">
        <v>5.5</v>
      </c>
      <c r="C416" s="10">
        <v>2</v>
      </c>
      <c r="D416" s="10" t="s">
        <v>329</v>
      </c>
      <c r="E416" s="10">
        <v>2</v>
      </c>
      <c r="F416" s="10">
        <v>2.75</v>
      </c>
      <c r="G416" s="10" t="s">
        <v>712</v>
      </c>
      <c r="H416" s="10"/>
      <c r="I416" s="10"/>
    </row>
    <row r="417" spans="1:9" x14ac:dyDescent="0.25">
      <c r="A417" s="11">
        <v>41581</v>
      </c>
      <c r="B417" s="10">
        <v>13.44</v>
      </c>
      <c r="C417" s="10">
        <v>6</v>
      </c>
      <c r="D417" s="10" t="s">
        <v>394</v>
      </c>
      <c r="E417" s="10">
        <v>3</v>
      </c>
      <c r="F417" s="10">
        <v>1.99</v>
      </c>
      <c r="G417" s="10" t="s">
        <v>713</v>
      </c>
      <c r="H417" s="10"/>
      <c r="I417" s="10"/>
    </row>
    <row r="418" spans="1:9" x14ac:dyDescent="0.25">
      <c r="A418" s="11">
        <v>41613</v>
      </c>
      <c r="B418" s="10">
        <v>19.95</v>
      </c>
      <c r="C418" s="10">
        <v>5</v>
      </c>
      <c r="D418" s="10" t="s">
        <v>705</v>
      </c>
      <c r="E418" s="10">
        <v>3</v>
      </c>
      <c r="F418" s="10">
        <v>3.99</v>
      </c>
      <c r="G418" s="10" t="s">
        <v>714</v>
      </c>
      <c r="H418" s="10"/>
      <c r="I418" s="10"/>
    </row>
    <row r="419" spans="1:9" x14ac:dyDescent="0.25">
      <c r="A419" s="11">
        <v>41594</v>
      </c>
      <c r="B419" s="10">
        <v>11.97</v>
      </c>
      <c r="C419" s="10">
        <v>3</v>
      </c>
      <c r="D419" s="10" t="s">
        <v>346</v>
      </c>
      <c r="E419" s="10">
        <v>1</v>
      </c>
      <c r="F419" s="10">
        <v>3.99</v>
      </c>
      <c r="G419" s="10" t="s">
        <v>714</v>
      </c>
      <c r="H419" s="10"/>
      <c r="I419" s="10"/>
    </row>
    <row r="420" spans="1:9" x14ac:dyDescent="0.25">
      <c r="A420" s="11">
        <v>41595</v>
      </c>
      <c r="B420" s="10">
        <v>7.98</v>
      </c>
      <c r="C420" s="10">
        <v>2</v>
      </c>
      <c r="D420" s="10" t="s">
        <v>704</v>
      </c>
      <c r="E420" s="10">
        <v>1</v>
      </c>
      <c r="F420" s="10">
        <v>3.99</v>
      </c>
      <c r="G420" s="10" t="s">
        <v>714</v>
      </c>
      <c r="H420" s="10"/>
      <c r="I420" s="10"/>
    </row>
    <row r="421" spans="1:9" x14ac:dyDescent="0.25">
      <c r="A421" s="11">
        <v>41596</v>
      </c>
      <c r="B421" s="10">
        <v>23.94</v>
      </c>
      <c r="C421" s="10">
        <v>6</v>
      </c>
      <c r="D421" s="10" t="s">
        <v>702</v>
      </c>
      <c r="E421" s="10">
        <v>3</v>
      </c>
      <c r="F421" s="10">
        <v>3.99</v>
      </c>
      <c r="G421" s="10" t="s">
        <v>714</v>
      </c>
      <c r="H421" s="10"/>
      <c r="I421" s="10"/>
    </row>
    <row r="422" spans="1:9" x14ac:dyDescent="0.25">
      <c r="A422" s="11">
        <v>41620</v>
      </c>
      <c r="B422" s="10">
        <v>2.99</v>
      </c>
      <c r="C422" s="10">
        <v>1</v>
      </c>
      <c r="D422" s="10" t="s">
        <v>335</v>
      </c>
      <c r="E422" s="10">
        <v>1</v>
      </c>
      <c r="F422" s="10">
        <v>2.99</v>
      </c>
      <c r="G422" s="10" t="s">
        <v>715</v>
      </c>
      <c r="H422" s="10"/>
      <c r="I422" s="10"/>
    </row>
    <row r="423" spans="1:9" x14ac:dyDescent="0.25">
      <c r="A423" s="11">
        <v>41614</v>
      </c>
      <c r="B423" s="10">
        <v>2.99</v>
      </c>
      <c r="C423" s="10">
        <v>1</v>
      </c>
      <c r="D423" s="10" t="s">
        <v>716</v>
      </c>
      <c r="E423" s="10">
        <v>1</v>
      </c>
      <c r="F423" s="10">
        <v>2.99</v>
      </c>
      <c r="G423" s="10" t="s">
        <v>717</v>
      </c>
      <c r="H423" s="10"/>
      <c r="I423" s="10"/>
    </row>
    <row r="424" spans="1:9" x14ac:dyDescent="0.25">
      <c r="A424" s="11">
        <v>41611</v>
      </c>
      <c r="B424" s="10">
        <v>2.99</v>
      </c>
      <c r="C424" s="10">
        <v>1</v>
      </c>
      <c r="D424" s="10" t="s">
        <v>718</v>
      </c>
      <c r="E424" s="10">
        <v>1</v>
      </c>
      <c r="F424" s="10">
        <v>2.99</v>
      </c>
      <c r="G424" s="10" t="s">
        <v>717</v>
      </c>
      <c r="H424" s="10"/>
      <c r="I424" s="10"/>
    </row>
    <row r="425" spans="1:9" x14ac:dyDescent="0.25">
      <c r="A425" s="11">
        <v>41595</v>
      </c>
      <c r="B425" s="10">
        <v>66.569999999999993</v>
      </c>
      <c r="C425" s="10">
        <v>17</v>
      </c>
      <c r="D425" s="10" t="s">
        <v>422</v>
      </c>
      <c r="E425" s="10">
        <v>1</v>
      </c>
      <c r="F425" s="10">
        <v>2.99</v>
      </c>
      <c r="G425" s="10" t="s">
        <v>717</v>
      </c>
      <c r="H425" s="10"/>
      <c r="I425" s="10"/>
    </row>
    <row r="426" spans="1:9" x14ac:dyDescent="0.25">
      <c r="A426" s="11">
        <v>41617</v>
      </c>
      <c r="B426" s="10">
        <v>3.49</v>
      </c>
      <c r="C426" s="10">
        <v>1</v>
      </c>
      <c r="D426" s="10" t="s">
        <v>719</v>
      </c>
      <c r="E426" s="10">
        <v>1</v>
      </c>
      <c r="F426" s="10">
        <v>3.49</v>
      </c>
      <c r="G426" s="10" t="s">
        <v>720</v>
      </c>
      <c r="H426" s="10"/>
      <c r="I426" s="10"/>
    </row>
    <row r="427" spans="1:9" x14ac:dyDescent="0.25">
      <c r="A427" s="11">
        <v>41614</v>
      </c>
      <c r="B427" s="10">
        <v>5.49</v>
      </c>
      <c r="C427" s="10">
        <v>1</v>
      </c>
      <c r="D427" s="10" t="s">
        <v>721</v>
      </c>
      <c r="E427" s="10">
        <v>1</v>
      </c>
      <c r="F427" s="10">
        <v>5.49</v>
      </c>
      <c r="G427" s="10" t="s">
        <v>722</v>
      </c>
      <c r="H427" s="10"/>
      <c r="I427" s="10"/>
    </row>
    <row r="428" spans="1:9" x14ac:dyDescent="0.25">
      <c r="A428" s="11">
        <v>41613</v>
      </c>
      <c r="B428" s="10">
        <v>5.49</v>
      </c>
      <c r="C428" s="10">
        <v>1</v>
      </c>
      <c r="D428" s="10" t="s">
        <v>723</v>
      </c>
      <c r="E428" s="10">
        <v>1</v>
      </c>
      <c r="F428" s="10">
        <v>5.49</v>
      </c>
      <c r="G428" s="10" t="s">
        <v>722</v>
      </c>
      <c r="H428" s="10"/>
      <c r="I428" s="10"/>
    </row>
    <row r="429" spans="1:9" x14ac:dyDescent="0.25">
      <c r="A429" s="11">
        <v>41624</v>
      </c>
      <c r="B429" s="10">
        <v>5.49</v>
      </c>
      <c r="C429" s="10">
        <v>1</v>
      </c>
      <c r="D429" s="10" t="s">
        <v>724</v>
      </c>
      <c r="E429" s="10">
        <v>1</v>
      </c>
      <c r="F429" s="10">
        <v>5.49</v>
      </c>
      <c r="G429" s="10" t="s">
        <v>722</v>
      </c>
      <c r="H429" s="10"/>
      <c r="I429" s="10"/>
    </row>
    <row r="430" spans="1:9" x14ac:dyDescent="0.25">
      <c r="A430" s="11">
        <v>41583</v>
      </c>
      <c r="B430" s="10">
        <v>10.98</v>
      </c>
      <c r="C430" s="10">
        <v>2</v>
      </c>
      <c r="D430" s="10" t="s">
        <v>670</v>
      </c>
      <c r="E430" s="10">
        <v>2</v>
      </c>
      <c r="F430" s="10">
        <v>5.49</v>
      </c>
      <c r="G430" s="10" t="s">
        <v>722</v>
      </c>
      <c r="H430" s="10"/>
      <c r="I430" s="10"/>
    </row>
    <row r="431" spans="1:9" x14ac:dyDescent="0.25">
      <c r="A431" s="11">
        <v>41607</v>
      </c>
      <c r="B431" s="10">
        <v>14.6</v>
      </c>
      <c r="C431" s="10">
        <v>4</v>
      </c>
      <c r="D431" s="10" t="s">
        <v>725</v>
      </c>
      <c r="E431" s="10">
        <v>4</v>
      </c>
      <c r="F431" s="10">
        <v>3.65</v>
      </c>
      <c r="G431" s="10" t="s">
        <v>726</v>
      </c>
      <c r="H431" s="10"/>
      <c r="I431" s="10"/>
    </row>
    <row r="432" spans="1:9" x14ac:dyDescent="0.25">
      <c r="A432" s="11">
        <v>41592</v>
      </c>
      <c r="B432" s="10">
        <v>30.14</v>
      </c>
      <c r="C432" s="10">
        <v>8</v>
      </c>
      <c r="D432" s="10" t="s">
        <v>547</v>
      </c>
      <c r="E432" s="10">
        <v>1</v>
      </c>
      <c r="F432" s="10">
        <v>3.65</v>
      </c>
      <c r="G432" s="10" t="s">
        <v>726</v>
      </c>
      <c r="H432" s="10"/>
      <c r="I432" s="10"/>
    </row>
    <row r="433" spans="1:9" x14ac:dyDescent="0.25">
      <c r="A433" s="11">
        <v>41595</v>
      </c>
      <c r="B433" s="10">
        <v>3.65</v>
      </c>
      <c r="C433" s="10">
        <v>1</v>
      </c>
      <c r="D433" s="10" t="s">
        <v>727</v>
      </c>
      <c r="E433" s="10">
        <v>1</v>
      </c>
      <c r="F433" s="10">
        <v>3.65</v>
      </c>
      <c r="G433" s="10" t="s">
        <v>726</v>
      </c>
      <c r="H433" s="10"/>
      <c r="I433" s="10"/>
    </row>
    <row r="434" spans="1:9" x14ac:dyDescent="0.25">
      <c r="A434" s="11">
        <v>41595</v>
      </c>
      <c r="B434" s="10">
        <v>66.569999999999993</v>
      </c>
      <c r="C434" s="10">
        <v>17</v>
      </c>
      <c r="D434" s="10" t="s">
        <v>422</v>
      </c>
      <c r="E434" s="10">
        <v>1</v>
      </c>
      <c r="F434" s="10">
        <v>3.65</v>
      </c>
      <c r="G434" s="10" t="s">
        <v>726</v>
      </c>
      <c r="H434" s="10"/>
      <c r="I434" s="10"/>
    </row>
    <row r="435" spans="1:9" x14ac:dyDescent="0.25">
      <c r="A435" s="11">
        <v>41596</v>
      </c>
      <c r="B435" s="10">
        <v>13.62</v>
      </c>
      <c r="C435" s="10">
        <v>4</v>
      </c>
      <c r="D435" s="10" t="s">
        <v>478</v>
      </c>
      <c r="E435" s="10">
        <v>1</v>
      </c>
      <c r="F435" s="10">
        <v>3.65</v>
      </c>
      <c r="G435" s="10" t="s">
        <v>726</v>
      </c>
      <c r="H435" s="10"/>
      <c r="I435" s="10"/>
    </row>
    <row r="436" spans="1:9" x14ac:dyDescent="0.25">
      <c r="A436" s="11">
        <v>41598</v>
      </c>
      <c r="B436" s="10">
        <v>7.5</v>
      </c>
      <c r="C436" s="10">
        <v>2</v>
      </c>
      <c r="D436" s="10" t="s">
        <v>618</v>
      </c>
      <c r="E436" s="10">
        <v>1</v>
      </c>
      <c r="F436" s="10">
        <v>3.75</v>
      </c>
      <c r="G436" s="10" t="s">
        <v>728</v>
      </c>
      <c r="H436" s="10"/>
      <c r="I436" s="10"/>
    </row>
    <row r="437" spans="1:9" x14ac:dyDescent="0.25">
      <c r="A437" s="11">
        <v>41595</v>
      </c>
      <c r="B437" s="10">
        <v>66.569999999999993</v>
      </c>
      <c r="C437" s="10">
        <v>17</v>
      </c>
      <c r="D437" s="10" t="s">
        <v>422</v>
      </c>
      <c r="E437" s="10">
        <v>1</v>
      </c>
      <c r="F437" s="10">
        <v>3.75</v>
      </c>
      <c r="G437" s="10" t="s">
        <v>728</v>
      </c>
      <c r="H437" s="10"/>
      <c r="I437" s="10"/>
    </row>
    <row r="438" spans="1:9" x14ac:dyDescent="0.25">
      <c r="A438" s="11">
        <v>41593</v>
      </c>
      <c r="B438" s="10">
        <v>3.75</v>
      </c>
      <c r="C438" s="10">
        <v>1</v>
      </c>
      <c r="D438" s="10" t="s">
        <v>729</v>
      </c>
      <c r="E438" s="10">
        <v>1</v>
      </c>
      <c r="F438" s="10">
        <v>3.75</v>
      </c>
      <c r="G438" s="10" t="s">
        <v>728</v>
      </c>
      <c r="H438" s="10"/>
      <c r="I438" s="10"/>
    </row>
    <row r="439" spans="1:9" x14ac:dyDescent="0.25">
      <c r="A439" s="11">
        <v>41593</v>
      </c>
      <c r="B439" s="10">
        <v>3.75</v>
      </c>
      <c r="C439" s="10">
        <v>1</v>
      </c>
      <c r="D439" s="10" t="s">
        <v>730</v>
      </c>
      <c r="E439" s="10">
        <v>1</v>
      </c>
      <c r="F439" s="10">
        <v>3.75</v>
      </c>
      <c r="G439" s="10" t="s">
        <v>728</v>
      </c>
      <c r="H439" s="10"/>
      <c r="I439" s="10"/>
    </row>
    <row r="440" spans="1:9" x14ac:dyDescent="0.25">
      <c r="A440" s="11">
        <v>41592</v>
      </c>
      <c r="B440" s="10">
        <v>30.14</v>
      </c>
      <c r="C440" s="10">
        <v>8</v>
      </c>
      <c r="D440" s="10" t="s">
        <v>547</v>
      </c>
      <c r="E440" s="10">
        <v>3</v>
      </c>
      <c r="F440" s="10">
        <v>3.75</v>
      </c>
      <c r="G440" s="10" t="s">
        <v>728</v>
      </c>
      <c r="H440" s="10"/>
      <c r="I440" s="10"/>
    </row>
    <row r="441" spans="1:9" x14ac:dyDescent="0.25">
      <c r="A441" s="11">
        <v>41607</v>
      </c>
      <c r="B441" s="10">
        <v>10.25</v>
      </c>
      <c r="C441" s="10">
        <v>3</v>
      </c>
      <c r="D441" s="10" t="s">
        <v>625</v>
      </c>
      <c r="E441" s="10">
        <v>1</v>
      </c>
      <c r="F441" s="10">
        <v>3.75</v>
      </c>
      <c r="G441" s="10" t="s">
        <v>728</v>
      </c>
      <c r="H441" s="10"/>
      <c r="I441" s="10"/>
    </row>
    <row r="442" spans="1:9" x14ac:dyDescent="0.25">
      <c r="A442" s="11">
        <v>41605</v>
      </c>
      <c r="B442" s="10">
        <v>3.75</v>
      </c>
      <c r="C442" s="10">
        <v>1</v>
      </c>
      <c r="D442" s="10" t="s">
        <v>731</v>
      </c>
      <c r="E442" s="10">
        <v>1</v>
      </c>
      <c r="F442" s="10">
        <v>3.75</v>
      </c>
      <c r="G442" s="10" t="s">
        <v>728</v>
      </c>
      <c r="H442" s="10"/>
      <c r="I442" s="10"/>
    </row>
    <row r="443" spans="1:9" x14ac:dyDescent="0.25">
      <c r="A443" s="11">
        <v>41602</v>
      </c>
      <c r="B443" s="10">
        <v>3.75</v>
      </c>
      <c r="C443" s="10">
        <v>1</v>
      </c>
      <c r="D443" s="10" t="s">
        <v>732</v>
      </c>
      <c r="E443" s="10">
        <v>1</v>
      </c>
      <c r="F443" s="10">
        <v>3.75</v>
      </c>
      <c r="G443" s="10" t="s">
        <v>728</v>
      </c>
      <c r="H443" s="10"/>
      <c r="I443" s="10"/>
    </row>
    <row r="444" spans="1:9" x14ac:dyDescent="0.25">
      <c r="A444" s="11">
        <v>41609</v>
      </c>
      <c r="B444" s="10">
        <v>3.75</v>
      </c>
      <c r="C444" s="10">
        <v>1</v>
      </c>
      <c r="D444" s="10" t="s">
        <v>733</v>
      </c>
      <c r="E444" s="10">
        <v>1</v>
      </c>
      <c r="F444" s="10">
        <v>3.75</v>
      </c>
      <c r="G444" s="10" t="s">
        <v>728</v>
      </c>
      <c r="H444" s="10"/>
      <c r="I444" s="10"/>
    </row>
    <row r="445" spans="1:9" x14ac:dyDescent="0.25">
      <c r="A445" s="11">
        <v>41613</v>
      </c>
      <c r="B445" s="10">
        <v>3.75</v>
      </c>
      <c r="C445" s="10">
        <v>1</v>
      </c>
      <c r="D445" s="10" t="s">
        <v>734</v>
      </c>
      <c r="E445" s="10">
        <v>1</v>
      </c>
      <c r="F445" s="10">
        <v>3.75</v>
      </c>
      <c r="G445" s="10" t="s">
        <v>728</v>
      </c>
      <c r="H445" s="10"/>
      <c r="I445" s="10"/>
    </row>
    <row r="446" spans="1:9" x14ac:dyDescent="0.25">
      <c r="A446" s="11">
        <v>41624</v>
      </c>
      <c r="B446" s="10">
        <v>3.75</v>
      </c>
      <c r="C446" s="10">
        <v>1</v>
      </c>
      <c r="D446" s="10" t="s">
        <v>735</v>
      </c>
      <c r="E446" s="10">
        <v>1</v>
      </c>
      <c r="F446" s="10">
        <v>3.75</v>
      </c>
      <c r="G446" s="10" t="s">
        <v>728</v>
      </c>
      <c r="H446" s="10"/>
      <c r="I446" s="10"/>
    </row>
    <row r="447" spans="1:9" x14ac:dyDescent="0.25">
      <c r="A447" s="11">
        <v>41625</v>
      </c>
      <c r="B447" s="10">
        <v>3.75</v>
      </c>
      <c r="C447" s="10">
        <v>1</v>
      </c>
      <c r="D447" s="10" t="s">
        <v>736</v>
      </c>
      <c r="E447" s="10">
        <v>1</v>
      </c>
      <c r="F447" s="10">
        <v>3.75</v>
      </c>
      <c r="G447" s="10" t="s">
        <v>728</v>
      </c>
      <c r="H447" s="10"/>
      <c r="I447" s="10"/>
    </row>
    <row r="448" spans="1:9" x14ac:dyDescent="0.25">
      <c r="A448" s="11">
        <v>41590</v>
      </c>
      <c r="B448" s="10">
        <v>79.739999999999995</v>
      </c>
      <c r="C448" s="10">
        <v>22</v>
      </c>
      <c r="D448" s="10" t="s">
        <v>323</v>
      </c>
      <c r="E448" s="10">
        <v>2</v>
      </c>
      <c r="F448" s="10">
        <v>3.75</v>
      </c>
      <c r="G448" s="10" t="s">
        <v>728</v>
      </c>
      <c r="H448" s="10"/>
      <c r="I448" s="10"/>
    </row>
    <row r="449" spans="1:9" x14ac:dyDescent="0.25">
      <c r="A449" s="11">
        <v>41611</v>
      </c>
      <c r="B449" s="10">
        <v>26.25</v>
      </c>
      <c r="C449" s="10">
        <v>7</v>
      </c>
      <c r="D449" s="10" t="s">
        <v>547</v>
      </c>
      <c r="E449" s="10">
        <v>7</v>
      </c>
      <c r="F449" s="10">
        <v>3.75</v>
      </c>
      <c r="G449" s="10" t="s">
        <v>728</v>
      </c>
      <c r="H449" s="10"/>
      <c r="I449" s="10"/>
    </row>
    <row r="450" spans="1:9" x14ac:dyDescent="0.25">
      <c r="A450" s="11">
        <v>41617</v>
      </c>
      <c r="B450" s="10">
        <v>22.5</v>
      </c>
      <c r="C450" s="10">
        <v>6</v>
      </c>
      <c r="D450" s="10" t="s">
        <v>547</v>
      </c>
      <c r="E450" s="10">
        <v>4</v>
      </c>
      <c r="F450" s="10">
        <v>3.75</v>
      </c>
      <c r="G450" s="10" t="s">
        <v>728</v>
      </c>
      <c r="H450" s="10"/>
      <c r="I450" s="10"/>
    </row>
    <row r="451" spans="1:9" x14ac:dyDescent="0.25">
      <c r="A451" s="11">
        <v>41594</v>
      </c>
      <c r="B451" s="10">
        <v>7.5</v>
      </c>
      <c r="C451" s="10">
        <v>2</v>
      </c>
      <c r="D451" s="10" t="s">
        <v>354</v>
      </c>
      <c r="E451" s="10">
        <v>1</v>
      </c>
      <c r="F451" s="10">
        <v>3.75</v>
      </c>
      <c r="G451" s="10" t="s">
        <v>728</v>
      </c>
      <c r="H451" s="10"/>
      <c r="I451" s="10"/>
    </row>
    <row r="452" spans="1:9" x14ac:dyDescent="0.25">
      <c r="A452" s="11">
        <v>41618</v>
      </c>
      <c r="B452" s="10">
        <v>11.46</v>
      </c>
      <c r="C452" s="10">
        <v>4</v>
      </c>
      <c r="D452" s="10" t="s">
        <v>680</v>
      </c>
      <c r="E452" s="10">
        <v>1</v>
      </c>
      <c r="F452" s="10">
        <v>2.99</v>
      </c>
      <c r="G452" s="10" t="s">
        <v>737</v>
      </c>
      <c r="H452" s="10"/>
      <c r="I452" s="10"/>
    </row>
    <row r="453" spans="1:9" x14ac:dyDescent="0.25">
      <c r="A453" s="11">
        <v>41618</v>
      </c>
      <c r="B453" s="10">
        <v>11.46</v>
      </c>
      <c r="C453" s="10">
        <v>4</v>
      </c>
      <c r="D453" s="10" t="s">
        <v>680</v>
      </c>
      <c r="E453" s="10">
        <v>1</v>
      </c>
      <c r="F453" s="10">
        <v>2.99</v>
      </c>
      <c r="G453" s="10" t="s">
        <v>738</v>
      </c>
      <c r="H453" s="10"/>
      <c r="I453" s="10"/>
    </row>
    <row r="454" spans="1:9" x14ac:dyDescent="0.25">
      <c r="A454" s="11">
        <v>41618</v>
      </c>
      <c r="B454" s="10">
        <v>11.46</v>
      </c>
      <c r="C454" s="10">
        <v>4</v>
      </c>
      <c r="D454" s="10" t="s">
        <v>680</v>
      </c>
      <c r="E454" s="10">
        <v>1</v>
      </c>
      <c r="F454" s="10">
        <v>2.99</v>
      </c>
      <c r="G454" s="10" t="s">
        <v>739</v>
      </c>
      <c r="H454" s="10"/>
      <c r="I454" s="10"/>
    </row>
    <row r="455" spans="1:9" x14ac:dyDescent="0.25">
      <c r="A455" s="11">
        <v>41611</v>
      </c>
      <c r="B455" s="10">
        <v>8</v>
      </c>
      <c r="C455" s="10">
        <v>2</v>
      </c>
      <c r="D455" s="10" t="s">
        <v>585</v>
      </c>
      <c r="E455" s="10">
        <v>1</v>
      </c>
      <c r="F455" s="10">
        <v>3.75</v>
      </c>
      <c r="G455" s="10" t="s">
        <v>740</v>
      </c>
      <c r="H455" s="10"/>
      <c r="I455" s="10"/>
    </row>
    <row r="456" spans="1:9" x14ac:dyDescent="0.25">
      <c r="A456" s="11">
        <v>41611</v>
      </c>
      <c r="B456" s="10">
        <v>5.5</v>
      </c>
      <c r="C456" s="10">
        <v>2</v>
      </c>
      <c r="D456" s="10" t="s">
        <v>741</v>
      </c>
      <c r="E456" s="10">
        <v>1</v>
      </c>
      <c r="F456" s="10">
        <v>2.75</v>
      </c>
      <c r="G456" s="10" t="s">
        <v>742</v>
      </c>
      <c r="H456" s="10"/>
      <c r="I456" s="10"/>
    </row>
    <row r="457" spans="1:9" x14ac:dyDescent="0.25">
      <c r="A457" s="11">
        <v>41614</v>
      </c>
      <c r="B457" s="10">
        <v>5.5</v>
      </c>
      <c r="C457" s="10">
        <v>2</v>
      </c>
      <c r="D457" s="10" t="s">
        <v>417</v>
      </c>
      <c r="E457" s="10">
        <v>1</v>
      </c>
      <c r="F457" s="10">
        <v>2.75</v>
      </c>
      <c r="G457" s="10" t="s">
        <v>742</v>
      </c>
      <c r="H457" s="10"/>
      <c r="I457" s="10"/>
    </row>
    <row r="458" spans="1:9" x14ac:dyDescent="0.25">
      <c r="A458" s="11">
        <v>41621</v>
      </c>
      <c r="B458" s="10">
        <v>15.75</v>
      </c>
      <c r="C458" s="10">
        <v>5</v>
      </c>
      <c r="D458" s="10" t="s">
        <v>620</v>
      </c>
      <c r="E458" s="10">
        <v>1</v>
      </c>
      <c r="F458" s="10">
        <v>2.75</v>
      </c>
      <c r="G458" s="10" t="s">
        <v>742</v>
      </c>
      <c r="H458" s="10"/>
      <c r="I458" s="10"/>
    </row>
    <row r="459" spans="1:9" x14ac:dyDescent="0.25">
      <c r="A459" s="11">
        <v>41621</v>
      </c>
      <c r="B459" s="10">
        <v>15.75</v>
      </c>
      <c r="C459" s="10">
        <v>5</v>
      </c>
      <c r="D459" s="10" t="s">
        <v>620</v>
      </c>
      <c r="E459" s="10">
        <v>1</v>
      </c>
      <c r="F459" s="10">
        <v>2.75</v>
      </c>
      <c r="G459" s="10" t="s">
        <v>743</v>
      </c>
      <c r="H459" s="10"/>
      <c r="I459" s="10"/>
    </row>
    <row r="460" spans="1:9" x14ac:dyDescent="0.25">
      <c r="A460" s="11">
        <v>41611</v>
      </c>
      <c r="B460" s="10">
        <v>5.5</v>
      </c>
      <c r="C460" s="10">
        <v>2</v>
      </c>
      <c r="D460" s="10" t="s">
        <v>741</v>
      </c>
      <c r="E460" s="10">
        <v>1</v>
      </c>
      <c r="F460" s="10">
        <v>2.75</v>
      </c>
      <c r="G460" s="10" t="s">
        <v>743</v>
      </c>
      <c r="H460" s="10"/>
      <c r="I460" s="10"/>
    </row>
    <row r="461" spans="1:9" x14ac:dyDescent="0.25">
      <c r="A461" s="11">
        <v>41614</v>
      </c>
      <c r="B461" s="10">
        <v>5.5</v>
      </c>
      <c r="C461" s="10">
        <v>2</v>
      </c>
      <c r="D461" s="10" t="s">
        <v>417</v>
      </c>
      <c r="E461" s="10">
        <v>1</v>
      </c>
      <c r="F461" s="10">
        <v>2.75</v>
      </c>
      <c r="G461" s="10" t="s">
        <v>744</v>
      </c>
      <c r="H461" s="10"/>
      <c r="I461" s="10"/>
    </row>
    <row r="462" spans="1:9" x14ac:dyDescent="0.25">
      <c r="A462" s="11">
        <v>41621</v>
      </c>
      <c r="B462" s="10">
        <v>15.75</v>
      </c>
      <c r="C462" s="10">
        <v>5</v>
      </c>
      <c r="D462" s="10" t="s">
        <v>620</v>
      </c>
      <c r="E462" s="10">
        <v>1</v>
      </c>
      <c r="F462" s="10">
        <v>2.75</v>
      </c>
      <c r="G462" s="10" t="s">
        <v>744</v>
      </c>
      <c r="H462" s="10"/>
      <c r="I462" s="10"/>
    </row>
    <row r="463" spans="1:9" x14ac:dyDescent="0.25">
      <c r="A463" s="11">
        <v>41619</v>
      </c>
      <c r="B463" s="10">
        <v>2.25</v>
      </c>
      <c r="C463" s="10">
        <v>1</v>
      </c>
      <c r="D463" s="10" t="s">
        <v>683</v>
      </c>
      <c r="E463" s="10">
        <v>1</v>
      </c>
      <c r="F463" s="10">
        <v>2.25</v>
      </c>
      <c r="G463" s="10" t="s">
        <v>745</v>
      </c>
      <c r="H463" s="10"/>
      <c r="I463" s="10"/>
    </row>
    <row r="464" spans="1:9" x14ac:dyDescent="0.25">
      <c r="A464" s="11">
        <v>41626</v>
      </c>
      <c r="B464" s="10">
        <v>2.25</v>
      </c>
      <c r="C464" s="10">
        <v>1</v>
      </c>
      <c r="D464" s="10" t="s">
        <v>746</v>
      </c>
      <c r="E464" s="10">
        <v>1</v>
      </c>
      <c r="F464" s="10">
        <v>2.25</v>
      </c>
      <c r="G464" s="10" t="s">
        <v>745</v>
      </c>
      <c r="H464" s="10"/>
      <c r="I464" s="10"/>
    </row>
    <row r="465" spans="1:9" x14ac:dyDescent="0.25">
      <c r="A465" s="11">
        <v>41615</v>
      </c>
      <c r="B465" s="10">
        <v>2.25</v>
      </c>
      <c r="C465" s="10">
        <v>1</v>
      </c>
      <c r="D465" s="10" t="s">
        <v>346</v>
      </c>
      <c r="E465" s="10">
        <v>1</v>
      </c>
      <c r="F465" s="10">
        <v>2.25</v>
      </c>
      <c r="G465" s="10" t="s">
        <v>745</v>
      </c>
      <c r="H465" s="10"/>
      <c r="I465" s="10"/>
    </row>
    <row r="466" spans="1:9" x14ac:dyDescent="0.25">
      <c r="A466" s="11">
        <v>41614</v>
      </c>
      <c r="B466" s="10">
        <v>2.25</v>
      </c>
      <c r="C466" s="10">
        <v>1</v>
      </c>
      <c r="D466" s="10" t="s">
        <v>747</v>
      </c>
      <c r="E466" s="10">
        <v>1</v>
      </c>
      <c r="F466" s="10">
        <v>2.25</v>
      </c>
      <c r="G466" s="10" t="s">
        <v>745</v>
      </c>
      <c r="H466" s="10"/>
      <c r="I466"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i = " h t t p : / / w w w . w 3 . o r g / 2 0 0 1 / X M L S c h e m a - i n s t a n c e "   x m l n s : x s d = " h t t p : / / w w w . w 3 . o r g / 2 0 0 1 / X M L S c h e m a "   x m l n s = " h t t p : / / m i c r o s o f t . d a t a . v i s u a l i z a t i o n . C l i e n t . E x c e l . L S t a t e / 1 . 0 " > < c g > H 4 s I A A A A A A A E A N W X 3 2 r b M B S H X 8 U Y d l l Z f 4 + k 4 i S s h Z a w 7 q b d x m 5 N r C S m j j 1 s u W n 3 a r v Y I + 0 V d h x 7 2 Z I N Z s I y 8 J U R k u L P 5 + N 3 p H z 7 8 j W e P W / y 4 M l V d V Y W k 5 A R G g a u W J R p V q w m Y e O X F y a c T e M r H N 4 l / q 4 s r p P F 2 g W 4 q a g v n + t s E q 6 9 / 3 Q Z R d v t l m w F K a t V x C l l 0 c e 3 d w + 4 c p N c Z E X t k 2 L h w v 2 u 9 O + 7 w m k 8 r 7 s N + 8 W b b F G V d b n 0 J E 1 8 Q p 6 y u k n y 7 H P i E Z 2 s X C n S q O X H n c H j J J w t y q b w 1 c u 9 W 7 W f d l P t G K b x h y R v X L B e T E J f N Q 5 X 3 7 r y 3 t V l 3 r S / U x + N g 9 x P Q g k E O D O S S U E B J A U e B j l W i x O p m J X a c i 2 1 t F o B F g / X X / / 6 Z n z D T V l t E u 9 d + j p N K 1 f X 0 w 4 m j n 6 b i P s V N 5 n L U 2 S p f Y W V D 7 D Q l 0 W W 9 8 h B 9 D 8 n 9 r A d y z S O j h i j g w L i / M E Y P y L a l R y f 8 z + r e d d U j + 4 F 6 / R T z T L J 6 2 F u h C V U K b B G o A i t h G W d G 6 E I o 5 Y Z Q z X O C W v k Q D c d z U j c / I A 9 m 5 v r d V Y k B 2 o G p 0 Y A U S A Y k w y A K 6 s B 0 9 G m h l F B t F C G W s G B a V Q 0 0 M y O Z S R i e t a z e b l 1 2 F K K w 9 A M N q M Y Y d j P q K Y Y D W N A 9 / 2 M U S I p B S u N 1 A y f Y m h m e p q R u N n T n s 3 O + y L D b v + K 0 z f Y v d N y c 1 q A l C B W C i P w 7 O F M m V 7 S B S d K U U w W t Z r i S c s 5 d r x B p 0 5 H F f R M I 5 F 1 D H 0 2 Z 3 O f 5 C f m S Q q i u K U c D x l g l u E F o e 9 0 n L D 2 4 i A 0 M G U B h j a 6 H c p I / P S s Z 9 N y 5 f J V 1 p y a I E p A M m a U B i q t o V J 3 Y i Q B w F u D 4 V x o L g U o z N a g C P U 0 I 3 G z p z 2 b n T n e q k 9 r b g L b G E g O X F j K B G h m O z V K E k F x z L W l i m s h h 5 5 B L c p I v H S o / 0 R K N G 8 v 2 E d / z 6 b f A W m a m r j Z 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i = " h t t p : / / w w w . w 3 . o r g / 2 0 0 1 / X M L S c h e m a - i n s t a n c e "   x m l n s : x s d = " h t t p : / / w w w . w 3 . o r g / 2 0 0 1 / X M L S c h e m a "   x m l n s = " h t t p : / / m i c r o s o f t . d a t a . v i s u a l i z a t i o n . C l i e n t . E x c e l / 1 . 0 " > < T o u r s > < T o u r   N a m e = " T o u r   1 "   I d = " { 9 3 5 F 9 D 8 D - 0 D 7 A - 4 0 7 C - B 7 2 C - C 4 C C 5 2 6 B 8 0 4 5 } "   T o u r I d = " 7 5 2 e 7 8 e e - f 6 9 1 - 4 1 c c - b 2 7 2 - 3 6 c 5 b 8 b 2 a 0 6 5 "   X m l V e r = " 6 "   M i n X m l V e r = " 3 " > < D e s c r i p t i o n > S o m e   d e s c r i p t i o n   f o r   t h e   t o u r   g o e s   h e r e < / D e s c r i p t i o n > < I m a g e > i V B O R w 0 K G g o A A A A N S U h E U g A A A N Q A A A B 1 C A Y A A A A 2 n s 9 T A A A A A X N S R 0 I A r s 4 c 6 Q A A A A R n Q U 1 B A A C x j w v 8 Y Q U A A A A J c E h Z c w A A A 2 A A A A N g A b T C 1 p 0 A A F M 3 S U R B V H h e 3 b 1 X c y R Z l u d 3 A h E I a K 0 T K r X W u m R X d 0 9 X d c + u U R i 5 t q R x b D k z O 9 z l z p I c G v n E F 9 r w g c b v w E / A B 7 4 s d 6 b V d H f J z E q d W a k V k N B a y 0 A E B M / v u F / A E Y i A y I T K + m f d c g 9 H h I e H + / n f I + 6 5 5 4 b + 4 b s 7 C / I j x 6 H 6 G m m b 2 i M 5 G T E 5 X z s j C w s L 8 s c X E T l f l 5 D C 7 H l 5 0 Z c p s / M L c q Q y I V + 9 z t a / + x / 0 w f u v 7 o 1 L f n T e P 7 J 5 + M P L b H 9 v + 1 F b N C e d o 2 G p K Z y X E 9 V x O 8 Z P D 2 l 7 2 J U p p / c k 7 B h I J B I S j U b 9 V y s R C v E p b x t s G R k Z 0 j m e K x l z g / K k u d 3 e 8 2 N G 6 B + v / b g J d e 7 4 c X n R H Z I r D Q j H v M z P z 8 s / v c i S j / f H Z H Z O 5 H Z b V L I z 5 y U z Q 2 R o S v 8 X Q G b G v D S U z M n r g Y h 8 q u + P R v w / v A O m E i F 5 q Q Q e m F z + X e + C z D D / X 9 D f E z J C B J G d u S A x / c 5 k I P 9 0 H P z l 5 4 d j 3 k H F m 8 G I V B X O S a 5 + L h n z 8 3 N K E P s y I 0 s y g s e C p O J w R i R b 5 s J Z 8 t W t e / 4 7 f p z 4 U R O q p O a M X F Y t R O 8 K k R 5 3 J K R r I k + q 8 2 e l Z z w s 8 8 m q y A c a C e w r n Z P 6 k l m J h t / 9 F n 3 b n C V h F S w I t Z n g 2 i o L 5 i W s / J y I h W Q w q V N Y D / 4 s Q K i N I B W p g D s e J B W a C k L m 5 B f L b 6 7 / e E n 1 o y X U z y 6 c 1 g e Y k I y F 2 U W t B F H C q n W s J 0 9 B J s Q g P 8 v T S s N T I T M B M 9 5 R / h P 6 X T + o + T Q y v X k a K Y g c 1 a 6 x W T 2 3 / p y 3 f Z A b J d T c 3 J y E w + k 1 F V i N V N F o t v z T 3 a e m I X 9 s U E L d / d H 9 r D / / 8 I x M T c U k p G S a U 9 / o R r N I c W R U 2 q f K 7 e + p y L S n a F Y O l S d M c 9 W p b 7 E Z w B + r K 5 6 T l i F P + N a D E 1 V c Q 4 Y S e 0 E O l n P 9 I R m a D q l P E z V y 6 8 / Z N L j z l e f N y d n a J X 9 p v Y j H Z 5 Q c W b a f i l h B U g E I x f 7 s Q q b k 5 0 T k N z c f 2 / E f E 0 L / e P 3 H Q 6 i I 2 j 2 f X z o p C X 3 Q s 7 O z R h y 0 E z 7 Q m 0 F P q F O R 6 X L j j B R s Y s A B I e 1 W Z / + Z + k o b R Y O a m I c q Z k 1 b E r D I i i z I z O x K Y d 0 I G t V 0 b V 0 H q d / G 9 B s d G Z a i 4 h L b T 0 U q w P F k U o U y I v o b 5 + W b x 8 2 S w J n 9 k c A s m h 9 D y 1 Q T 5 M P T p 4 x M m C Q Q i f Z 9 a 2 Z a M h X l z M v p m v g 7 k c m d c i K u 5 o z u j 6 o f g 2 Z 6 M b B x M g E C H 6 / 7 M 8 0 X u t w w 8 8 5 k A v t K l a B r n O Z t / S h H J m 4 E 9 z s R j 1 s Q h C i h w 8 j Q o E x M j M u k N v d c Z I E A R 4 Z 8 e n K f 5 E Q z U z 7 T 9 7 F t j W G / A / j F p R O S F Y q p G R I 3 Q k G e P 7 3 K U k c 9 w / a T y V R Z M C v V B X N S k f 9 2 v e O Y n h d M x U P S M R K W + K x I 2 3 B E b r d l G b G Q m b d B r v p E h y o S c r + D E H X I N N T b I j O 8 s E i U p J + / A t f e e K b b W 8 P X Q h n a s W V m z M r x y m m Z m p y w P x W V l J q w 5 e b l y 7 w + m + m p S R k f G z M r o q W l T T 4 7 d 8 T e 9 2 N A 6 N f X 7 7 3 9 E 9 s l + N U H p 6 V z I C 7 5 k S n r 9 W L q D n z X 7 I 2 Z p D L x K v L R T D P + q 4 0 j P q c k U v L s V 5 / r j 6 9 W j l u 9 C y A Q g Y z N 8 J W O q T / G W N N 6 x r o i 2 j / k Z c 1 L V J X 5 m T 3 e m F Q Q 3 W O M V 6 2 / 8 6 F T i 0 Q i S h r P N 4 t E M h e P L W h v A / E g Y E 9 3 t + z Z s 0 f G J y b k 7 p t + e + / 7 D D V o 9 f / v c f v i C g G I G S n O i s m T 3 m w 9 t L D Y 2 6 Y i U 3 3 x 7 D u R q X s 8 Y j 1 / 3 0 S G z O n p N 5 N M A B N v M 8 g E 8 t Y w Z f k d O W q Z R X Q 7 q 2 8 9 V Z 2 Q f f n 9 J v j J g E w t 2 o k 8 6 E w / u B s E U U B M O 4 h E i 8 / M 2 P A F z y S k n Z 6 z I q p r a i S e i E t R Y a H 8 8 v L x l M / 4 f W r v t c n 3 x e X T M j 8 b U 3 N 8 x n q 7 4 1 U z i + H x V G Q q y p 6 T w 2 p O J e O e m l f f t 2 T J 4 5 7 l f k 8 q X 7 l G T c U v V S s R U m e 7 m / G 8 L y o 9 q l n S 4 S c H Z u S j f Q x w h 8 w 0 v N 2 e Z e N E k A F z L B n V a h 6 f r V 2 p v d K B Z z L p m 3 3 R r C y 1 H p A 6 r 6 O b m p q Q O f 2 O 6 a k p j 3 B K N r T Z L 8 6 / 3 + Z f 6 D f f v 5 8 m 3 y d n j s j I V F j K c r w g B G b e o + 6 I D K s z n 4 p M h U q m S / V L w o A Q N Q 1 G p F 3 9 n y D C o Q X V P N 6 D d 0 A O L j X M W O Q O t I 1 s Q s r E N u C 0 m m 5 l u Q v y 5 e v 0 / p H z s b 5 p y p L z d W o 2 Z 3 n 3 b n x 8 T L K z s m V s f F Q K C 4 o k 0 0 8 7 I v i y 0 R S s q Y l x / X y W k c p h R j V W d r b X I Z n v p V q L 5 x Y O 6 1 b 7 + a 8 f v r a / v W 9 Q D e X r q v e o 1 V e U y k J 8 W n 7 o C C 2 a D p 2 j G W n J x D G C C M 6 U + v J 1 t n y l A p R M J p B M J s D n b r Z m G Z H e F z K B V j X R w h k r 7 0 c q f K r a 6 m V / Z P E e F R Q U G o n K y i p s 6 w I M b 5 P P m J t f Y O d A G z l k Z q o v 5 T + r W T + T B W L Z o Y U 5 O V F f o T s r n / 1 u b + + d D 5 U V j U h 5 b l i e D e b L T / Z P S S w W k + m E a p u B 1 I L u H h r O O f Y / D v r c W 0 b g 1 g P f q t k V G P W z M / Y U p A 8 m / D E Q s C B Z + L q a v u Q 0 c p + a V Y P H / L A 9 E b r Y 9 B I h 3 g b T + n n G r Q A 5 g f E Z N d f 1 + Y Q j E e n r 7 b Z 9 G n / L y w p L J p G S w L N / H 9 p 7 5 0 O d 3 1 c t 9 / s r p G + M a J s S T M 2 I G y 2 p I 3 r u d U R 7 a U L b y c m v W 4 H N C i h s B j D f 6 D y O 1 y Q k L 5 r 6 w j h 6 S 7 W v w 8 f 7 Z h a T a f e X M T h O 5 r l 3 f 7 N z c m 2 L O f g 2 K C k t k 8 K i Y j s n i K p J i e k 3 r e Z 6 R W W 1 E n b a n l l n Z 5 f k K Y G v H q n 3 3 v g e I f T b G / d 3 k Q i s j p y y 4 2 o f 0 P N 6 g 4 j 5 k R k Z j 2 e a U K Q j 0 7 s i J 3 P B N O D 7 C s L w e f o b z q v / + I M S o 3 8 i I 2 0 K U 3 H O v F z 0 / c w Z 9 T G / V b N 4 t Q H f / r 4 e 1 V w F K v x 5 / p G 1 w X M b i X n P r D z P M x W Y O j O / E L Z r x e w b G h y U 8 o o K J V a n 1 N T U y L V n b f a + 9 w H v j U 4 l / b 9 S O 8 i x m N 7 0 + V n t S W M y t s V k + u m h m J S / 5 c D v b g F h + C E 1 / T D h I B O A T A f K E 0 Y W 2 r m S N v n 5 o W k j E 2 N g I C v s 3 c N R f w A 7 F d A q k G l i A x q L 4 E N G r E + i a j W 4 x x R R h n c O e 9 9 L N k V J a a n t T 0 / H j G D F u Z i l y + V h t 7 b 3 x o c 6 0 H B I h s f j s r c k I W f r E z Y d A m w V m T B 3 5 u d D U p o 7 L 5 c a v F 4 7 d x P z / d Y D N E l F w b z 2 3 P 6 B T U T H S E T u W j a G S F l F p Z J i 3 E w u x q Y c 9 p A k v I 7 b m V 9 Q u O g b r Q f F a v o V Z M / L r b b o Y l r Y v v I 5 u d k 0 a 7 4 a J B o Y G J C G h n r p 7 x + Q 4 w 0 V K W V i N 7 b Q b 2 8 + 2 B w J 3 E L k l J + R j N m E j E 7 M y G e H G P + J a k + a m j y b Q a g S J d G F u q U Q O z 0 6 w j 0 0 G Z Z 7 n W + X o 7 d R Y A 4 d q Z i V S T U 3 m a K B 6 U m Q w Z F g v V D Z X N Q E Z a p t B y c 8 A U Y z M V u X Y A 3 A l 8 E f d U C b 9 Y 2 H 5 V D l 5 s w H C 2 J 8 f F Q K C o p s v 1 2 J z Q R J B o 7 d f Y Z Q A G 0 G M B M Z F L 7 d 3 G u v d z O 2 3 k t / R 2 T l V 0 p M z b y R q Q X J 1 D s / r 3 c d M q X C Z m k n w u 9 B 8 J D B 1 M q x z k 0 D 3 8 F g 8 Z G K h J p f M R t A z V G N G I 4 P y E J 8 3 M y q e + 1 h 0 5 i + v K 0 L n x 3 0 f C A C Z m f 3 J K R U / S T n F z k y g S C Z A O l Z J 2 o S a 5 J p d H T E k l 8 3 A s g 0 M + N d A 5 k r Z d p 5 T M f V X N L f d b f Z O 8 6 z n J q a k v 7 e b h s a Y b C 5 q r j Y / r a b o b 9 h d / + b C 9 d o 7 z Q r o b k Z 2 V 8 S l z / 5 g 5 T J 5 N k s M q X D 4 G S G P O / d f O 1 E T Q t m 8 p b l z a l w z c n C e I u 8 f P n S / 6 u S e 2 h E 8 v P z p b W 9 W 3 5 + J C H n V H M y x e O c E s 5 M s i Q 4 s r k t 2 R z s Q i y 2 B C e C m J q a 1 A 5 r 2 v b d d i P I 0 C / C h E s F n k m 6 5 5 K V R Q 6 k Z 0 J T a i D H j 0 K e 2 8 f x B X n 8 6 L E R q l z 9 t M x M 7 7 7 X F j H l Y 5 f / + 9 2 t H 7 Z W E t 8 B u R W n Z W L C U / e o f Q Y p E 7 M r H 9 J W k w l B 3 I x v S I 4 Y k r x K g Z g D Z Q k p i 4 5 K U 9 M b q a 2 t s b A x Q h R T M + z 8 u b M 2 2 3 d 8 o E 0 y i x s t I 2 R v 6 R K R + O k k 6 A a R q 8 L 5 4 d 4 Z e d K T a U m t y Z G 6 g f 4 + c / z D 4 f U 5 Z 2 2 t z Z K f V y i l 5 d 4 E T Z B I x P U a V 5 q f E 2 O j k l 9 Y Z L l 7 L j O C 5 + P M u H Q g D W l M t V 1 B U b G d I 5 q d Y 5 k U 3 s A 9 W j l s W R R P u k I y F e v x P 7 X 7 s K t N P v W R F z M h m G 4 B m X Y C 7 / q t T p S S w + / P V O P 9 5 E B M J n s e m w 9 z 5 s w p K V e h P X O G 6 f v z R i Y Q j a j / N D o q F a r F I B O + h g N y 6 q J 1 b q y J K S X x 2 Z C R K Y j R U S 9 w U F 5 R m Z J M f b 0 9 M j i w l P E 9 P D h o + X U N j f s X y e Q 6 r 1 R k 4 l l B J h B M M 4 J M E C Y V i O q B u b l Z / Y 4 K O 4 f S R 9 r b 2 i 2 D g h 4 j K 5 o l k Y i X n X 6 o / O 0 T m 7 c D u 5 Z Q 0 Z L T Z u o h W D z E X l 8 4 k r V R 8 u v d i F R X i L / N z F y K q x w 7 d l T K y p a b T V N T S + Y X F Y h O n j w h v T 1 d 9 j p d f Y o P V C s 5 P O z O N C 2 F P w a 4 j 0 V F / m T A N M h T 0 7 J M h X p Y f S J M w R K 9 J h J X g 0 i n a U Z G h s z P S Q e y I c b G R v x X I r 1 + c C Q v v 0 D / v 2 C D v G S 9 t L a 2 S a m a k H V 1 t d Z b W A 6 h b j k 3 m p u O Y E + B N 8 C 8 G 7 E r f a j M r A K J x 7 3 B W w j j W j J 2 M 5 n W C r E f L J u V h u K E D K o W S C W k p a X L H f D x 8 X G b N w Q e d W W u O t i M X z a m P I p m J J B F m 3 S J O b U W 8 G s A G Q 2 5 u e s f r A U 5 f h b F a s j L K 1 j M Y q 9 U b b s E 7 7 e 4 w A j a N b + g w F 7 H Y l P + / Q l J f X 2 d f b 6 8 M C p Z k T x f W n b Z v 9 / f e r j r p D J S f E r N v V l P / S u p a C C Z Q L u Z U K u B E P H x q r i R p L C w 0 D + 6 H I / U K T 9 1 6 q T / y v u t O O k 5 O T k y q d r r 6 V C J j M e 8 r A f G z E g x e j M U s e k p V G 1 K h Z H h Q S k u S R 1 A 2 A 4 Q 9 M h W 3 w g z z z P l m U K / M n I 3 N j q m x 4 t U I 3 c r s f I l E s 6 U b P 3 d m M W T k 5 N 2 D s b M X g 4 u 9 w 1 3 A 3 b l w K 7 T T k 5 D g R 8 L m R h z O V G d k L 6 + / r R k Y m 5 W X + i A / 8 o D v f T r V 0 3 y s j + q w p U n V x r i p o n w p 6 w I j Z I p W 3 2 t d G Q C k K l f / a S t A m b i a i B Q A T D z Q q E M I 5 P r L O f 8 m b 2 g Q O 8 L m q i i s s q 0 W k L / x r A B l W s L V H M x r 2 p W f a 4 w 4 d E k 2 d n p t u t 8 q E z V T k 4 z 7 T a k s M w 2 B E L D B C H I S i g r 8 9 J r k v F 1 U 5 Z M x k O y E C 2 R G 4 G k V V B Q m C 9 H q 2 a N l M C P O t s 5 A Z n h w Y C F A / c S / 4 v 7 W l F V 7 R / d D C z / M g s i p M H g Q J 9 e v x e w A J C G T p H B W 3 y 2 c M B X I x C C K e z M Q / w m s j H o V G h d X V 1 K r k w 5 U L I 8 u r k b o I R K o t g O t k h W v q r 1 l b 5 T s j Z K f r 1 d e J e v p T 7 f R 3 t n Z H R s z E w 2 a i u k g s u l A 4 w 1 B T E w s H w A 9 b R f S 6 9 5 k G j h j H y m x M I E T A a z Z i u r a l Y N G g Q x P D T g m 1 f e H K h U 6 O o g Y d X 7 s p H h I Z l S U 4 z b w + c c O D 4 2 O m q F W c r K K 4 0 M w D 0 / X o + O j J j P N q z m K B g e H p Z n z 5 5 L Z W W l a S S i f 2 g n z j E x M W G f w V 8 j y s j p 8 q P o B M 6 7 O 5 r d / 1 3 T c v b 5 t v X 7 G Y h I B t M n 8 J d + e j B m p b y Y Y J e r v k B l J Z P n V m J i h r v g g e i c q 3 j k p r E f O 3 p 0 m c A y r m U p R M M i T 3 o i 6 m v 4 f 0 g C k w X B e u / d t B K e g A B T K A C l w Z I R D J s X l 5 R K b l 6 e f Y b W 1 d l u n S L H C 4 u K r C B L E C 7 v D 1 I 6 s y / k X 1 r 3 R K a c P n 1 q 8 f k z N w r T j z o U D H B D q J L S E h W W k P l R Z a r 1 V 8 j R D r b d 4 0 M p t b E Y n H Z 6 n 0 G 6 T r 3 6 M l c b Z 8 x f I j Q O O R 4 9 e m I D t q 6 n d i C V i m x w Z + L 9 T M k U f E u 1 X 2 0 o k / p 1 6 n s 4 E O k j k / y z Q z N r V n 7 l O 9 1 9 n d S e f j X s q a t X E 2 3 A f 8 X 3 R q W v p 9 t / 5 S E n E A V k 4 B 0 z j W A B 2 F N b v z i + l A w u w R F 8 T 1 2 D j C m 5 u J 5 s / 3 y l m Z 4 f N u / P n O a 6 O T + g M 2 E / r O R a U N u W M D + R S U v 5 c 3 K 0 w 2 3 p 6 e w w s k t P 6 E N Z q Z 1 2 K 7 n Q O K m A x m A 6 O T l 5 y W h s b P D 3 l t A 1 G l a / a c k X 4 P P J Z p u b G N k 9 m W + R Q S d g 5 O e R m 9 f f 3 2 e v 1 4 K 7 l 2 Q 5 p A I 9 v k N Z I C s C V F b X W L H K m Z j n r x H W d s A s S x 6 v C v p L D u N j o 2 b a J Q K D v I x P 4 U 9 l 6 p Y Z v W R D g O l J b 0 o I x J z V 6 x 1 R U x A T E O J C M o I 6 b O f V k W w s 2 I J 0 / L e E X n 0 S x X a o Y c k E z b 1 U 2 E 3 k o q R W K p D B P Z Z m 4 L W 4 Z G W I + G k g P z A v O / X v I 9 s c 7 C 2 b V S 2 Q t e g L k Y o 1 M h 2 S q q r q d d 0 b 9 z l M M Y e g O U d o e j X k 5 x d I l l 9 Y J Z j 5 g G b i + 4 c H l 7 R a E N S L N + i j Z t D W F W c B 3 s C u R y x 8 o 5 6 e X i u E m W t T Q k Z M E 9 K K S 0 o s S I E F M 6 L H K y o I / z P y 4 z q I 5 f K 0 U y 3 1 k 9 9 m 5 F f s 1 5 u 1 X D O B 3 U A g l r N x o N I s 2 d 4 g 1 a U x l 4 g M 7 k L V G s n g t + B U B 9 G V l B o 0 k 6 T U X v l 1 M r J 1 Q 2 h 8 b E o / 0 9 V l k T G H O + 1 Z 5 m P R W 9 M h p c P w 0 J B p o M H + X j O z H C L k D K p m C A Y g h p W k Y C g N Q Q A + T R B m U v r 7 Q X D e z p e 3 b X 8 u R T E P C J I M C D Q 1 P i a F 5 l 8 F f p P e Q 7 R U V 1 e 3 b z o z t h W z Y w 0 F 3 j X v N E g W t g v b y R a L 5 + z K Y A Q 5 d O 2 q i f C F i K A R z l 6 t L s W J 6 t R m I G h r a 5 c S 7 W W D e J 1 U / 3 w u E O E D T E k H 3 C P I / O z h T W l d O L V Y B h r T 8 E x Z j z z t 5 r V q i K H l B K B H Z 3 o F I B k W D c S U 9 U J X j 1 y B V q F W R G 4 g 0 4 H y 1 a C 0 r N z C 3 a m Q K l D B + 5 O f E y H v / f v 3 y f 1 7 D 9 T k W + m 7 d X d 3 S 0 9 3 l 3 3 u 8 e M n a h K O W G Z H a 1 u n m Y h 8 3 o X P I X 8 i n l A f j G A J 9 8 q L + B F 2 J 6 i R L F c 7 0 d J L x z Y i V T B i J w g U B B G 0 i 3 V x 8 2 m I 1 n 2 l f s 7 4 z O q 3 i 2 V h 0 m F I N U R Q s w A 3 j u T w E 3 / u k k O F X 3 P B B m + f / y B X r 1 6 R y P y U P G 4 e V s 0 U t b B 0 R V m x f L j P M 3 n K K 6 o s w T W u Q g c I z R c V L T c z J 6 c 8 o W Z c C k E k I R W g c a g R A R g v S z W e F U R P d 6 e / 5 4 H n B T m + / P J r 8 4 U A v h 4 a h O j c u f N n p b 6 h X t 6 0 t F i i L 3 / D d B s c H J Z K N V n 7 + v q s w 9 l D J V k l 1 N G j h / Q 9 3 g o q h O T 5 T E d H h 0 U T C a k 7 A c a n Y o x K u 2 H 7 z p 3 G j h M q u 6 j O T I H V C L Q T 5 C K C F v x W i O X 7 y x s C K x Y + / O G R n P M z x 4 P 4 V L U e E U E G / A G r d l B L z 4 G B W j L G r z 8 d l e n C 8 3 b s V H 2 m T E W q b E a v 8 4 W y o 9 4 J K A m G c D L o m R b 6 o 5 g O U V W 9 Z 2 n l D B 9 u 3 h H n H p z y z N G s 7 J U 5 e k z / c H O g 3 L M Z G x s z 4 v z s Z 5 / Z t P V v v / l O C d A p L 5 6 / X D b m t m / v X s n N z Z V X r 1 5 b A v D J k 8 e t o 6 m q q p L a 2 j 1 K + E k 7 D 5 q J h O G 2 1 j a L M v K e 2 t p a e f b s m f l Y D p h 7 5 C n G p q a k w i / S u Z M I / e H u k x 2 9 i o y C 4 5 a 3 5 x x O 9 4 C C J N o J Q o G f H p w x x x 9 M J z L k 2 p v V p 5 9 / d m D G 6 o Q D e v i b b V k y M D A i J 0 v 7 Z N + + R h m a z J B S F V b + N j i R Y f U i C J U H x 5 + 8 K k W q 0 X w / J o i q j H Y L o e c V 1 9 i c J 4 f B / n 4 p q 0 g 9 t o X P R F d O 5 V Y q w T K t A m c / O Y c O 0 x B t R m g 6 o u + F e H Q g p B M F E 2 U t b B 0 O r 9 C 2 z c 3 M 5 d p j 4 1 C A Z + a F v O N q m m Z Y 0 M E B c x G S o H W K i p Z H A 1 t U g + 1 V 0 j l w n h s 3 b s k H H 1 y x 8 w F k B e 3 M N R c U U j o 6 I k N E A b V D 6 J v b 2 e y J 0 B / v 7 S y h 5 r K P 6 0 O M G 5 k c o Z I J t F 2 E I j e u I n t K X g x k S V l B W I r 1 N U E G x k R u t K 5 O J o f L D X F 5 0 J V p G d M A o c T / Y h I g W s 4 B U r U M R a y Y Z D K Q m 9 r C W T l c O S s d o 2 F 5 1 T U j H x + Y W x R W T D W 0 U 3 9 f r 0 2 3 I J M A b c O s Y q a T u 8 W l k 8 n g k O p 4 c D V C z D Q X i e t T 0 7 B S t R m J q q W q M V L N g 8 J c o / q R K y e G 3 x X X Z 1 q s f p v L Q n c E c 0 h + D S b V p M b I b X v 9 S E 6 c O O E d D M A C H / o 5 U r e I N u J 3 0 w E w h y u / o M j I 3 p N Y R T t v A 3 b U 5 M s p r F w 0 9 1 x L R q p j m 4 3 K f K a f q 7 3 e c 1 M q 8 2 b k l 8 f n b J I e S 3 K i C a Z W D i m l B Z V 8 H J l A Q Z Y 3 I R A y B W f W / k n 3 k 8 m E f O G v f b R v x n L 2 C D o 0 F M 9 J Z O C O R e I A t R h I 1 U G 4 M O / Q F g g W n V E o 1 i v f P Y / J 0 F S m h b U 5 F g T F U Y j c Q a b e R R / I u 7 + k C D n 0 D n h j Q G i B D D 8 o U F V d o 5 b E 0 j i V O z f Z 3 4 O D p B g t R Q 5 L S s q k p r Z u k U w g G I G k Q w h O Z H R g O Z 2 8 z F k l f O o K t Y u y E O A h K U n c D 4 A 2 L M z Y w M P a A u w o o R K h 8 k W t t J M 4 X p 2 Q I 6 o N y s s K T T h Y 4 x a t l J j 3 n l x l f l L 0 Y B 1 A U 4 F Z P Y f z v d x k v x / S L A m z n / Q k / d j I V E B i F K H C B t N A p C 6 R G f C q f 4 m I C C p z h j D B S s s q 5 O r h b C M l J p a r G Q 6 4 x + O j Y x a J A 1 U 1 t d a 7 0 6 E N q F n I L F 6 A d q q r 8 X w z t C D H n Q + U G R i 8 X V A t S A g f 4 W e C Z M 2 e O v 8 v e v 0 p S o p Z R s T k h F 7 P n A U W g j N 6 g 7 h 1 6 4 5 c v H j R f 5 U a L i O D 3 2 4 T E B W T k + N m + o X i G 6 + L s Z n Q R 8 3 D 2 5 m m z 3 u R T M n b 7 Q L C P u K H w g 8 c O C A / 9 J f J 4 + 6 o z S 9 C S 4 E J f 7 s e U C 2 I c s b D M f + z K S K D o 7 7 P h C Y K o l l N Q B Y r u P M m I d 1 d 3 X L / 3 g + m H a Y G W u z v O e r M E 0 F j p i 9 g 4 T I 0 1 J 7 a p Q y M o Y F e y c 7 0 7 i E O P h E z w D g U K U U A L U X x f 0 x I P k + k D E F v e v V C 2 n o n 5 F X n Z M q w O C Z V R 3 u r 7 d + 9 9 0 C G h o a l I u C 7 Q U x A 5 k Q Q w 2 g 6 J T y 5 g Z i i d A o R f 5 A 5 G U e P H j b t u x q c / + Y G q g G D z o T Z M 6 z 3 4 v M 7 0 3 Y 0 l w 8 r A A K l I 9 F W k 4 s 1 d s / s S U h 5 Q A P l F C x l E f z N / 3 3 f t v m B A M B a Y P U / B J o i m e m Q 6 X O M F T 0 c a o t m T Y M x 9 s R 8 p 5 o 9 N X L y 1 H F z 3 A 8 0 L g k t Z d Q A c 4 v c G F M Q 5 X 4 Y f C Y 2 L b W 1 9 Y u + U F D I C R J Q U H J I z S 7 8 r + q a O h P 0 + v 1 H 5 X B j u R y p L 7 Q x n y B I O S J F y A n 7 Q P + g 1 N U t a S V A 2 B 6 t Q U X Z I J i / F M z 9 A 7 Y 8 a J J J y m / q m c g x K 2 E 1 B A n n n c N 7 z T h b W H 9 H s p x t Z 7 O 0 s Z 1 o W Y X 1 d j O 2 W y M F w V h T a e 6 S b R 9 M T j 1 a l Z D / 9 + / O 2 O v 1 g i A C 6 B 0 P 2 2 o g 5 N o F g d Z 7 0 p 1 p A 8 S A V Q M d j q n P B C i H 7 I I X h L E J H Q 8 N L p l Q O P 6 Y a p h M w R Q i B 4 Q X / 4 S o X r f 6 S e 4 e T 0 8 v h Z o J F h A 6 Z w w K D d g 5 E r a l b F w N P g S 2 x 6 9 f 4 U A Q g O P k 1 Y F f / u p z a X n T s o I U Q a 3 B 9 z I Q j i Z 1 K U t B o G n I P M c 0 n V B H l d 9 0 t I 5 p 7 9 6 i A e n A 3 x i b 6 u v t X d R W A A 0 F 8 m Z G U s r c d r S k R 7 5 9 m J O l H o o b t N o N 3 C q Q s s P Y D Z n e N B e + p p e p S 1 H z b i 0 8 6 0 y o D 7 R g Z Y Y 5 E + N M b j I g 5 2 d d q m 6 X 1 x b A 3 F x C H j 5 6 b O N V 9 + 7 d t 6 y K 1 6 9 f W 2 8 P T p 8 5 t c x R x 1 9 I h n s v t x E / C e G v U T 8 J g W M f L R R E V 0 e 7 b Y n u P e + L S E O B d 0 7 G d B i 0 j a a I 5 o H G f Q d t y 3 l z 8 3 K W C T Q I D v h y T e H 4 s B I / / b R 7 k m z R t D c 6 l p J t y Y Y I a q F U Q B s x r c O D J z t O M 8 4 E O o / t R u h P 9 5 9 t v y Q r 5 n O O a k + U s J v u e t F k U m 0 3 y S j B T M V W N 9 D q g J V F V G 4 t h E N z c r S 4 R 5 4 M 1 0 o Z O X 9 6 H k L Z g A g W Y e F U Q F v 8 4 s i S z 8 L v 5 r 6 8 e v n K e u 0 h N Y G K S o r U s R 9 T Q c q S v Y 2 N J o i 8 z w u h l 9 j Q A / U m C F k z m Q 8 w L Y I A A J G w 4 D g Q h G R q O Q O 0 Z H f f G 9 g j P z s c l 1 H 1 d Y J a z 8 s s X 1 D t s j x p t r u z X S q q a m w i Y L D u R R B o P j h B o G A t 3 H w x L u c P F l o u J P m O B E G C C b T J Q F 7 o Y M z / 0 9 + G h u P 7 Y r E Z t Q L m J D Y d k 6 m c 5 d n y 2 4 U d 0 1 A o p 9 U I s 9 1 k A p R g f p q 0 z i 5 A Y w X H k N L h a N W 8 1 F S U y Y G y W R n U c 2 H u E I 4 H 6 c g E 8 u J t l u u G 0 w / o n R G q o 8 e O 2 o T E S 5 c v y u F D h + T i p Q t y / P h x N e W 8 F C H e h z b C / x n o o 6 Z e 3 2 L a k U G v m / d A J l c V F m H 0 c r Q 9 7 V B S W i 4 / V z I 9 f D V g w Q I H 7 j 9 m G m R C W B m P c s + E Y 1 w f O X V f f / 2 t t L 5 p s u N B 8 H e u a z V w u q b 2 P r l y p M D I B M i i e P n i l e 2 n g r s G N K v B F x M 2 T l s m a 8 3 t R O h P D 7 Z f Q 2 V E o j I T 2 m c P n 5 6 Y m + S a Q 3 B / u 0 A R S Z J Q W W f X l Q Z 2 Y B J g c N 4 S g 8 A n q x M S n x p V 4 c m Q m B Q t L n 3 D E j A 5 k Q V L r i V 1 6 F F X h g k X P f Z 5 1 Y B o w u H p D L n d E l a z c F q y f L u Q N J 2 D h w 7 q + c L 2 + + / c v i v n L 5 x b 4 Z e 8 e v V K D h 8 + 7 B / x t I E L b T P Y S 6 i b 2 b C 1 9 Y 1 2 D O B 3 E d W z 0 L s S Z W J s z P w q w u e M 3 w x O Z + s 1 h a 2 a L Y B 4 y Y K J E D M O 5 g r 9 c y 1 M W T d z c 2 F l M G I t c E 9 p u U n W J e c l U T a V 9 u N v X B v f y R g Y v 5 u c P 4 q 2 M N O Y v 7 M A 9 n R m g c x l r K 0 d N x s 7 E 5 Q I Z e l N W S K Q 2 + 4 k G M C 1 w V 3 9 l 0 y m 7 1 u i y 8 i U F 5 2 3 c S Y + 0 9 L y x g Q + u I 5 U k Z I N M g G m w D e E n p q G I 4 o H m U B J z r x 8 d m B K B X v E 0 n b u 3 L k n L 1 6 + N A E F J I 4 e O 3 5 0 G Z k A G o d / J s Q K Q u C O T O 1 t b 4 x M v C c 5 B 2 9 k a E C J l 7 D Q O 0 R h a g R k Y n I i 2 Q + T E 2 O r k g m Q S b G w E L I E 2 L t 3 7 8 t 3 3 1 6 z w A m h c 8 g U L N L i w u u r w d b t p Z d J A t d P B d 1 k I C d B m X G Z I / r K / u N U k J 5 t x q x u 9 S / b 3 r 5 8 8 H y 5 9 G w D M o u P y N i Y 2 r 7 a s / L w a C B I r N 1 A M o r 3 H 6 p I W I p Q 0 4 A K t l 7 T / v J Z 2 V 8 2 Z w 8 d O / 7 x 4 6 d y W U 2 y 1 Z C c n 7 Y a f v e 7 f 5 K G + n p p 3 E v I e 6 X T D 7 g 3 v O / j j z 8 0 4 S E V h 0 y G T r R S 3 d K Y l M 2 w n Z 6 W v I J C 8 0 m 6 O t u W j V k h h d 1 d n T a 7 l n E c Q L C C k D k T / 1 4 8 f 6 U m Z b G U W h 3 0 D I m o P z Q 6 O q Z m Y n H K F C T m W 7 l J i l w j 9 y g d e v R 7 q / f U y t 1 X w 3 L h 0 P I k X c b O q B J b U 1 O 9 z J f i n K 4 h O 3 Q q U 5 N T N v b E a z Q V Z j O N A e r Z I q 8 w 6 H Y i / J f / / f / w 9 / 7 + t m E + X K 4 / e i l 3 D 7 j t b g L z j q h 3 x 5 X l T z + T i w e y p a f 1 q Z p V q h V U 6 D C j D h 8 + 5 L 0 5 D X i w m C b F S c m o 6 U D 5 r L P n z p j A r i a Q e / b U y P 3 7 D + T g w Y N G B k c m h D o 4 k I q G c 0 I J c b r a 2 + w Y d c 4 x / V j z d n I 2 x 3 4 j l i f v u a P a B 6 E + c e K Y T a l g / 4 9 / / N I 0 A i W S n U Z M B v e E Z 8 r 4 F u N M 6 c A C 1 V U 1 n r D v K c u x e 0 T 4 n J S o D r 0 + / L l j h + r s e 5 e 0 k P b + e j 8 c o f g e C A W Z y P b g N a l V m N Z W J V d t r 4 X s 1 H U P t x I 7 M r C L Q t p N B E q W 2 3 1 l y 0 f 6 G R s 6 u n + P 9 Z r / y z / E 5 M T J 4 2 q i 3 V l R j z w V P I F e f W p 5 E G R s O 3 M u H d C M 5 N V d u X L Z P 6 I P 0 j c N X T j Z f S d R w u A i 0 9 W 1 d Z K b n 2 + D s E T g K K q J G U r 9 d N D 0 u k n O n z + r Z D p u x E G I K c j 5 w d V L c k j 9 u 1 Q a M w j + z o q I y 2 b a B s C 1 U 9 I s C A h P h w M p p m N x i V Z 5 t R n T F Q J 1 o o N W m h h n f h c H F p a R m M h m K t n b 6 r Y j P t R u I x T 1 7 / B x X N k u o n R k L H D M R f c I S e f l 5 c r / 8 2 + 8 i q 6 F a k Y l C 9 d H / 8 c N f 2 8 J / M 7 k V J x 0 Y B I i U a 5 k v y k Z v O f h D 4 + t Y A s E Y P n M 2 X h C K L V M K J y e n R Q l N A U + 1 t w s N e 3 U / J u J r b h m S j c 7 8 L m + / n 6 h O m s y l s Z 8 0 g N T a 6 C v z y K K y R E + l w z L t a f q M G 7 e u i v X r 3 0 v 4 Z J D t g Q r R V j S w 9 N S E D 5 X n w m i R G o V v N K / W N 1 D / L 1 U s r f l 7 a s f X m y 7 Z M c z D 9 u 4 C T e W G + O a Q 3 B / O 4 C G c o m r q 4 H r / f a b a + q H 1 J h g 2 A o R q 4 D f w c L L b 9 4 0 p 5 y O k A w E 8 s 2 b F v s c A l K o 5 l d D Y 7 1 N u A N 8 P 4 T 4 / v u b 9 t 2 l p S V 2 H U y 6 O 3 L 4 i J p c q 0 e 1 C H 1 T o Z W o H l q C o E B T 1 7 j U l 0 c t G R g t R 1 3 x v X u X o o M O m G n J m i U Z A 7 0 9 U l 5 V b f 4 R G e B o K R 4 l p i X X 7 U x Y g i P J V Z L Q / m h n w O 9 / + v T p i n v G c W f q M a e L q f t 0 V n 0 9 P V K g G s 7 8 K O 1 Y f n j 4 S A 4 d P L B D P t S / + x + 3 3 Y e a z S h b J N N u A b N j S W x d D Q h F f U O d Z T N Q 9 q q q y h t A T Q Z J o 7 2 9 v S o k 3 S Z E X d 3 d U l t T s 2 i W p Q M C w W c x r R o a G q S 0 r N R M u 7 t 3 7 s n r p m Z p b + u w p N U 9 K n j 4 U M x W 9 f w K B m s n 7 D X 7 X R 2 t l p 2 O X w U p A Y L I V H H 8 F F f W G H O w Z b J C S g t z p K 3 5 u f 0 m Z v s m a 6 h e v X 6 C H o T i M a u S t Z w D y 9 V k 5 R Z K U V G h a Q / 8 Q D f b l u 8 j Z E 9 U E O 1 F e T A 3 / w o N O 6 A a j K n t D q R Y 8 X u C Q F 5 c w 1 f k X E S L s 7 K 9 q D G / E X + M x F u m 9 I d y 1 + e 3 b i Z 2 x I d y N 2 U 3 g f p 4 6 w H m 2 O e f / 5 l l c i d X M X J 4 8 e K F r W D O 9 G 4 E / 8 M P r s q 3 3 1 2 3 g A M d S T r g g A / p e 5 z J x 5 a g w M e f f G R T y z / 6 + A P Z f 2 C / H l s u K B C b C q 1 M O 2 c M i 6 k U E J G C k 2 4 A F K E m O J K M B n + N W 6 r Z U v O h R o k f B I G X x K y X x U F h y m D t v i B 4 n k M Z j U o c / 0 A K E L J 3 i x V w f S T D P n r 0 S H 9 3 t t 6 r p T G n t r a l M s / J c L J D M M K T I V 7 b / + 0 1 h J q Z m b b f O s t U j o D c b U d b 3 c P c I n g 3 4 v 0 F v S 0 B g W d P n 6 f 8 L f n a i w c r v E K M j z 7 6 Q H L U 9 L l 5 8 9 a i k C f D E x Q W 5 k 6 t K e m R v Z 5 / Z T Z H n g p r Q 2 O D f K O k e t P S a u N a N 2 7 c l K Z X L + 2 8 n B M / 0 M Z + A i D j H v T 2 9 q 3 4 L Q N 9 v V 5 k L z B A T L X W V B g b G 5 f q A v V r 1 p C o C j U J A e N l a K / h 4 V H z T c G 8 f j 9 a m m C E O + b A t b n r Y 5 u d 7 f l O i 8 f 9 L U S y E t K 6 T 1 b 9 d i P D G y b c 3 n + 7 F f 0 T 6 3 8 A m G Z H j h 4 x c i W D b I e X L 7 3 0 G S c E m C / k 1 Z 0 / f 0 6 + + u p b G R k Z X f w b w G T 5 6 s t v 5 M K F c 2 l N q i A C H 1 0 E I f y f / O Q T M x k h 8 D n 9 r m r V V t 9 + 8 6 0 F H D i v W 3 L G f Z x l R A l e T I 6 P W 1 7 c n B J v a m r C y 7 h I E 4 i g X J l X X H I J b 7 o n 5 F 6 n m p z + 6 y D Q y g R c H N z v b m t p t u u i m t H v f / 8 H u X 3 z t g z q + 5 L L r Q X v E / t e i p b p J P 8 + e F t e s 5 4 U 3 z e l G p B O J C h 3 2 / F v + y m 8 A 1 D r Q B p X W T f J I T g v C l z 6 3 7 / 3 9 5 a D a j 3 P n z + 3 q J n 3 c J c j K y t q g k J O 2 j / 8 x 1 9 b o I G e c 3 x 8 w v w h C o 5 g / q F B r l 2 7 b h W A u t S R / / C j q y v 8 h n S A x 8 E K S c m A P N m q X R D O O S W r G z s i X M 5 g b u u Q 9 7 q z X f 0 s 9 b c u X r 4 k T x 4 / s W k R 9 P 7 J U T 0 3 5 Q Q U F p V Y + N t N K C S 7 4 2 n L i P S + v i X / 4 e 7 0 s n u C Y K O V E f I H 9 x + o J h t d 7 I Q K i k r N L O b 1 x Y v n t Y M 6 r D 3 8 8 g 7 K k Y k t n Q 7 n I d x v x 7 W x 9 X a N U T I T m z E N T q Y F s 4 q 3 G 6 G v H 7 3 0 r n i b k F 1 y U H u h e V P t 9 C D O v H E 3 D g T 3 3 x W E w j / Z 7 5 l Y Z H 7 f T z P 9 H K w n A Z Z g A y H d A / v 3 y b j 6 U M + f v Z C z 5 8 7 q Q 1 Y B V p O O B 4 6 5 R R 0 6 B B p h Q c B e v H h p k T n G W 5 x A 2 c j + b M K E 6 N q 1 G / L h h 1 f M L N s I u F V J M r g C T 5 4 8 k 0 Y / W k j k j R X V u c M I n P P X 8 J X o B L j + p 0 + f K e m v 2 n V + 2 5 w l 8 T k v 8 H G h P i 6 x o V b T e u 4 3 k A X C N T d N N c j k D F H N C V m Y 0 v t T O C x V 1 V W e J j / i 5 R 1 y / l 7 1 o e r r v W y N h w 8 f q 4 9 Z L Y 8 f P + N i 5 B P V r t f V 1 z x 4 6 I B 1 L I z z e Y T x T F b M 2 a t X L + m 1 e 4 t g c 6 3 U w 0 e W L M K n 9 / n B g x 9 k 7 9 4 G v b 4 M 6 R + Z k K r D q b P h t w r h v / r b 7 Y 3 y R X K I X H k 3 y N 2 s r U R 0 b k Q a y j 2 f g 9 w 7 l s + k / v h c 0 o z a q 3 t n J L p G X I I S w D j S h 9 S 0 4 o E j o A Q B m N S H 9 j F N p C S j x l x Z a a k J n W s I E 1 q C 2 u R 9 6 q + M j I 6 Y 4 B b k 5 8 k P D x 7 K 2 b O n V 0 T X E B p M J R x 4 h N Y J c R A p D i 0 D M 3 4 p r w V x I D y C R q i Z g p e k J R H S 5 r x c G x k G Z W X l 9 l 0 D Q y P y Z r x 8 W X F P a h U e q f O W l A F 0 L l S c J Z e v O H d B O s f U v 4 t m y Y W D + V J X V W T P O D i 0 w D W 0 t X X o n p f 8 y r Q U N 0 h N U K R F f b 9 L l y 6 Y N q c s W I l 2 P o 7 w P T 0 9 c k T v O 6 R B + 7 r O m M U C 5 v 1 M C c 5 F 5 N K S i 5 V 0 1 O / L K 1 8 9 1 L / Z C P / 1 3 / 5 P f + / s v + 3 4 l 5 m r h F J F 4 A i 1 1 T i Y 3 y O t r a 3 q 6 B Y s O v O Y f y S z d o 1 6 Z g / y c d S f b b s a G P P B x m f + 0 s u X r 5 V U m S a k 3 3 1 7 X X t I b 1 L c o U O H b H w o K P w U f k S I E F o m D / J 3 T D F W 4 4 C U R N f Q d K + b m s x 8 s m T V y Q k b T y H N i X G v W 7 d u 2 2 e C q T h r g e K T Z L A T 6 i c M 7 a 4 J g e Q 8 l n e n z y B 4 n H s U z c q R N 4 M R G Y o v B Q Z 4 C 9 W h i A g 6 o C H o W G h Y A p i F V / f G v S I x P o G T Q U T y b m t I Y v l H 5 e q x U n n T 3 G L h 8 u L i I j l + / J j d I 4 I S z M V q 1 r + x r A 6 d A K F 1 f v 9 M 3 K s L u E g o m l 4 H W 9 6 D G Y 7 Z m q X E 5 v p y S 6 s D 0 r c N / 7 5 5 9 G r r p T q A n L I D M j D o O Z a O V M m a a j O J h h n H d 9 2 + f c 9 M q m T 8 9 s G Y X N i b J R X F 6 x N U x q A O H N h v Q v i H P / x J P v v s U x N O B J Y H + P L l S / O x j h w 5 Y p q A n / L k y V P z m x D Y V C D c j Y k I u f j t a D t 6 W Q i M k C D k C N l v f / N 7 + f y L P 1 v s t d f C w O C w 3 O n M V q 1 S k H L 5 H e 5 L c s R w U r U Q Z / / u z f L 7 k c o c 5 v k 9 f v T E Z h S / D Y Z H R q R V t R J p T l x H Z 2 e n r X S P V s Z U p M P B l B 4 e G Z U i / f 2 Y d Z O T V H 5 i W R v f 5 K M x f U N f P 1 B N X 1 R U Y P e P 4 Q r M w d z 6 I / 6 3 b Q + 2 f R x q P r F 9 0 5 O Z O g E w K U I h z 8 x M x h d n C q S 9 6 a n / a n U g g A g 5 1 U 4 R 8 C + + + N w y s V 2 B R w T 9 2 L F j F k L u 6 + s 1 c p A C x P e T G Z I K T B Y 8 d f q k k Q l A V L Q p 3 w P w I 0 g z Q n g Y h 0 L Q 1 g I k Z s r 9 k 5 F q O a o m W m X m s K X + u I X W K M 5 P M i p a M L n z m p 0 Y W k E m 5 o d h 7 i W D D o I Z s g 4 Q 4 d t v r 5 k J m 2 6 M L o g n j 5 8 a a S C T I z f L 2 T x S 3 4 p z o / k Y B C 4 u K r b r R D s 9 f + Y N V S S 3 C b R S V q Y 0 N b 0 x f 5 B j o R w 1 o Z P k b 6 v b t k f 5 Z s a 3 b h X y Z L B 6 I O A h 4 W S n 0 h A I 8 K H D X p g b w V 8 L m G s O y W M l T J b 7 p i l L h h O M o 3 h L Z D 5 + 9 N R C 2 Z h s B C E g B q Y Y v g 3 p N s x 7 W i 0 T n e s 7 c / a U f Y Z e + J W a m q z e d 6 d N e + m k 1 T o A R H I F N V m v t 3 8 i L H n q m 1 F h l j G k p t c v p L r G q 2 t e r I 0 g B V V h I T 7 X l u 9 n V g R R m L 1 g B W 1 S g T Q l f B f w 4 s U r O a P a 6 v j J 4 3 L 7 1 h 2 b h c x Q Q K o B Z U D J M C K c k A k f E x + S 5 8 B 1 0 p H w O c + K 8 S w Z T G z M V z e X j r 8 R 1 e P e 9 P f 1 2 x g e 2 j K s 2 p 1 7 F c 7 f / k y J 8 F / 9 7 d / 9 / T K K b U N L C A 9 y a 3 0 o I n s M M v b 3 9 9 u D c B o g F R B 8 t M v A w J A l d v J g K d j y 3 Z t s K 8 V M 2 N 0 B A W F u 0 6 3 2 X F v 2 M w i K s F B X 7 + P j B T I r 2 f L g 7 u 3 F U D i + A z U Y 0 E i k 5 v D 7 M U l Y 6 m U t B H t 7 n P c b n Y U y P R u 2 R d + o P j u m 1 1 p d M C / j s Q w L u D j g 9 1 D 7 j 6 0 D m Q 7 B 1 Q X p Z J j + A b H w 3 a 6 1 6 G 9 I C t i Q l j U y n b G o 8 Y N A q 3 h a c 0 E K 9 X e V q p / D k p 3 V 1 V X m G z b u b b C k V 6 + M 8 / L l U N H C B D S 4 F 9 / p e 4 4 e O e x l f a i G Z g o K m p 7 O B j k x A m k j B a t c z 8 V n r l / / 3 j I j e H 7 l F e W W Z c K 9 T m j P Z j 5 i c Y W E r K a F J 3 f b 0 f y g R K o / b V 1 L h E q t N 9 x K Q h 3 2 i 0 F i V x 9 N M w A b B A 4 0 K T 1 o s 2 Z 9 a P d 7 8 i S a n W 9 j P X y S K Q 6 9 E 5 n S O l k q v f F y q y q L M B M 1 d H C l l b v G s 6 V v K l s + O K H v 7 e 0 z I p E V n p + f Z 2 S F v D j i j x 4 9 1 p 6 4 1 I R g N d B 7 c w 5 W n 3 g 8 W C L x + S W / B 6 V 7 t S F u p C E w w C J u + 0 p i 8 q Z z U D 4 9 E p U s 1 S x 0 E s 2 v X 5 r 5 R P l m n H Z X c d W B Y i 9 k G J R n j k h e T l Q G J 5 f 7 a Z h 8 A 5 M Z N v R A c A K t 8 P T J M x t I Z U t U E 4 J A G u C 2 3 P e 6 + j r z a 5 4 / e y n N b 7 w Z z m S / t 7 d 3 W E c H I Q 8 e 3 G 8 k g C i s E Y U p S O f D e J K n k Q h A E L s T i 4 4 S 3 D l 3 7 p y Z 3 K G M k J m J + / f v N 2 2 Z k V U s 4 9 M z k l d c Z k E O P r N d b U d y + W y z h o C / K z C / M O E g S r p g Q C q Q Z U A d h + z c p V 6 8 S Y l i P k l P p h S W p c 5 g N r O l 5 4 7 / y k M o k m P j T w Q k f v H 5 n 8 n p 0 6 d V 6 H I W C X T h w n m r b L Q W I G F 1 d b U J W t / g 8 h J i K n 9 y t y N A D u 2 j X g 0 y 0 z c i 3 W P e 7 2 Z u 1 M H D x x Z J x P w o l + k w p E S i Y + P 6 a f y N m c q p w I T L P j U h M c t 4 L x M h G U o A s Z n Y o t + X D I Q a z X r x 0 n k L D B H R w w 8 l N Q h y E C F 1 Q w a Q C r J y T W h y r + N 1 w a t 5 M 7 k x 6 8 i V 5 L l C w C e P n s j R Y 0 d s T I 8 O b D w m 0 j G a b U R L l r 2 t b u u X t M 3 E F p O J e g 7 M P o V Q + E f r w f e t W S q Y m V 7 9 v C Z q b 6 8 M + a 6 G q 3 9 / W 7 7 4 6 L i F j B 0 G t J d v 0 N 5 5 W s 0 S Q C e C Y L j S W p m Z E a m t q 5 W v v / r G f K l 0 o E c n s j i Q s U 8 K i l Z O a k T Q C e d z 7 Z h n o K C 4 X N p G v I 6 A l U M Q P h Y c o G 4 e m e O Y d 2 R / s + Y t U z P c s I I r G e b m h i U D o e 4 c i J n m 4 J z U N f 9 U f U S 0 5 3 q A l s S / x H e q r q m S y 5 c v r S w P 4 H 8 1 4 3 n d 3 d 0 2 M / n V y x d G H h a K Y y A 8 J y d b h k e G j Z A n T 5 2 w a 6 G m B T 5 W z 3 h I Z l W b r T W d Z S u g h A r Q a 5 u a U x j p t F S 6 4 + S d r Q c U E i E A w P h P w S q + k 8 P D r q h M q h 8 y 7 C 8 y t h Y + 2 D s j x / 2 C J r f b v V 7 / 7 v / 5 o Q p + h l x p W E p 8 f d 6 X K W W 1 R 6 1 6 k T N v K e l F + o 3 t K 1 H w I Z g 6 j q k S N I O J V J H j 1 t T U Z H U c O J x s h j m o 7 M j 9 g f R z f 6 i v T l 3 B F 0 0 d 0 t z c K t f U X 0 F z P t K e / d W r l + p T F V s 2 x e P H j / 1 P e D 5 o b u b 8 o i Z z Y E x o v u K y L Y L w t u A 3 Q t 7 k Y I y n h Z Y y y Z E D t B 5 j e 3 v 3 7 b c O g E p Z r A p i E U v 9 3 V g U 3 B s C N c z 1 U q d J Z u c 8 b R a y S Y 5 L c r c d L f z X / 5 6 g x P Z i L q N E h W d p D G q 9 I G q 1 H i B g L c O Z M r p Q L g c q V j / / S x V 6 / I 6 N A P + M x a I 5 8 4 x q B F b 8 c z 0 6 f Y H z p U D v Z K Z M S L H k z v l F J e 8 + U B K V W 9 j d g V U s G L R s e t 1 s g t 6 p r 7 u 7 e l W I G q x Y S q f 6 G j f u P Z P M E m + 2 8 N u A q 5 u O V E l O 2 U E 5 e b h G K s s K F + t D k E K 1 f 9 8 + M 4 8 J e X s R t 3 z J i n d L a X 5 Y h m Z W p k N h F q 6 V W b 4 a J i c m 7 T c n A 0 3 N d d C Q D T Q p 1 w M i a r J O T 8 U s Q o k Z C y l V g q w j g v h U o J 1 I Z M n g h N r B 8 3 O q + V L P V 9 t K h L 5 7 0 r S 6 x G 0 B Z i L 7 1 V H e n l U L 1 8 r P Y 6 U N l q 9 x q F K H u 1 f 9 h N V A U c Z k c j P j 1 y n W Z 7 2 Z y 6 J t 1 P a e a L 0 m x d E p y w I f H B i U b 7 7 9 z g S K u V U s W M Z 9 w E 9 K B S K O r u 7 6 Z i H V f W G Q d H x s 3 N K C y F Q g M k d 9 i b b h i K 1 I H 3 w k R D i z I v O y d x 1 J x 8 n A 7 y I Y g 7 + U D G Q C E + / s 2 T O W + U 5 a E Q P k R P M g j o P l 8 O l x p v f j z / G 5 G S X e w w 6 9 X 9 O q 6 e f j 8 r P P 3 m 7 A + V 0 Q + u 7 p 9 h M q o Y S a j n l J j Q g S D W w F o Y K C n g x C w S z + H A S 1 + d r V 9 0 g H T L 0 9 R X P m m w S R H 5 2 X K 4 1 e t A 1 Q N R b N R / 1 0 Q F h 6 Z m p c a u W Z z S g l z I s f Q m j 4 6 Z O n 8 s m n H + t n U 1 / o A z V J B z Y w t W Q t c G 9 r c w a l I E S l o V z T B k T c W M + W i B z B A D I W e J 8 L 6 F C b c D K + / B r Q U k c q l z L L E W y y Q n i e Z C / w e Y I F n A N / l s g m f 2 t t a 7 O 1 d p P B + 4 k G c h 8 Y 6 n C y Q e 0 M x I G c S c w q 6 m S g u T 3 N R M k w K j 0 N 2 3 u b R 4 t k M p a Q L L X + P l K f d r u h d 8 i 7 y O 1 s 4 b n + t M K z 2 S D c i / C z K M C 4 v x g A 6 z 4 9 U c 2 U T C a w G p l A c E w q i A k V N g Z U 4 3 4 U v T R 3 X k 7 4 f h b A G c / J L 5 b m o a g 6 0 S e t n t 8 P P z z U v z B Z L n t x c D Q I B I z B z c j c + r J L M M G S 6 7 K n A n J Z n R 8 3 A S d A w i I F D N B + o N p z Q k 0 x g g E 8 H 0 c m k E w m 0 D 4 S t s g n w F S j 1 g V B C m b f X r h 4 3 h p C j 8 k 2 O D B k W 8 b U y v w V B 4 P g t 9 K I + H F P 3 G v G n h j K C O s P Y w y N a r f M 1 2 L y I 4 m x n R 2 t p r 2 Y 6 s / U / l h C P 6 f E 2 m O L x n n y t p 0 t j X h s L T J C J J L q 1 / u k W o t c E X / h 6 I 0 C X y f i W 1 6 c 4 a a a T Z D r e k u W d A f M v I 0 A o q j P m x Y s m u a W q e F n M c U 8 i O K G C 9 a T M s P 2 0 q W L p q X 2 H 9 h n Q k E Q h b E X N D e Z F H / 4 w x + N a M W R k W V V W Y N A M 6 K F M e E + O x i T n / r 7 q Q I 4 X A 9 Z D z 8 / P G P j N 5 h c h L B z c n P 0 m h Y s g M P U B 4 Q e Y S a V 6 P n z F / 6 n U w M t z + 9 5 / v y l f K p a l n O i X Q i 4 4 J / x P W Q 9 V F Z V W E S O 0 D 8 R x S A c e W j 8 d r T O 4 j G 9 L u 4 B x L c 1 p h b U Z 6 2 s k h K 9 b 8 O q q W p q 6 + 3 v T J y E S F w L n y s t X f 4 d 2 4 X w v / 7 3 f 7 f t A 7 u h B e 2 1 F r w 6 b I A b s B q o y L M R Q E A W U m N k H 4 1 S m D O / a H q 9 C 9 A A V I 6 F m O k C J I S w G Q x 2 A 7 5 k Z 2 N G 4 o c A j h f n q K / i Z z + Q z 8 Y g J a u y I 9 g M u l K M h Z 4 Z U p E 4 W l S Q J 1 V F r G f l B V w Y E s h R 5 Y q J 2 V j K / C Y 7 1 T J g j v F d t M a S W V s v m H 0 y P 5 J B G J v p E X f v 3 L e q R 1 1 d P R a W 7 t b t B P l + m Y U y O L N 8 w T S H W H x O + l 9 / b y l H b j A 3 H T A v k 2 t W L B J H G 5 0 K 1 + F M Q 4 8 c q o U 6 O y 2 Q w 2 v G l o j 0 E Y R g I q T n V 4 U s K o o V 0 D E M C W f l + D H m R J H / n S R 7 W 9 2 u P W t e X Z q 3 C O O z D e p U e i W h X K + S T K z g 6 1 I V z C F / a Z h 0 W C s A 8 a d X L P W p N 9 m X Q P 6 / V T 8 e 3 6 J O h f p L N Q M h w a f 7 Z + T 7 1 q g t r E a m w e 3 b d 8 w 8 w t w b i 0 c t E 4 P A A + F 7 M D n S K 5 8 c n J P J j A p 5 0 e c J K m N c V x t T 1 6 N 4 V 3 z 5 5 V c 2 8 P x Q z d C E a g n K f H 3 2 0 0 + t X N e d u w 8 k X v n Z 4 h h V E D y / P U W z c m r P 6 n c S r Y c W T K W d 3 P N / 9 P i x E u G Y v X Z y Q f A B c 5 I s E 4 7 x e l A 1 E / O w K J T D / C v m q H H N f W P z 0 t S n R F S z 8 Y s v z v v f s L 3 Y M U J N z E E o L + R J c + Q J k i i 4 v x Y + O T A j W f 6 S K O n A 9 z x 6 8 k r O n D p q G g Z e E b G D Z H w V p h o r + Z E N 8 K 6 A F q y E + E 1 z t m V t O H A N R / P e S L Z 6 z f g q A N 8 r q n 1 F X L 8 / + J O r C 1 i d X g X L P 1 a s p P P o t r n o 1 4 4 q O j t i 4 2 N o E A Q 5 m A 6 F G X a 9 N c 9 m 7 g b B K 2 b x U h R 0 L W A + M n E x O C O Z 5 + s a i c L c G y K d f D 9 B H K J 8 1 N l j j h M E J 7 O d S Z e s A 8 W X E + F z J i L + 2 b 3 W O Z l R H y q 0 M C u / + P y C / y 3 b C 3 2 M 3 J b t b 5 H Q 9 K L 0 m G p O Z b e k A J o q G R E l x V p k A t j 1 i R m i S C 6 b w v t M W E 1 E z s H a u K f V V E T T E T 5 n S R o L L L 0 F O D P f k + x D E a n q j p X b g K 7 D h 3 t n Z E Z J F y Q T 5 u X J m o R V J U J 7 0 d 7 y U l b F / Y 6 o P O q K m u Z 4 / b r Z / J 7 k 3 E K O f a o d F v e F Z F u W / c F 8 p M N Y D 5 k A 5 h 6 1 J V I B Q m H q s T i A l 2 b k m X t E B v H h G I u y m b l o L C U d 9 9 D N 0 i X C Z + F 1 P c f s P P 7 c n P q n X D 9 3 a / v b 6 j b U F i I 7 Y 4 B Y z r q J 5 J D K 7 F v v G e g B G f 9 Y D 0 4 p s T 5 S M w 2 h Q Z D 2 F U / L + F C 3 + S P J A 5 p E 8 3 5 y 0 M v q d j + H d a A I n Z M H G A S Z B g z 0 B i N o H S P e 2 l F B Q O R v A k v o r B e Q 8 v + 7 2 + e / W h v n 6 u L 2 G 7 k 3 D D y T R 7 c a m M Z x s D x h h N r I o y N Y Q Y D B 9 R n O + n A a y j P p I A k m o B f d Y / L i g Q P 7 j G A E H P g 8 5 t 2 4 X q M j G N k R b J m + D 7 F 4 7 5 U P 1 q 7 S u 1 W w I j M 7 1 f Q O m Q S k I 1 W 6 4 5 X R Q d M u C B 2 B B 3 r N 9 Q C h s Z p t b 4 G R 9 v v m 0 x y q m J W f H F j u q 7 2 G N C o f R N t o V K D 9 o T s q 9 4 J J q 0 l 4 G l g p k d 9 Q n j c n 2 Y H 8 O f X 1 r c N x 5 t 5 6 w S 3 7 T y 6 s P 0 M A c 4 n C k s 9 f v F Q t k m f T X b Y C P E t m J Y 8 M D 5 t 5 B o k g A o 3 n 0 t v L 9 0 I u t I 1 H I C K Q W B W m g Y x o H n H c C v K Y q E x / t y V B w w X 6 G b 1 p 2 p j t z H 3 Y i b Z j G g q o 5 2 L / b J + r C W x T A U F l Y P X 0 3 j z Z m / n a e l Y m E a 6 W A o O N j U N M x M z S b A I r U W w E h H s J c Q M u M T g e R f r R 1 0 1 Z 0 u c v S M 3 v 0 s 5 2 V Q T T n Q g 2 7 E 8 R r T t U P v v W J u d q Q J j R R I 8 e P p J f / / q 3 l r F B L X B C 5 p R H Z p B 3 K 0 C 6 V W d H l 5 V S 8 w j l + d C M X z G E 4 L Q T Z D K S 9 f W b i Y d m M v I p 0 T L C E Y 9 M + j w J o z N v i k 7 h V Z 8 X v q e D 3 k m o W P D E d q Z l Z 6 p / s Y E b c L o m b l k K o L G h X u 7 b w K i n e V g 1 n b l P O L / A 9 Y A I R 1 d n t 1 D n g T p 4 h I T f B v g Y 9 s A U B D R S E e Z h d 6 b 5 J I P r T L J 1 g J C 3 2 q M r p p k / 7 c 3 c U P H N d O D + E J K m U 2 G Q 9 O u v v 7 E B 3 M q q S r n 6 w R W b O o F J R o d R X 1 9 n W u E 3 v / m d Z S h s J j B z j 5 8 4 J u U V X n k w O r f r 1 2 5 Y p S P g / C f + h l g c P n R Q v r 9 + w w h D m J y Z x R S W 4 T m w J V R e U F B o v h b a i c 9 W V Z F w u 1 L W t q u F r j 9 v 2 V F K D 0 y U a 3 + e Y X r K u 5 F e C 4 K i U B + q W e e W 2 U R A e O j g x c t X U l P t R c u I I J F Z Q I I n q f u E W B E W S n Q 5 n 4 W H E f R f 1 g M E E W K e P L l k m y e n H g V B t s J q g 7 8 O R / 3 Q e v N A x A a E U 4 G f + a n + d g I n G w G r L m Z O t 8 k L d e r L y 8 s k T 3 0 U s r s h D j X G W Y + W V C O W H U 1 l F R A M I H l 2 t Z n O G 4 F 7 p t x L t G N H R 6 f N a W L Q l 2 f i 5 e 1 5 o X J 7 r f v 4 V F g G 6 q 1 J f k 7 U j o 3 y e m 5 W f 0 e 2 T C g h w 5 l R G Z + M y + M u f b a E y 3 9 5 W Z g W s 1 P Y U R + K p r d a / 9 H d L w l M 8 A G z d 7 Y u s U g m Q D I p 6 7 x i i 1 O r r a 9 / w M w J N y W A v L i L F y 9 Y L Q e S O 4 M E 2 i i Z + K 7 2 9 n a b J u C g F s i q g E z r + R q m d 7 z s V y 2 0 y v i a y p B q q o h 8 9 T p L H n Q u + V 0 Q O p W P R o o V f 2 N F e 2 b C X v 3 g q p w + c 1 q d + w M m v B C E K e r U w + j s 7 l p 2 r x 2 4 r / G Z + I b J 9 H / 9 h 2 Z / b w n B T p K G C d 7 y p t X G 4 D i / 8 4 0 s y 0 H / 7 s w + M / 1 U 4 1 x / w B B D t r 2 H x l Q X f D 3 2 I V M i P i M v + r y y Y r w / G m W R u O U y t p 1 t Y 9 K 1 B c j O x E b 2 1 D z s T n 7 A J a E e y y w I Y n B w S H 7 6 0 5 9 Y i S 2 S I g f U k Q 5 O 0 I M 0 9 M S b A Y R r J v + o D E x 7 s 1 E x w Z h b t B b 0 J 6 0 L b c P h Z c U k Q U 7 m 8 g / 3 q m / G / C N W j m f w 9 5 p f l Y g o I u R h a v o t P 6 3 K c X 1 Q f Y v 8 / F w V v p W D s Y D 7 n B l J H T S x 3 5 x m Q Y P V 8 L / 9 p / v 9 P Q 8 8 0 + Q t M 3 W P H T 9 m G u r W z T v a Y c w a k f i b J w e e r 0 T 4 + / r 3 t 6 S k 7 p R E Q n M y M k W 8 w b M u v C C F 3 i P 9 D A O 6 i V k I O a f n T v 1 b t x P 6 J B H g n W s F 2 R T N 9 2 6 O 3 j J t y 9 H d P 2 Y V S h 2 w m 8 l I B m R E O 9 O v 5 U 2 L b T c b j B d l T 7 6 U G t 9 3 I z D C l W 8 2 g i b d d C J 1 P 8 c A N F M 5 k n 2 t B 5 1 R K 9 Q S D Y z F h X P K Z d + + 9 A V g 8 D t K S l Z W O A J o e n y t z f C h j C h + M y 2 j W + Z a M Q P 5 y J F D c v f e f U 8 7 + e 1 Z T 1 h i 8 Q X r N C 9 d P C 9 V R Q R 4 m O g 4 r 8 8 + 7 m k x V d u U Q O M 4 Z a V 5 D a E + + Y T s i O X y t d 1 t x z U U C P k 9 E k X t P W L p M V 9 T Z Z U f V j O u x G o F A H y m f f u W l l f B 1 C N C d O b s G S u u s t l A 0 0 H a 2 c D M 1 Z 8 f j s n 4 6 I A J y W Y B s j B I y k x Z l i g l P W m 9 q M 9 X 7 d z 2 G y n L W q q O R B E U J i 7 i d y Q D P / P e v R / S L r j N b / 7 F L 3 5 u 9 d b R / A Q F 3 h W L x D L i e O S K Z k W N W I 5 M X 7 + O S s 9 Y S L V t R G 5 3 5 M j D r o g U Z H p T f J 7 1 h m 3 9 X f Y h E p k T m K U z t v g 5 A Q l v A e u d x q 4 g V D Z 1 G H w t x b 8 g 4 B U P m I p E 7 e 2 d V k I q e S I e A g 8 B i f y k E q B 3 B a W + 7 t 6 9 7 7 / y k D N 4 X Y q y N 4 9 Q g M x t i v O z o M F G 0 p + 6 p 1 T T N P x K t w X + E Z H a U s + c G x g Y t K 0 D Z v L r 1 0 1 y 5 c r F Z W l A y S D H 8 N N P P z L z 7 + 7 d e 7 Z a y E Y Q 7 G w W t R P N i O U F H V p a 2 i z D v W O E Y Q c v G 8 L + p o T L z s k z 4 k C U 5 g G m x K s 2 U h M V b c T g L u c h U Z b 1 d D 1 z L 3 W B m O 3 G j g c l a C V 5 T B d w P Q 3 k 8 h 4 G J G G X 9 0 A q V m q g D G 8 6 Y E o k C / 5 m g F Q c I k f 0 1 J h B r 1 6 / l l w V x s u N c R v I v V i / N Q m r 6 0 W q + g 5 M I C T K S b U h w H 1 l 3 h O 1 N s 6 c O W 1 j c m u B d C E y v 6 0 6 0 6 v X 3 r N Z B 3 j f M h I t N q e h 5 i 3 a h 6 V x s y U i L w k q q H + 0 Z P p 5 0 b 6 x 6 Q V 5 0 B G R L l X A E K l j m O E K l R H 9 D r L y q X 7 b P p q p n 5 u V n / 3 8 y j K Z 2 q m 2 4 z 6 U a w T O b S z B b p j 3 Q J K B E B C p S g d 6 X p z w Y I B i s 8 D 8 J Q a I m b 6 N h i S S C L i J x T k L X p 7 b 3 p 0 l l s P E 2 L C 8 f P Z U M t U s o l M i s m Y L X d f X 2 u I D G w U + F Y V i X F o S S c R Y 5 6 n g y J R M K u + 1 I w x z n K a t W O i k W t I u G G H b 5 O Y f R 3 s N T a o / p Z 0 E 5 3 I r 2 p M M G 7 G R / Z U y t R N t V 5 h 8 o L o s 5 t 0 4 6 5 3 U b P M f i O 5 4 b 1 g H e D / h W J a V 2 W z T j 7 E b h A F N h Z n i f L w g c q I L N g F x L R R l z 0 t d 0 Z y U 6 X v X M 8 N 2 o z i i F j G + Z n t H u 9 6 L N 7 a u E m N x + B 0 t r a 1 W F p p F D 9 A S k G 0 t c F 8 v X 7 4 o X 3 5 z U 3 7 9 a E G + e p 1 t k c 7 k C r O O P K 4 R f f N C 2 k v E Y o b B V 6 8 z 5 f H I H h s g 5 5 j 3 3 F 1 z Y 1 G e H H h j U 9 6 W 8 z H 9 n W f L C v D k 8 R V n x U 0 7 7 R b s G k J l h C B O s G f S 1 9 r i E / 0 2 I 9 M h l S A 7 c K P x p 8 6 d O 2 u F R j Y T D O w S Y V y r / t z Z 2 u V l t 5 J x q S F u 7 W h V w h J T m W G 7 2 c j L C s v H H 3 1 g U + 3 J f r h 6 9 b J p 1 u b m N / L L X 3 5 u J h w d D / 4 R m Q o U r k x X f x z c v n 3 X h D x r 3 x e 2 1 I 0 D 6 V a A Z 5 X c x q Y p T R 1 V c w 2 z 3 S P X N + o n f a 1 k 4 l w 8 x q D 2 8 Z 6 5 3 / x j S y T j m E e s y Q V v y U + i l L 2 j e g 7 9 W 3 7 B 7 v C f w I 5 U j k 3 X K k o 8 k 8 / 1 T j y Y X 5 4 r M B K t 9 s A d g u M q R L A Y o 9 o s H D 9 + 1 C K K a 4 1 v k X u H + U f O I T N r k 4 F 2 S g b v x x c j y T c / Y 0 y d 7 r c n 2 W w 8 J n m R m H z z 3 X X z 8 w D 1 2 K k Z j p Z y 0 9 M J S D A k 8 M m n H 9 m 0 i a d P n 8 v T Z 8 9 X 3 G d e E 6 A A 9 a X h g O Y n n L 0 g T 3 s i 8 r A r U 7 p G V d v o 8 6 L A 5 N B k S G 6 2 q p n Y 1 y J T 0 z P y p 5 d R I 5 O N F x l R l H R K h L w o h V x S E M g / t n Q c e f D + 1 j l G 7 X J v j a i x 6 T n Z e + x 4 S l n a q a b P f / f 8 y 8 0 i 0 q c 3 U h + a I 9 X t 5 t n F B + q Q T k v F A 6 F t B A a 7 f z 0 m z X q A H 0 G v u F 6 Q c 0 h W + m c H l / t V F I h J B X 5 S d m R e Y u 0 3 5 N M D c b n a G J c D a a Z I F O h 9 u q D a j X l U z J k C N i c s I y H T r / + j F G m P X e 6 v E k I 2 w p W r l 9 T M u 6 P k W F k I h n t J e h b 5 d P V 1 t b Y 4 H R q p v a 3 d C m I 2 N T V L Z W W 5 r b o 4 1 P S 1 m g H e U j H 6 n 6 F z N E N 6 x 0 P y u D s i f 3 y Z J V 8 q e e 6 2 U 3 J s X n 5 y N C r x 2 N Q i W Y w g t v U I g h Z z R F k 0 7 d y + e + 3 2 G Q C 2 s m G z M h 1 X D T g 1 K 3 m Z C T l 4 q D E g Q b v g 3 8 1 X 7 e t 3 U r Y J T R 1 6 Y R k R r / L n d J 9 8 c o w R / 1 y L N L n 1 W n m o y X j 4 8 J G c P r 2 8 F t t N 9 R e u X L 7 k v 3 p 7 E J A g o Z R V J T Y K L p U 0 I e o 6 M G E w H f h N t 2 7 e l o s q 3 P T A Q V B 1 K K b c Q e s V p t B y D i z 4 h p n H t Z I r B x g Y 7 x 8 Y k m N H D 6 8 4 b y p g Y i P Y w d Q j r g 3 y U T e c m h p K K T 3 I f 5 6 J Z 0 0 / 4 + 3 P y + X 6 m H z 9 x 9 9 K 3 r 6 f y 8 x C V D I z 5 q U i L y F t Q 5 4 J 6 I j k k S x A H n + L J p y f h 0 T M y k 1 4 Z N L G e G B J V k w G x u b k s 5 9 d k v K K 9 c 1 v 2 y 7 s G h 9 q G e y G e + Z f I q N A n q k 5 g n Y g E 5 q H A F J p K d a S T c Z F 9 R d e v 2 r y X 7 0 9 0 H R v m 3 T J p T J V f D U y g b H x c c s A T y X 0 e d F 5 K / i y G p k A 2 S P N z c 1 q / n r X y q o d h P 1 P n j i 2 L j I B O q / k P D 5 3 v 5 l q w s A 2 8 8 K M T L 7 5 5 p H J a 9 E w c 7 u 0 Z e f I 5 b 1 z 8 s n + a b n S M C 1 7 S + L y 0 d 5 p e 4 Y r y O Q f W 2 r u W G B r m m p O + s Y 9 f 3 m 3 k Q n s K h / K t d o q 7 c X 0 B l q Q Q f 2 i g s r 9 0 t H e Y f 4 L E b x 0 p p d 2 j t q W a y 6 E q K q 6 8 p 3 9 K T I 1 V h s I 3 Q z k q G n 7 N h P 8 i L o 5 U M F o a j p h A 7 p U V G K R 7 F Q l j 9 8 F 3 O O 6 w o Q R 4 l R N b J F I j g z l u d 7 C c q W l x f Y 8 r f q r H i d 7 / H 6 H N 5 9 p J Z H 8 1 5 B m c d 8 7 j z P 1 L O / P W k I u X N p d v p N r u 8 q H c v 9 y s v T K e E j + j W 0 a K 7 J K q 4 z W M 4 U d c h B x S 9 Z S B U k V d R z w E f A f 3 j a F B s e c w i C b 5 Y + l A 5 o E U w 0 B 2 w g u N 8 z I 9 R Y v I M M 9 y a 7 / U A 6 r a X z g 4 P 5 V 8 / n W C 9 d R L Q m / R 6 D D F X G Z H h + 0 I A r H a g o S c n b P j O w v j d s z Y m U R 0 0 L 2 L L 3 P j U 4 v a T Q 7 j z W s E V 7 z v P 2 t E S u 4 z 5 Y 0 J N W M u n / o 8 L 6 A x O y e f 7 v T 5 F M c 3 q u O r d n Q n h 3 9 9 Z 0 3 V m 2 V A A U 9 L m M o T N 0 O g t 6 Y H i 0 V m N u D 6 Z i s w d Y D N N P Y y K i a Q Q X + k a 0 D S 1 x u F L l R i t R 4 2 e f 8 v E O V I c s o S Q 7 m b B S O R E H t E 2 x U n 5 X E p B S O 3 5 F j B R 1 y o D Q m o f i I l W N G o 9 M B W p 0 I f S Z s B y f p J 3 1 y 2 D m 8 f U 8 L + c 3 3 m 7 z j u u 9 r p i U N l Z D / 4 l 9 8 4 V / h 7 s O u J R R g b M o 9 g M z K U x a J I v W H j A g q k u I v v H r 1 a p E k 2 P 4 8 q H R g c W i q l 2 4 U j M i f P H 3 C a h h s N e j N 3 w b 4 a C x 8 w I L T L M D 2 1 V s U e A m C e + q a J / x L r 9 0 x t h a O P 3 N C T f I 2 e f j o s c T V C j h 4 8 K C t J m g F O + 2 z X h r R o y 5 v m r r T R s l b e 6 9 P p i W C s V U i + Z 0 r A r t a + t l O Y 1 f 6 U K 4 d 3 p + l T 9 a / o X p z 7 7 Y z u S z X x o O c + c X E O Q Z d 8 a t I T W K q d z p g D h H 5 W q u y T y p g j m 3 2 l P C U 2 L g C X c Q H j T M 2 n R 7 M q q K + 2 b o x w Q s S J l V z 5 P D a E t H o c I i u n j x x X A r V v M Y S Z 8 o 6 V o F 7 v y W 6 + o 3 X y 0 i 0 2 P z X A V K Z V v J J t a D t X / 7 F P 1 8 h J 7 u p K e F T H N 1 F r a w E 0 8 + 7 s S O T 8 z Z Q i B + F + Y d P x A O o r f V W i s C h p z 7 4 a s C f g o D p T M N 0 w N m H y O T E r U b a d w W / 4 2 2 R G V m w + V o O T F x c r f I S C B I m + X W w L R f 8 g P A v b r 2 g A 6 / Z 4 g t y v 9 z r p g H S j H T f 3 h 9 o k M c 6 T K + Z e U c z E y / h 7 + t W W 2 N j t Z I V H Z V a V n Z D s 6 I 6 u 7 l V l U d 1 6 4 X Q U f s / t K v p o K Y F S / K z e g X T v H n g R A B J W o U w a 4 F 6 4 f f v / 6 A P a 2 O k Y r b p l S u X 5 M 6 d e x v + 7 P q x 8 V q F Q Z z Z s z z 1 C b 8 q l j Q h M R 0 8 8 q z M y a O t 9 K O W N N T y 4 x S o n L L Q P c 8 E z X S j J V N G m X G r + 4 u a y Y j k 7 y 8 j l 7 d v m o l 9 f w w K S + W T z 6 6 s k I / d 1 n a 1 D + V w 4 r B X c 4 0 b P B b P t A h W k z 6 w E y d O S J d f w t c e l k o D 2 s v t r 4 a L F 8 9 b I c X 1 R P 4 4 H 4 O d a E C W z s T P + e 6 7 a z L 6 F q b j m n g H M j m c 3 r P 8 N + F X p V v c w M E j E 0 2 F X L e L z Q j g G q 9 X E i j Y s B A I S P B s e I 1 2 i q v 9 C U l W m n n e c Y 9 A b t 8 n k m 4 9 U n n t L / 7 b / 9 y / 0 t 2 N 0 O 3 m z n e w 2 r c P g 0 M z 0 t E d s + y J r M y w X N 2 X U P X q T T x j U W j W H K J E r x u 8 p J c P t l Q g n Y Y 1 b 1 l Z P P g e V n d g e R R S l y j Q A v A H i o q K r b i J W 2 W C a d p o y 0 8 + + c i E E X K S c I q p g 1 / x N v j H f / y N / P m f / z L t N a 8 X 3 7 d k y W Q g z Y m K r + f r Z p Y V 0 3 Q k c v u Q x f 6 p s L u / u Q a 5 3 H G 3 v 7 j V z 0 E I K i U x + I 5 m g j D D q p U e d 5 F t D k H U F F U t 4 8 x C j z T e v i N O c K x p d j Z u r + f n 4 n L y 5 E E 5 f 2 n 7 V y N 8 G y i h u t 4 L Q o F H T 4 Z k b i H D S J W 3 M C h z w y / l 4 4 8 / t H V p K f E V U i G m o g 8 B C j f S j 2 C v R i q C G 1 9 9 9 Y 3 9 H d I Q s J i e j m k P e 8 z C z o T M V y M H n 7 9 5 4 5 b F E k g y Z b z s 0 c P H 9 v m 3 G V D 9 x 3 / 4 t f z 5 P / v V O x M K f N O U Z Q X + I Y F K s / 1 X W z w r R y u 9 1 Q W B I 0 y w G b E W X y + R C w L Y l t e Q w d 9 S 6 o t l P C l F Q P D G I 4 p q 8 W b 8 X z 7 n a S e b H O i T y z S P v z U / S Q m G n 7 T 4 2 g i l m l Z J + K / + + r + 0 a 3 0 f 8 F 4 R C t x / N K h X n a F C H p H L D T H p 6 + m 2 k r 1 E 4 O g d I c T E x J T l f D E 9 W i V A s r K z 5 O D B A y b g q Q T 1 y z 9 9 J T / 9 2 W f 2 g H m w R A s 3 K t C M i x G s c C t q e O X H O s x f 2 8 h 4 0 G 9 + / V v 5 5 a + + 2 B R C / e 6 J O s l k 4 C P 4 P q H Y f r w v J l k R D u u r F M 2 I 4 p r e k 8 X j / r 4 j E o P l a K X D R w 5 J T D s h E m n 5 v a y P x b R 2 I 5 0 1 v a c h V s Z Y e g 1 p S I K G Z J 4 m 4 p g X f D B C 6 f N j z O k v / + Z f + L / m / c C u D 0 o k t 7 M n S i 1 8 y s 0 n L L x n T 4 0 J M q Y e U 7 6 Z 9 1 N V V S F H j x 2 V 8 + f P y e U r l 2 1 + F F G 6 m z d u m + A 7 w Q B s n Q Z i i z n 3 N s L M Z z E R H Z g 6 z l T z 7 u 5 u a W 1 t s + 9 c D 7 w o 1 s Y Q w 2 d H y P 1 G I i + V o X 5 2 Z E 6 i G S r I s a l l f 6 d 5 g u 2 F s x f 3 1 R w z k w x z z G 8 u Z c i a v 8 / 9 J i B E t s q p U y d s Z j C F N N H w X z + b l I 5 h 0 o 0 g C N r I O 0 8 s z m c 5 h v Z R A m n z t B J b 7 3 m 6 a B 7 a C T L 9 x b / 6 z 1 L K w G 5 u 4 X / z P / + v f 5 / y L 7 u 0 U Z h j e p o J Z g n r b b v H I l J f u m C E Y g U H a i h M q c m H V n C 8 U P l R g V f / K h K 2 + U B k X 5 P r x u L M + D x o s r f J I g 8 C v 6 G z o 1 N K 1 B 9 z f h w k Q y t S v P 7 6 9 Z v 6 f Q X + d f k X l g Q E / d X L 1 9 L Y 2 L B M + I P N E 3 x v X S Q E + 2 7 T l B R E p m R C N f T I 8 K j 0 K I E f P 3 4 m b 5 r f S G 9 P j 1 T n T U l + d k Q m 5 n K 9 c + g / q k x R 6 3 D F u d m a u R f Q S o F j 7 J N S N K S + I 4 V r 6 H y 8 t C L v u u 5 2 F U g o z C o b E N Q z 7 d g P q 3 Z i c b 1 F M 8 / + 5 h O O Y z 7 J H L l 4 X V N T K U e O 7 1 / x / H d 7 C 9 1 5 0 / 1 e m X w O D x 7 2 2 A L R 1 G W r K g p J T u y N 5 a 0 h z A g C J b T I p o B k C D s 9 P 6 S i U M n Z c 2 f 4 o A r G o P p f r + T 0 m V N S X F S U U t A 5 l 8 N a m g s N h a k X r D I b B M L 4 9 M k z O a m 9 O o G L 5 P P x X b / 9 7 e / N H y S z H Y E j 0 I H m 5 Z 0 E U C A n J i l k d R q V r T v G O V k a U 8 9 m 5 3 P X z 1 w l 2 + e Y / j t T Q / b 7 n L 5 2 5 O F P 6 Y n E P t f C F J r D h w 8 q I X g P 5 P A I N T m z I P f a u f f u m L e 1 9 y h B e G 0 E 8 j W W E Y e I n v 4 2 T z t B K P W b d D 8 a y Z C / + K v 3 x 2 8 K 4 r 0 l F L h 9 t 1 P m B c E K y 5 E q 7 X l n + q 3 O O a 8 R L C b L F Z c U y 8 j Q i C 3 v z z G q / r C k Z F 1 d n b 1 O b n p L d O u d f 1 X w f n / X o a W l V T V S s Y 1 X r Y b B o S F 5 8 u i J n L 9 w z k x R B w T 5 n / 7 p j / L 5 5 3 / m H 1 m C k S E F g s c d G Y L 7 3 s s F I x T b x f e w 1 X / h 0 L w V l / G O e 4 R a I p N H G l Y R x I w k d / L o 0 a P c I p 8 w n m Z 6 3 R + W H r V 2 j U i c w / 7 m a S h H I G 8 f 7 R M g l D b P 7 I N I H q E y 9 I n + 5 X / 3 X 3 H R 7 y X e O x 8 q 2 C 5 f q N U n y w O a l e c 9 I s 8 7 Y t a b U 0 y e B 9 j Y 2 G j L p 5 B 1 3 T 8 w o L 1 r k x V D p H L S w 4 e P / Y e M c z 2 p n / F N E C c I J m C p h d X g v w 6 2 3 p 5 e 0 4 Z r o U w 1 5 8 e f f G R O / b X r 3 5 t f h w k 3 M j J q v y u I 5 O 9 w 1 + z a y m M r 3 0 N T K b c t w m 4 C 7 w t + Y n Z B e k Y h g x N 6 K r T O G O m f P n 0 q j x 8 9 N j L x f s b / 9 E R 6 v z 1 f i n v 2 / Z u I d I / y n f 6 9 4 z 7 q 1 j P n / G P W P D I Z g Y x I r n l B C A Z w M U X / 8 m / + 5 Y r n / F 6 1 u y 3 v r 4 Y C K k 9 y 4 1 a b P m Y v n I 5 2 u r R 3 T n K j m D 4 Z 6 j w / k j P n z q s Z g X Z K S E 9 P n / T 1 9 0 t W 1 F v N 4 a C S D a I x I I z 5 R C V T P u c 0 U F B r e f v p Q f g c r e O N U 6 X W d M F z O J I w G M o i 1 h 9 8 c N X C / W 4 i I 3 9 b v r X / 6 7 / F F 0 v H A u + 1 5 r 1 Y f M 3 a w R 0 j j N v p X / x j i 5 / T t r + U V f M T V l G 2 v q F W 8 n L z z I z k T I u m H 2 Q 1 I q r v O h q S p g E / 2 d U n J 8 T J U I 1 H 2 W S P R P 7 W J 5 Y R h / 0 A o W w / E d f P z 8 q / / r f / t f n I 7 z O Q H N 2 8 v w 0 B / e B K o w q F / 3 C 0 3 X q T I b d b M 0 x b s a 4 T i x h 3 D j P Z M G I B i d y c b D m j f h P C f + N 7 J c H 5 s + b 3 7 N u 3 1 0 b 5 C c F 7 Q u D 1 2 E 4 4 P A 3 m H X O C 6 p q n G Y O O / s r 3 o f W S z w F K l c z 0 + I T / 8 Z G c l r H P L D u H v x / 4 W 9 p G E C D w + k B p X K 7 W j k i 8 5 Q / 2 2 9 z 1 u f a q P 0 M e t j D n K 6 H + Z L F H J t 6 D N j I y e F t e P + n O k N f 9 X m 6 e I 4 z 9 T V s 8 4 W 0 9 D e W 0 U o A 8 r g U j e v M J + Z t / 9 9 / Y O G K q Z / w + N d V Q P d 5 T / R H g u + v N 2 k X g P 6 l f p e Q h k 6 I + q 0 P 2 N d T o b w 1 b l d H Q e K u U l h a a n 4 M m G R 8 b N 4 2 A Z o C c N C K A 4 x P j U l d b J 8 y x c l r F 2 y 5 p H n c c k w h N S G k u s i 6 C 7 0 k F 5 c K y v y N 8 v / n 1 7 + S f / f N f 2 W v I 4 u D 2 v Y 2 S y X + x u H X H U + z b u 3 S H S O b r p i Y J 6 7 1 p 3 N s o j 3 u y Z W R a L 8 A + v 9 R k L i Y f 7 o e s S i S O B T Q S x z p V K 7 0 Z W B l 4 W H o N m b x 9 M / H Y O m I Z y X R L 8 I F 9 i K T 7 R q Z / C 5 l W u W H v E T Y + 6 L G L 8 d E H + 9 S l Y r T d 6 / 3 o b V u n a + T 2 6 y k 7 R l H E g b k K E x D y + F j t k M I u F k n T B + / 8 K E L d j Q 2 N t n 9 D z T g 0 F p V O e R 1 s f K 6 7 q 1 s e P X 4 q Z 8 + e M Q 3 j C R N / 9 / w M G 7 t x z Y 4 t 9 e C u 8 Z m V r 9 1 7 g 5 / x B H T Z d v F c y / c 9 b e K 9 J j L H 3 D G i o E p 1 O V Y Z W / y b n d s E f l b p F 1 6 6 D x Z 9 8 9 r w 1 L x c a 4 5 I U 1 9 I X 6 N h O D 4 r B d G 4 n o v 7 o p + 3 4 6 6 5 q N 3 S c 7 C m p p 2 3 n V k c u P 0 x k U l E 5 P 8 H w m H R n / U y g D w A A A A A S U V O R K 5 C Y I I = < / I m a g e > < / T o u r > < / T o u r s > < / V i s u a l i z a t i o n > 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7 7 7 2 2 a 5 - 5 f 7 5 - 4 b e 3 - b 9 e e - 1 f 9 7 5 e 7 1 1 9 8 7 " > < T r a n s i t i o n > M o v e T o < / T r a n s i t i o n > < E f f e c t > S t a t i o n < / E f f e c t > < T h e m e > B i n g R o a d < / T h e m e > < T h e m e W i t h L a b e l > f a l s e < / T h e m e W i t h L a b e l > < F l a t M o d e E n a b l e d > f a l s e < / F l a t M o d e E n a b l e d > < D u r a t i o n > 1 0 0 0 0 0 0 0 0 < / D u r a t i o n > < T r a n s i t i o n D u r a t i o n > 3 0 0 0 0 0 0 0 < / T r a n s i t i o n D u r a t i o n > < S p e e d > 0 . 5 < / S p e e d > < F r a m e > < C a m e r a > < L a t i t u d e > 4 9 . 5 1 6 3 6 7 9 0 9 3 2 3 2 2 9 < / L a t i t u d e > < L o n g i t u d e > 2 8 . 1 6 6 4 4 7 9 7 4 2 5 1 6 8 2 < / L o n g i t u d e > < R o t a t i o n > 0 < / R o t a t i o n > < P i v o t A n g l e > - 0 . 0 2 8 4 9 5 8 4 7 4 3 6 7 4 8 3 4 < / P i v o t A n g l e > < D i s t a n c e > 1 . 5 < / D i s t a n c e > < / C a m e r a > < I m a g e > i V B O R w 0 K G g o A A A A N S U h E U g A A A N Q A A A B 1 C A Y A A A A 2 n s 9 T A A A A A X N S R 0 I A r s 4 c 6 Q A A A A R n Q U 1 B A A C x j w v 8 Y Q U A A A A J c E h Z c w A A A 2 A A A A N g A b T C 1 p 0 A A F M 3 S U R B V H h e 3 b 1 X c y R Z l u d 3 A h E I a K 0 T K r X W u m R X d 0 9 X d c + u U R i 5 t q R x b D k z O 9 z l z p I c G v n E F 9 r w g c b v w E / A B 7 4 s d 6 b V d H f J z E q d W a k V k N B a y 0 A E B M / v u F / A E Y i A y I T K + m f d c g 9 H h I e H + / n f I + 6 5 5 4 b + 4 b s 7 C / I j x 6 H 6 G m m b 2 i M 5 G T E 5 X z s j C w s L 8 s c X E T l f l 5 D C 7 H l 5 0 Z c p s / M L c q Q y I V + 9 z t a / + x / 0 w f u v 7 o 1 L f n T e P 7 J 5 + M P L b H 9 v + 1 F b N C e d o 2 G p K Z y X E 9 V x O 8 Z P D 2 l 7 2 J U p p / c k 7 B h I J B I S j U b 9 V y s R C v E p b x t s G R k Z 0 j m e K x l z g / K k u d 3 e 8 2 N G 6 B + v / b g J d e 7 4 c X n R H Z I r D Q j H v M z P z 8 s / v c i S j / f H Z H Z O 5 H Z b V L I z 5 y U z Q 2 R o S v 8 X Q G b G v D S U z M n r g Y h 8 q u + P R v w / v A O m E i F 5 q Q Q e m F z + X e + C z D D / X 9 D f E z J C B J G d u S A x / c 5 k I P 9 0 H P z l 5 4 d j 3 k H F m 8 G I V B X O S a 5 + L h n z 8 3 N K E P s y I 0 s y g s e C p O J w R i R b 5 s J Z 8 t W t e / 4 7 f p z 4 U R O q p O a M X F Y t R O 8 K k R 5 3 J K R r I k + q 8 2 e l Z z w s 8 8 m q y A c a C e w r n Z P 6 k l m J h t / 9 F n 3 b n C V h F S w I t Z n g 2 i o L 5 i W s / J y I h W Q w q V N Y D / 4 s Q K i N I B W p g D s e J B W a C k L m 5 B f L b 6 7 / e E n 1 o y X U z y 6 c 1 g e Y k I y F 2 U W t B F H C q n W s J 0 9 B J s Q g P 8 v T S s N T I T M B M 9 5 R / h P 6 X T + o + T Q y v X k a K Y g c 1 a 6 x W T 2 3 / p y 3 f Z A b J d T c 3 J y E w + k 1 F V i N V N F o t v z T 3 a e m I X 9 s U E L d / d H 9 r D / / 8 I x M T c U k p G S a U 9 / o R r N I c W R U 2 q f K 7 e + p y L S n a F Y O l S d M c 9 W p b 7 E Z w B + r K 5 6 T l i F P + N a D E 1 V c Q 4 Y S e 0 E O l n P 9 I R m a D q l P E z V y 6 8 / Z N L j z l e f N y d n a J X 9 p v Y j H Z 5 Q c W b a f i l h B U g E I x f 7 s Q q b k 5 0 T k N z c f 2 / E f E 0 L / e P 3 H Q 6 i I 2 j 2 f X z o p C X 3 Q s 7 O z R h y 0 E z 7 Q m 0 F P q F O R 6 X L j j B R s Y s A B I e 1 W Z / + Z + k o b R Y O a m I c q Z k 1 b E r D I i i z I z O x K Y d 0 I G t V 0 b V 0 H q d / G 9 B s d G Z a i 4 h L b T 0 U q w P F k U o U y I v o b 5 + W b x 8 2 S w J n 9 k c A s m h 9 D y 1 Q T 5 M P T p 4 x M m C Q Q i f Z 9 a 2 Z a M h X l z M v p m v g 7 k c m d c i K u 5 o z u j 6 o f g 2 Z 6 M b B x M g E C H 6 / 7 M 8 0 X u t w w 8 8 5 k A v t K l a B r n O Z t / S h H J m 4 E 9 z s R j 1 s Q h C i h w 8 j Q o E x M j M u k N v d c Z I E A R 4 Z 8 e n K f 5 E Q z U z 7 T 9 7 F t j W G / A / j F p R O S F Y q p G R I 3 Q k G e P 7 3 K U k c 9 w / a T y V R Z M C v V B X N S k f 9 2 v e O Y n h d M x U P S M R K W + K x I 2 3 B E b r d l G b G Q m b d B r v p E h y o S c r + D E H X I N N T b I j O 8 s E i U p J + / A t f e e K b b W 8 P X Q h n a s W V m z M r x y m m Z m p y w P x W V l J q w 5 e b l y 7 w + m + m p S R k f G z M r o q W l T T 4 7 d 8 T e 9 2 N A 6 N f X 7 7 3 9 E 9 s l + N U H p 6 V z I C 7 5 k S n r 9 W L q D n z X 7 I 2 Z p D L x K v L R T D P + q 4 0 j P q c k U v L s V 5 / r j 6 9 W j l u 9 C y A Q g Y z N 8 J W O q T / G W N N 6 x r o i 2 j / k Z c 1 L V J X 5 m T 3 e m F Q Q 3 W O M V 6 2 / 8 6 F T i 0 Q i S h r P N 4 t E M h e P L W h v A / E g Y E 9 3 t + z Z s 0 f G J y b k 7 p t + e + / 7 D D V o 9 f / v c f v i C g G I G S n O i s m T 3 m w 9 t L D Y 2 6 Y i U 3 3 x 7 D u R q X s 8 Y j 1 / 3 0 S G z O n p N 5 N M A B N v M 8 g E 8 t Y w Z f k d O W q Z R X Q 7 q 2 8 9 V Z 2 Q f f n 9 J v j J g E w t 2 o k 8 6 E w / u B s E U U B M O 4 h E i 8 / M 2 P A F z y S k n Z 6 z I q p r a i S e i E t R Y a H 8 8 v L x l M / 4 f W r v t c n 3 x e X T M j 8 b U 3 N 8 x n q 7 4 1 U z i + H x V G Q q y p 6 T w 2 p O J e O e m l f f t 2 T J 4 5 7 l f k 8 q X 7 l G T c U v V S s R U m e 7 m / G 8 L y o 9 q l n S 4 S c H Z u S j f Q x w h 8 w 0 v N 2 e Z e N E k A F z L B n V a h 6 f r V 2 p v d K B Z z L p m 3 3 R r C y 1 H p A 6 r 6 O b m p q Q O f 2 O 6 a k p j 3 B K N r T Z L 8 6 / 3 + Z f 6 D f f v 5 8 m 3 y d n j s j I V F j K c r w g B G b e o + 6 I D K s z n 4 p M h U q m S / V L w o A Q N Q 1 G p F 3 9 n y D C o Q X V P N 6 D d 0 A O L j X M W O Q O t I 1 s Q s r E N u C 0 m m 5 l u Q v y 5 e v 0 / p H z s b 5 p y p L z d W o 2 Z 3 n 3 b n x 8 T L K z s m V s f F Q K C 4 o k 0 0 8 7 I v i y 0 R S s q Y l x / X y W k c p h R j V W d r b X I Z n v p V q L 5 x Y O 6 1 b 7 + a 8 f v r a / v W 9 Q D e X r q v e o 1 V e U y k J 8 W n 7 o C C 2 a D p 2 j G W n J x D G C C M 6 U + v J 1 t n y l A p R M J p B M J s D n b r Z m G Z H e F z K B V j X R w h k r 7 0 c q f K r a 6 m V / Z P E e F R Q U G o n K y i p s 6 w I M b 5 P P m J t f Y O d A G z l k Z q o v 5 T + r W T + T B W L Z o Y U 5 O V F f o T s r n / 1 u b + + d D 5 U V j U h 5 b l i e D e b L T / Z P S S w W k + m E a p u B 1 I L u H h r O O f Y / D v r c W 0 b g 1 g P f q t k V G P W z M / Y U p A 8 m / D E Q s C B Z + L q a v u Q 0 c p + a V Y P H / L A 9 E b r Y 9 B I h 3 g b T + n n G r Q A 5 g f E Z N d f 1 + Y Q j E e n r 7 b Z 9 G n / L y w p L J p G S w L N / H 9 p 7 5 0 O d 3 1 c t 9 / s r p G + M a J s S T M 2 I G y 2 p I 3 r u d U R 7 a U L b y c m v W 4 H N C i h s B j D f 6 D y O 1 y Q k L 5 r 6 w j h 6 S 7 W v w 8 f 7 Z h a T a f e X M T h O 5 r l 3 f 7 N z c m 2 L O f g 2 K C k t k 8 K i Y j s n i K p J i e k 3 r e Z 6 R W W 1 E n b a n l l n Z 5 f k K Y G v H q n 3 3 v g e I f T b G / d 3 k Q i s j p y y 4 2 o f 0 P N 6 g 4 j 5 k R k Z j 2 e a U K Q j 0 7 s i J 3 P B N O D 7 C s L w e f o b z q v / + I M S o 3 8 i I 2 0 K U 3 H O v F z 0 / c w Z 9 T G / V b N 4 t Q H f / r 4 e 1 V w F K v x 5 / p G 1 w X M b i X n P r D z P M x W Y O j O / E L Z r x e w b G h y U 8 o o K J V a n 1 N T U y L V n b f a + 9 w H v j U 4 l / b 9 S O 8 i x m N 7 0 + V n t S W M y t s V k + u m h m J S / 5 c D v b g F h + C E 1 / T D h I B O A T A f K E 0 Y W 2 r m S N v n 5 o W k j E 2 N g I C v s 3 c N R f w A 7 F d A q k G l i A x q L 4 E N G r E + i a j W 4 x x R R h n c O e 9 9 L N k V J a a n t T 0 / H j G D F u Z i l y + V h t 7 b 3 x o c 6 0 H B I h s f j s r c k I W f r E z Y d A m w V m T B 3 5 u d D U p o 7 L 5 c a v F 4 7 d x P z / d Y D N E l F w b z 2 3 P 6 B T U T H S E T u W j a G S F l F p Z J i 3 E w u x q Y c 9 p A k v I 7 b m V 9 Q u O g b r Q f F a v o V Z M / L r b b o Y l r Y v v I 5 u d k 0 a 7 4 a J B o Y G J C G h n r p 7 x + Q 4 w 0 V K W V i N 7 b Q b 2 8 + 2 B w J 3 E L k l J + R j N m E j E 7 M y G e H G P + J a k + a m j y b Q a g S J d G F u q U Q O z 0 6 w j 0 0 G Z Z 7 n W + X o 7 d R Y A 4 d q Z i V S T U 3 m a K B 6 U m Q w Z F g v V D Z X N Q E Z a p t B y c 8 A U Y z M V u X Y A 3 A l 8 E f d U C b 9 Y 2 H 5 V D l 5 s w H C 2 J 8 f F Q K C o p s v 1 2 J z Q R J B o 7 d f Y Z Q A G 0 G M B M Z F L 7 d 3 G u v d z O 2 3 k t / R 2 T l V 0 p M z b y R q Q X J 1 D s / r 3 c d M q X C Z m k n w u 9 B 8 J D B 1 M q x z k 0 D 3 8 F g 8 Z G K h J p f M R t A z V G N G I 4 P y E J 8 3 M y q e + 1 h 0 5 i + v K 0 L n x 3 0 f C A C Z m f 3 J K R U / S T n F z k y g S C Z A O l Z J 2 o S a 5 J p d H T E k l 8 3 A s g 0 M + N d A 5 k r Z d p 5 T M f V X N L f d b f Z O 8 6 z n J q a k v 7 e b h s a Y b C 5 q r j Y / r a b o b 9 h d / + b C 9 d o 7 z Q r o b k Z 2 V 8 S l z / 5 g 5 T J 5 N k s M q X D 4 G S G P O / d f O 1 E T Q t m 8 p b l z a l w z c n C e I u 8 f P n S / 6 u S e 2 h E 8 v P z p b W 9 W 3 5 + J C H n V H M y x e O c E s 5 M s i Q 4 s r k t 2 R z s Q i y 2 B C e C m J q a 1 A 5 r 2 v b d d i P I 0 C / C h E s F n k m 6 5 5 K V R Q 6 k Z 0 J T a i D H j 0 K e 2 8 f x B X n 8 6 L E R q l z 9 t M x M 7 7 7 X F j H l Y 5 f / + 9 2 t H 7 Z W E t 8 B u R W n Z W L C U / e o f Q Y p E 7 M r H 9 J W k w l B 3 I x v S I 4 Y k r x K g Z g D Z Q k p i 4 5 K U 9 M b q a 2 t s b A x Q h R T M + z 8 u b M 2 2 3 d 8 o E 0 y i x s t I 2 R v 6 R K R + O k k 6 A a R q 8 L 5 4 d 4 Z e d K T a U m t y Z G 6 g f 4 + c / z D 4 f U 5 Z 2 2 t z Z K f V y i l 5 d 4 E T Z B I x P U a V 5 q f E 2 O j k l 9 Y Z L l 7 L j O C 5 + P M u H Q g D W l M t V 1 B U b G d I 5 q d Y 5 k U 3 s A 9 W j l s W R R P u k I y F e v x P 7 X 7 s K t N P v W R F z M h m G 4 B m X Y C 7 / q t T p S S w + / P V O P 9 5 E B M J n s e m w 9 z 5 s w p K V e h P X O G 6 f v z R i Y Q j a j / N D o q F a r F I B O + h g N y 6 q J 1 b q y J K S X x 2 Z C R K Y j R U S 9 w U F 5 R m Z J M f b 0 9 M j i w l P E 9 P D h o + X U N j f s X y e Q 6 r 1 R k 4 l l B J h B M M 4 J M E C Y V i O q B u b l Z / Y 4 K O 4 f S R 9 r b 2 i 2 D g h 4 j K 5 o l k Y i X n X 6 o / O 0 T m 7 c D u 5 Z Q 0 Z L T Z u o h W D z E X l 8 4 k r V R 8 u v d i F R X i L / N z F y K q x w 7 d l T K y p a b T V N T S + Y X F Y h O n j w h v T 1 d 9 j p d f Y o P V C s 5 P O z O N C 2 F P w a 4 j 0 V F / m T A N M h T 0 7 J M h X p Y f S J M w R K 9 J h J X g 0 i n a U Z G h s z P S Q e y I c b G R v x X I r 1 + c C Q v v 0 D / v 2 C D v G S 9 t L a 2 S a m a k H V 1 t d Z b W A 6 h b j k 3 m p u O Y E + B N 8 C 8 G 7 E r f a j M r A K J x 7 3 B W w j j W j J 2 M 5 n W C r E f L J u V h u K E D K o W S C W k p a X L H f D x 8 X G b N w Q e d W W u O t i M X z a m P I p m J J B F m 3 S J O b U W 8 G s A G Q 2 5 u e s f r A U 5 f h b F a s j L K 1 j M Y q 9 U b b s E 7 7 e 4 w A j a N b + g w F 7 H Y l P + / Q l J f X 2 d f b 6 8 M C p Z k T x f W n b Z v 9 / f e r j r p D J S f E r N v V l P / S u p a C C Z Q L u Z U K u B E P H x q r i R p L C w 0 D + 6 H I / U K T 9 1 6 q T / y v u t O O k 5 O T k y q d r r 6 V C J j M e 8 r A f G z E g x e j M U s e k p V G 1 K h Z H h Q S k u S R 1 A 2 A 4 Q 9 M h W 3 w g z z z P l m U K / M n I 3 N j q m x 4 t U I 3 c r s f I l E s 6 U b P 3 d m M W T k 5 N 2 D s b M X g 4 u 9 w 1 3 A 3 b l w K 7 T T k 5 D g R 8 L m R h z O V G d k L 6 + / r R k Y m 5 W X + i A / 8 o D v f T r V 0 3 y s j + q w p U n V x r i p o n w p 6 w I j Z I p W 3 2 t d G Q C k K l f / a S t A m b i a i B Q A T D z Q q E M I 5 P r L O f 8 m b 2 g Q O 8 L m q i i s s q 0 W k L / x r A B l W s L V H M x r 2 p W f a 4 w 4 d E k 2 d n p t u t 8 q E z V T k 4 z 7 T a k s M w 2 B E L D B C H I S i g r 8 9 J r k v F 1 U 5 Z M x k O y E C 2 R G 4 G k V V B Q m C 9 H q 2 a N l M C P O t s 5 A Z n h w Y C F A / c S / 4 v 7 W l F V 7 R / d D C z / M g s i p M H g Q J 9 e v x e w A J C G T p H B W 3 y 2 c M B X I x C C K e z M Q / w m s j H o V G h d X V 1 K r k w 5 U L I 8 u r k b o I R K o t g O t k h W v q r 1 l b 5 T s j Z K f r 1 d e J e v p T 7 f R 3 t n Z H R s z E w 2 a i u k g s u l A 4 w 1 B T E w s H w A 9 b R f S 6 9 5 k G j h j H y m x M I E T A a z Z i u r a l Y N G g Q x P D T g m 1 f e H K h U 6 O o g Y d X 7 s p H h I Z l S U 4 z b w + c c O D 4 2 O m q F W c r K K 4 0 M w D 0 / X o + O j J j P N q z m K B g e H p Z n z 5 5 L Z W W l a S S i f 2 g n z j E x M W G f w V 8 j y s j p 8 q P o B M 6 7 O 5 r d / 1 3 T c v b 5 t v X 7 G Y h I B t M n 8 J d + e j B m p b y Y Y J e r v k B l J Z P n V m J i h r v g g e i c q 3 j k p r E f O 3 p 0 m c A y r m U p R M M i T 3 o i 6 m v 4 f 0 g C k w X B e u / d t B K e g A B T K A C l w Z I R D J s X l 5 R K b l 6 e f Y b W 1 d l u n S L H C 4 u K r C B L E C 7 v D 1 I 6 s y / k X 1 r 3 R K a c P n 1 q 8 f k z N w r T j z o U D H B D q J L S E h W W k P l R Z a r 1 V 8 j R D r b d 4 0 M p t b E Y n H Z 6 n 0 G 6 T r 3 6 M l c b Z 8 x f I j Q O O R 4 9 e m I D t q 6 n d i C V i m x w Z + L 9 T M k U f E u 1 X 2 0 o k / p 1 6 n s 4 E O k j k / y z Q z N r V n 7 l O 9 1 9 n d S e f j X s q a t X E 2 3 A f 8 X 3 R q W v p 9 t / 5 S E n E A V k 4 B 0 z j W A B 2 F N b v z i + l A w u w R F 8 T 1 2 D j C m 5 u J 5 s / 3 y l m Z 4 f N u / P n O a 6 O T + g M 2 E / r O R a U N u W M D + R S U v 5 c 3 K 0 w 2 3 p 6 e w w s k t P 6 E N Z q Z 1 2 K 7 n Q O K m A x m A 6 O T l 5 y W h s b P D 3 l t A 1 G l a / a c k X 4 P P J Z p u b G N k 9 m W + R Q S d g 5 O e R m 9 f f 3 2 e v 1 4 K 7 l 2 Q 5 p A I 9 v k N Z I C s C V F b X W L H K m Z j n r x H W d s A s S x 6 v C v p L D u N j o 2 b a J Q K D v I x P 4 U 9 l 6 p Y Z v W R D g O l J b 0 o I x J z V 6 x 1 R U x A T E O J C M o I 6 b O f V k W w s 2 I J 0 / L e E X n 0 S x X a o Y c k E z b 1 U 2 E 3 k o q R W K p D B P Z Z m 4 L W 4 Z G W I + G k g P z A v O / X v I 9 s c 7 C 2 b V S 2 Q t e g L k Y o 1 M h 2 S q q r q d d 0 b 9 z l M M Y e g O U d o e j X k 5 x d I l l 9 Y J Z j 5 g G b i + 4 c H l 7 R a E N S L N + i j Z t D W F W c B 3 s C u R y x 8 o 5 6 e X i u E m W t T Q k Z M E 9 K K S 0 o s S I E F M 6 L H K y o I / z P y 4 z q I 5 f K 0 U y 3 1 k 9 9 m 5 F f s 1 5 u 1 X D O B 3 U A g l r N x o N I s 2 d 4 g 1 a U x l 4 g M 7 k L V G s n g t + B U B 9 G V l B o 0 k 6 T U X v l 1 M r J 1 Q 2 h 8 b E o / 0 9 V l k T G H O + 1 Z 5 m P R W 9 M h p c P w 0 J B p o M H + X j O z H C L k D K p m C A Y g h p W k Y C g N Q Q A + T R B m U v r 7 Q X D e z p e 3 b X 8 u R T E P C J I M C D Q 1 P i a F 5 l 8 F f p P e Q 7 R U V 1 e 3 b z o z t h W z Y w 0 F 3 j X v N E g W t g v b y R a L 5 + z K Y A Q 5 d O 2 q i f C F i K A R z l 6 t L s W J 6 t R m I G h r a 5 c S 7 W W D e J 1 U / 3 w u E O E D T E k H 3 C P I / O z h T W l d O L V Y B h r T 8 E x Z j z z t 5 r V q i K H l B K B H Z 3 o F I B k W D c S U 9 U J X j 1 y B V q F W R G 4 g 0 4 H y 1 a C 0 r N z C 3 a m Q K l D B + 5 O f E y H v / f v 3 y f 1 7 D 9 T k W + m 7 d X d 3 S 0 9 3 l 3 3 u 8 e M n a h K O W G Z H a 1 u n m Y h 8 3 o X P I X 8 i n l A f j G A J 9 8 q L + B F 2 J 6 i R L F c 7 0 d J L x z Y i V T B i J w g U B B G 0 i 3 V x 8 2 m I 1 n 2 l f s 7 4 z O q 3 i 2 V h 0 m F I N U R Q s w A 3 j u T w E 3 / u k k O F X 3 P B B m + f / y B X r 1 6 R y P y U P G 4 e V s 0 U t b B 0 R V m x f L j P M 3 n K K 6 o s w T W u Q g c I z R c V L T c z J 6 c 8 o W Z c C k E k I R W g c a g R A R g v S z W e F U R P d 6 e / 5 4 H n B T m + / P J r 8 4 U A v h 4 a h O j c u f N n p b 6 h X t 6 0 t F i i L 3 / D d B s c H J Z K N V n 7 + v q s w 9 l D J V k l 1 N G j h / Q 9 3 g o q h O T 5 T E d H h 0 U T C a k 7 A c a n Y o x K u 2 H 7 z p 3 G j h M q u 6 j O T I H V C L Q T 5 C K C F v x W i O X 7 y x s C K x Y + / O G R n P M z x 4 P 4 V L U e E U E G / A G r d l B L z 4 G B W j L G r z 8 d l e n C 8 3 b s V H 2 m T E W q b E a v 8 4 W y o 9 4 J K A m G c D L o m R b 6 o 5 g O U V W 9 Z 2 n l D B 9 u 3 h H n H p z y z N G s 7 J U 5 e k z / c H O g 3 L M Z G x s z 4 v z s Z 5 / Z t P V v v / l O C d A p L 5 6 / X D b m t m / v X s n N z Z V X r 1 5 b A v D J k 8 e t o 6 m q q p L a 2 j 1 K + E k 7 D 5 q J h O G 2 1 j a L M v K e 2 t p a e f b s m f l Y D p h 7 5 C n G p q a k w i / S u Z M I / e H u k x 2 9 i o y C 4 5 a 3 5 x x O 9 4 C C J N o J Q o G f H p w x x x 9 M J z L k 2 p v V p 5 9 / d m D G 6 o Q D e v i b b V k y M D A i J 0 v 7 Z N + + R h m a z J B S F V b + N j i R Y f U i C J U H x 5 + 8 K k W q 0 X w / J o i q j H Y L o e c V 1 9 i c J 4 f B / n 4 p q 0 g 9 t o X P R F d O 5 V Y q w T K t A m c / O Y c O 0 x B t R m g 6 o u + F e H Q g p B M F E 2 U t b B 0 O r 9 C 2 z c 3 M 5 d p j 4 1 C A Z + a F v O N q m m Z Y 0 M E B c x G S o H W K i p Z H A 1 t U g + 1 V 0 j l w n h s 3 b s k H H 1 y x 8 w F k B e 3 M N R c U U j o 6 I k N E A b V D 6 J v b 2 e y J 0 B / v 7 S y h 5 r K P 6 0 O M G 5 k c o Z I J t F 2 E I j e u I n t K X g x k S V l B W I r 1 N U E G x k R u t K 5 O J o f L D X F 5 0 J V p G d M A o c T / Y h I g W s 4 B U r U M R a y Y Z D K Q m 9 r C W T l c O S s d o 2 F 5 1 T U j H x + Y W x R W T D W 0 U 3 9 f r 0 2 3 I J M A b c O s Y q a T u 8 W l k 8 n g k O p 4 c D V C z D Q X i e t T 0 7 B S t R m J q q W q M V L N g 8 J c o / q R K y e G 3 x X X Z 1 q s f p v L Q n c E c 0 h + D S b V p M b I b X v 9 S E 6 c O O E d D M A C H / o 5 U r e I N u J 3 0 w E w h y u / o M j I 3 p N Y R T t v A 3 b U 5 M s p r F w 0 9 1 x L R q p j m 4 3 K f K a f q 7 3 e c 1 M q 8 2 b k l 8 f n b J I e S 3 K i C a Z W D i m l B Z V 8 H J l A Q Z Y 3 I R A y B W f W / k n 3 k 8 m E f O G v f b R v x n L 2 C D o 0 F M 9 J Z O C O R e I A t R h I 1 U G 4 M O / Q F g g W n V E o 1 i v f P Y / J 0 F S m h b U 5 F g T F U Y j c Q a b e R R / I u 7 + k C D n 0 D n h j Q G i B D D 8 o U F V d o 5 b E 0 j i V O z f Z 3 4 O D p B g t R Q 5 L S s q k p r Z u k U w g G I G k Q w h O Z H R g O Z 2 8 z F k l f O o K t Y u y E O A h K U n c D 4 A 2 L M z Y w M P a A u w o o R K h 8 k W t t J M 4 X p 2 Q I 6 o N y s s K T T h Y 4 x a t l J j 3 n l x l f l L 0 Y B 1 A U 4 F Z P Y f z v d x k v x / S L A m z n / Q k / d j I V E B i F K H C B t N A p C 6 R G f C q f 4 m I C C p z h j D B S s s q 5 O r h b C M l J p a r G Q 6 4 x + O j Y x a J A 1 U 1 t d a 7 0 6 E N q F n I L F 6 A d q q r 8 X w z t C D H n Q + U G R i 8 X V A t S A g f 4 W e C Z M 2 e O v 8 v e v 0 p S o p Z R s T k h F 7 P n A U W g j N 6 g 7 h 1 6 4 5 c v H j R f 5 U a L i O D 3 2 4 T E B W T k + N m + o X i G 6 + L s Z n Q R 8 3 D 2 5 m m z 3 u R T M n b 7 Q L C P u K H w g 8 c O C A / 9 J f J 4 + 6 o z S 9 C S 4 E J f 7 s e U C 2 I c s b D M f + z K S K D o 7 7 P h C Y K o l l N Q B Y r u P M m I d 1 d 3 X L / 3 g + m H a Y G W u z v O e r M E 0 F j p i 9 g 4 T I 0 1 J 7 a p Q y M o Y F e y c 7 0 7 i E O P h E z w D g U K U U A L U X x f 0 x I P k + k D E F v e v V C 2 n o n 5 F X n Z M q w O C Z V R 3 u r 7 d + 9 9 0 C G h o a l I u C 7 Q U x A 5 k Q Q w 2 g 6 J T y 5 g Z i i d A o R f 5 A 5 G U e P H j b t u x q c / + Y G q g G D z o T Z M 6 z 3 4 v M 7 0 3 Y 0 l w 8 r A A K l I 9 F W k 4 s 1 d s / s S U h 5 Q A P l F C x l E f z N / 3 3 f t v m B A M B a Y P U / B J o i m e m Q 6 X O M F T 0 c a o t m T Y M x 9 s R 8 p 5 o 9 N X L y 1 H F z 3 A 8 0 L g k t Z d Q A c 4 v c G F M Q 5 X 4 Y f C Y 2 L b W 1 9 Y u + U F D I C R J Q U H J I z S 7 8 r + q a O h P 0 + v 1 H 5 X B j u R y p L 7 Q x n y B I O S J F y A n 7 Q P + g 1 N U t a S V A 2 B 6 t Q U X Z I J i / F M z 9 A 7 Y 8 a J J J y m / q m c g x K 2 E 1 B A n n n c N 7 z T h b W H 9 H s p x t Z 7 O 0 s Z 1 o W Y X 1 d j O 2 W y M F w V h T a e 6 S b R 9 M T j 1 a l Z D / 9 + / O 2 O v 1 g i A C 6 B 0 P 2 2 o g 5 N o F g d Z 7 0 p 1 p A 8 S A V Q M d j q n P B C i H 7 I I X h L E J H Q 8 N L p l Q O P 6 Y a p h M w R Q i B 4 Q X / 4 S o X r f 6 S e 4 e T 0 8 v h Z o J F h A 6 Z w w K D d g 5 E r a l b F w N P g S 2 x 6 9 f 4 U A Q g O P k 1 Y F f / u p z a X n T s o I U Q a 3 B 9 z I Q j i Z 1 K U t B o G n I P M c 0 n V B H l d 9 0 t I 5 p 7 9 6 i A e n A 3 x i b 6 u v t X d R W A A 0 F 8 m Z G U s r c d r S k R 7 5 9 m J O l H o o b t N o N 3 C q Q s s P Y D Z n e N B e + p p e p S 1 H z b i 0 8 6 0 y o D 7 R g Z Y Y 5 E + N M b j I g 5 2 d d q m 6 X 1 x b A 3 F x C H j 5 6 b O N V 9 + 7 d t 6 y K 1 6 9 f W 2 8 P T p 8 5 t c x R x 1 9 I h n s v t x E / C e G v U T 8 J g W M f L R R E V 0 e 7 b Y n u P e + L S E O B d 0 7 G d B i 0 j a a I 5 o H G f Q d t y 3 l z 8 3 K W C T Q I D v h y T e H 4 s B I / / b R 7 k m z R t D c 6 l p J t y Y Y I a q F U Q B s x r c O D J z t O M 8 4 E O o / t R u h P 9 5 9 t v y Q r 5 n O O a k + U s J v u e t F k U m 0 3 y S j B T M V W N 9 D q g J V F V G 4 t h E N z c r S 4 R 5 4 M 1 0 o Z O X 9 6 H k L Z g A g W Y e F U Q F v 8 4 s i S z 8 L v 5 r 6 8 e v n K e u 0 h N Y G K S o r U s R 9 T Q c q S v Y 2 N J o i 8 z w u h l 9 j Q A / U m C F k z m Q 8 w L Y I A A J G w 4 D g Q h G R q O Q O 0 Z H f f G 9 g j P z s c l 1 H 1 d Y J a z 8 s s X 1 D t s j x p t r u z X S q q a m w i Y L D u R R B o P j h B o G A t 3 H w x L u c P F l o u J P m O B E G C C b T J Q F 7 o Y M z / 0 9 + G h u P 7 Y r E Z t Q L m J D Y d k 6 m c 5 d n y 2 4 U d 0 1 A o p 9 U I s 9 1 k A p R g f p q 0 z i 5 A Y w X H k N L h a N W 8 1 F S U y Y G y W R n U c 2 H u E I 4 H 6 c g E 8 u J t l u u G 0 w / o n R G q o 8 e O 2 o T E S 5 c v y u F D h + T i p Q t y / P h x N e W 8 F C H e h z b C / x n o o 6 Z e 3 2 L a k U G v m / d A J l c V F m H 0 c r Q 9 7 V B S W i 4 / V z I 9 f D V g w Q I H 7 j 9 m G m R C W B m P c s + E Y 1 w f O X V f f / 2 t t L 5 p s u N B 8 H e u a z V w u q b 2 P r l y p M D I B M i i e P n i l e 2 n g r s G N K v B F x M 2 T l s m a 8 3 t R O h P D 7 Z f Q 2 V E o j I T 2 m c P n 5 6 Y m + S a Q 3 B / u 0 A R S Z J Q W W f X l Q Z 2 Y B J g c N 4 S g 8 A n q x M S n x p V 4 c m Q m B Q t L n 3 D E j A 5 k Q V L r i V 1 6 F F X h g k X P f Z 5 1 Y B o w u H p D L n d E l a z c F q y f L u Q N J 2 D h w 7 q + c L 2 + + / c v i v n L 5 x b 4 Z e 8 e v V K D h 8 + 7 B / x t I E L b T P Y S 6 i b 2 b C 1 9 Y 1 2 D O B 3 E d W z 0 L s S Z W J s z P w q w u e M 3 w x O Z + s 1 h a 2 a L Y B 4 y Y K J E D M O 5 g r 9 c y 1 M W T d z c 2 F l M G I t c E 9 p u U n W J e c l U T a V 9 u N v X B v f y R g Y v 5 u c P 4 q 2 M N O Y v 7 M A 9 n R m g c x l r K 0 d N x s 7 E 5 Q I Z e l N W S K Q 2 + 4 k G M C 1 w V 3 9 l 0 y m 7 1 u i y 8 i U F 5 2 3 c S Y + 0 9 L y x g Q + u I 5 U k Z I N M g G m w D e E n p q G I 4 o H m U B J z r x 8 d m B K B X v E 0 n b u 3 L k n L 1 6 + N A E F J I 4 e O 3 5 0 G Z k A G o d / J s Q K Q u C O T O 1 t b 4 x M v C c 5 B 2 9 k a E C J l 7 D Q O 0 R h a g R k Y n I i 2 Q + T E 2 O r k g m Q S b G w E L I E 2 L t 3 7 8 t 3 3 1 6 z w A m h c 8 g U L N L i w u u r w d b t p Z d J A t d P B d 1 k I C d B m X G Z I / r K / u N U k J 5 t x q x u 9 S / b 3 r 5 8 8 H y 5 9 G w D M o u P y N i Y 2 r 7 a s / L w a C B I r N 1 A M o r 3 H 6 p I W I p Q 0 4 A K t l 7 T / v J Z 2 V 8 2 Z w 8 d O / 7 x 4 6 d y W U 2 y 1 Z C c n 7 Y a f v e 7 f 5 K G + n p p 3 E v I e 6 X T D 7 g 3 v O / j j z 8 0 4 S E V h 0 y G T r R S 3 d K Y l M 2 w n Z 6 W v I J C 8 0 m 6 O t u W j V k h h d 1 d n T a 7 l n E c Q L C C k D k T / 1 4 8 f 6 U m Z b G U W h 3 0 D I m o P z Q 6 O q Z m Y n H K F C T m W 7 l J i l w j 9 y g d e v R 7 q / f U y t 1 X w 3 L h 0 P I k X c b O q B J b U 1 O 9 z J f i n K 4 h O 3 Q q U 5 N T N v b E a z Q V Z j O N A e r Z I q 8 w 6 H Y i / J f / / f / w 9 / 7 + t m E + X K 4 / e i l 3 D 7 j t b g L z j q h 3 x 5 X l T z + T i w e y p a f 1 q Z p V q h V U 6 D C j D h 8 + 5 L 0 5 D X i w m C b F S c m o 6 U D 5 r L P n z p j A r i a Q e / b U y P 3 7 D + T g w Y N G B k c m h D o 4 k I q G c 0 I J c b r a 2 + w Y d c 4 x / V j z d n I 2 x 3 4 j l i f v u a P a B 6 E + c e K Y T a l g / 4 9 / / N I 0 A i W S n U Z M B v e E Z 8 r 4 F u N M 6 c A C 1 V U 1 n r D v K c u x e 0 T 4 n J S o D r 0 + / L l j h + r s e 5 e 0 k P b + e j 8 c o f g e C A W Z y P b g N a l V m N Z W J V d t r 4 X s 1 H U P t x I 7 M r C L Q t p N B E q W 2 3 1 l y 0 f 6 G R s 6 u n + P 9 Z r / y z / E 5 M T J 4 2 q i 3 V l R j z w V P I F e f W p 5 E G R s O 3 M u H d C M 5 N V d u X L Z P 6 I P 0 j c N X T j Z f S d R w u A i 0 9 W 1 d Z K b n 2 + D s E T g K K q J G U r 9 d N D 0 u k n O n z + r Z D p u x E G I K c j 5 w d V L c k j 9 u 1 Q a M w j + z o q I y 2 b a B s C 1 U 9 I s C A h P h w M p p m N x i V Z 5 t R n T F Q J 1 o o N W m h h n f h c H F p a R m M h m K t n b 6 r Y j P t R u I x T 1 7 / B x X N k u o n R k L H D M R f c I S e f l 5 c r / 8 2 + 8 i q 6 F a k Y l C 9 d H / 8 c N f 2 8 J / M 7 k V J x 0 Y B I i U a 5 k v y k Z v O f h D 4 + t Y A s E Y P n M 2 X h C K L V M K J y e n R Q l N A U + 1 t w s N e 3 U / J u J r b h m S j c 7 8 L m + / n 6 h O m s y l s Z 8 0 g N T a 6 C v z y K K y R E + l w z L t a f q M G 7 e u i v X r 3 0 v 4 Z J D t g Q r R V j S w 9 N S E D 5 X n w m i R G o V v N K / W N 1 D / L 1 U s r f l 7 a s f X m y 7 Z M c z D 9 u 4 C T e W G + O a Q 3 B / O 4 C G c o m r q 4 H r / f a b a + q H 1 J h g 2 A o R q 4 D f w c L L b 9 4 0 p 5 y O k A w E 8 s 2 b F v s c A l K o 5 l d D Y 7 1 N u A N 8 P 4 T 4 / v u b 9 t 2 l p S V 2 H U y 6 O 3 L 4 i J p c q 0 e 1 C H 1 T o Z W o H l q C o E B T 1 7 j U l 0 c t G R g t R 1 3 x v X u X o o M O m G n J m i U Z A 7 0 9 U l 5 V b f 4 R G e B o K R 4 l p i X X 7 U x Y g i P J V Z L Q / m h n w O 9 / + v T p i n v G c W f q M a e L q f t 0 V n 0 9 P V K g G s 7 8 K O 1 Y f n j 4 S A 4 d P L B D P t S / + x + 3 3 Y e a z S h b J N N u A b N j S W x d D Q h F f U O d Z T N Q 9 q q q y h t A T Q Z J o 7 2 9 v S o k 3 S Z E X d 3 d U l t T s 2 i W p Q M C w W c x r R o a G q S 0 r N R M u 7 t 3 7 s n r p m Z p b + u w p N U 9 K n j 4 U M x W 9 f w K B m s n 7 D X 7 X R 2 t l p 2 O X w U p A Y L I V H H 8 F F f W G H O w Z b J C S g t z p K 3 5 u f 0 m Z v s m a 6 h e v X 6 C H o T i M a u S t Z w D y 9 V k 5 R Z K U V G h a Q / 8 Q D f b l u 8 j Z E 9 U E O 1 F e T A 3 / w o N O 6 A a j K n t D q R Y 8 X u C Q F 5 c w 1 f k X E S L s 7 K 9 q D G / E X + M x F u m 9 I d y 1 + e 3 b i Z 2 x I d y N 2 U 3 g f p 4 6 w H m 2 O e f / 5 l l c i d X M X J 4 8 e K F r W D O 9 G 4 E / 8 M P r s q 3 3 1 2 3 g A M d S T r g g A / p e 5 z J x 5 a g w M e f f G R T y z / 6 + A P Z f 2 C / H l s u K B C b C q 1 M O 2 c M i 6 k U E J G C k 2 4 A F K E m O J K M B n + N W 6 r Z U v O h R o k f B I G X x K y X x U F h y m D t v i B 4 n k M Z j U o c / 0 A K E L J 3 i x V w f S T D P n r 0 S H 9 3 t t 6 r p T G n t r a l M s / J c L J D M M K T I V 7 b / + 0 1 h J q Z m b b f O s t U j o D c b U d b 3 c P c I n g 3 4 v 0 F v S 0 B g W d P n 6 f 8 L f n a i w c r v E K M j z 7 6 Q H L U 9 L l 5 8 9 a i k C f D E x Q W 5 k 6 t K e m R v Z 5 / Z T Z H n g p r Q 2 O D f K O k e t P S a u N a N 2 7 c l K Z X L + 2 8 n B M / 0 M Z + A i D j H v T 2 9 q 3 4 L Q N 9 v V 5 k L z B A T L X W V B g b G 5 f q A v V r 1 p C o C j U J A e N l a K / h 4 V H z T c G 8 f j 9 a m m C E O + b A t b n r Y 5 u d 7 f l O i 8 f 9 L U S y E t K 6 T 1 b 9 d i P D G y b c 3 n + 7 F f 0 T 6 3 8 A m G Z H j h 4 x c i W D b I e X L 7 3 0 G S c E m C / k 1 Z 0 / f 0 6 + + u p b G R k Z X f w b w G T 5 6 s t v 5 M K F c 2 l N q i A C H 1 0 E I f y f / O Q T M x k h 8 D n 9 r m r V V t 9 + 8 6 0 F H D i v W 3 L G f Z x l R A l e T I 6 P W 1 7 c n B J v a m r C y 7 h I E 4 i g X J l X X H I J b 7 o n 5 F 6 n m p z + 6 y D Q y g R c H N z v b m t p t u u i m t H v f / 8 H u X 3 z t g z q + 5 L L r Q X v E / t e i p b p J P 8 + e F t e s 5 4 U 3 z e l G p B O J C h 3 2 / F v + y m 8 A 1 D r Q B p X W T f J I T g v C l z 6 3 7 / 3 9 5 a D a j 3 P n z + 3 q J n 3 c J c j K y t q g k J O 2 j / 8 x 1 9 b o I G e c 3 x 8 w v w h C o 5 g / q F B r l 2 7 b h W A u t S R / / C j q y v 8 h n S A x 8 E K S c m A P N m q X R D O O S W r G z s i X M 5 g b u u Q 9 7 q z X f 0 s 9 b c u X r 4 k T x 4 / s W k R 9 P 7 J U T 0 3 5 Q Q U F p V Y + N t N K C S 7 4 2 n L i P S + v i X / 4 e 7 0 s n u C Y K O V E f I H 9 x + o J h t d 7 I Q K i k r N L O b 1 x Y v n t Y M 6 r D 3 8 8 g 7 K k Y k t n Q 7 n I d x v x 7 W x 9 X a N U T I T m z E N T q Y F s 4 q 3 G 6 G v H 7 3 0 r n i b k F 1 y U H u h e V P t 9 C D O v H E 3 D g T 3 3 x W E w j / Z 7 5 l Y Z H 7 f T z P 9 H K w n A Z Z g A y H d A / v 3 y b j 6 U M + f v Z C z 5 8 7 q Q 1 Y B V p O O B 4 6 5 R R 0 6 B B p h Q c B e v H h p k T n G W 5 x A 2 c j + b M K E 6 N q 1 G / L h h 1 f M L N s I u F V J M r g C T 5 4 8 k 0 Y / W k j k j R X V u c M I n P P X 8 J X o B L j + p 0 + f K e m v 2 n V + 2 5 w l 8 T k v 8 H G h P i 6 x o V b T e u 4 3 k A X C N T d N N c j k D F H N C V m Y 0 v t T O C x V 1 V W e J j / i 5 R 1 y / l 7 1 o e r r v W y N h w 8 f q 4 9 Z L Y 8 f P + N i 5 B P V r t f V 1 z x 4 6 I B 1 L I z z e Y T x T F b M 2 a t X L + m 1 e 4 t g c 6 3 U w 0 e W L M K n 9 / n B g x 9 k 7 9 4 G v b 4 M 6 R + Z k K r D q b P h t w r h v / r b 7 Y 3 y R X K I X H k 3 y N 2 s r U R 0 b k Q a y j 2 f g 9 w 7 l s + k / v h c 0 o z a q 3 t n J L p G X I I S w D j S h 9 S 0 4 o E j o A Q B m N S H 9 j F N p C S j x l x Z a a k J n W s I E 1 q C 2 u R 9 6 q + M j I 6 Y 4 B b k 5 8 k P D x 7 K 2 b O n V 0 T X E B p M J R x 4 h N Y J c R A p D i 0 D M 3 4 p r w V x I D y C R q i Z g p e k J R H S 5 r x c G x k G Z W X l 9 l 0 D Q y P y Z r x 8 W X F P a h U e q f O W l A F 0 L l S c J Z e v O H d B O s f U v 4 t m y Y W D + V J X V W T P O D i 0 w D W 0 t X X o n p f 8 y r Q U N 0 h N U K R F f b 9 L l y 6 Y N q c s W I l 2 P o 7 w P T 0 9 c k T v O 6 R B + 7 r O m M U C 5 v 1 M C c 5 F 5 N K S i 5 V 0 1 O / L K 1 8 9 1 L / Z C P / 1 3 / 5 P f + / s v + 3 4 l 5 m r h F J F 4 A i 1 1 T i Y 3 y O t r a 3 q 6 B Y s O v O Y f y S z d o 1 6 Z g / y c d S f b b s a G P P B x m f + 0 s u X r 5 V U m S a k 3 3 1 7 X X t I b 1 L c o U O H b H w o K P w U f k S I E F o m D / J 3 T D F W 4 4 C U R N f Q d K + b m s x 8 s m T V y Q k b T y H N i X G v W 7 d u 2 2 e C q T h r g e K T Z L A T 6 i c M 7 a 4 J g e Q 8 l n e n z y B 4 n H s U z c q R N 4 M R G Y o v B Q Z 4 C 9 W h i A g 6 o C H o W G h Y A p i F V / f G v S I x P o G T Q U T y b m t I Y v l H 5 e q x U n n T 3 G L h 8 u L i I j l + / J j d I 4 I S z M V q 1 r + x r A 6 d A K F 1 f v 9 M 3 K s L u E g o m l 4 H W 9 6 D G Y 7 Z m q X E 5 v p y S 6 s D 0 r c N / 7 5 5 9 G r r p T q A n L I D M j D o O Z a O V M m a a j O J h h n H d 9 2 + f c 9 M q m T 8 9 s G Y X N i b J R X F 6 x N U x q A O H N h v Q v i H P / x J P v v s U x N O B J Y H + P L l S / O x j h w 5 Y p q A n / L k y V P z m x D Y V C D c j Y k I u f j t a D t 6 W Q i M k C D k C N l v f / N 7 + f y L P 1 v s t d f C w O C w 3 O n M V q 1 S k H L 5 H e 5 L c s R w U r U Q Z / / u z f L 7 k c o c 5 v k 9 f v T E Z h S / D Y Z H R q R V t R J p T l x H Z 2 e n r X S P V s Z U p M P B l B 4 e G Z U i / f 2 Y d Z O T V H 5 i W R v f 5 K M x f U N f P 1 B N X 1 R U Y P e P 4 Q r M w d z 6 I / 6 3 b Q + 2 f R x q P r F 9 0 5 O Z O g E w K U I h z 8 x M x h d n C q S 9 6 a n / a n U g g A g 5 1 U 4 R 8 C + + + N w y s V 2 B R w T 9 2 L F j F k L u 6 + s 1 c p A C x P e T G Z I K T B Y 8 d f q k k Q l A V L Q p 3 w P w I 0 g z Q n g Y h 0 L Q 1 g I k Z s r 9 k 5 F q O a o m W m X m s K X + u I X W K M 5 P M i p a M L n z m p 0 Y W k E m 5 o d h 7 i W D D o I Z s g 4 Q 4 d t v r 5 k J m 2 6 M L o g n j 5 8 a a S C T I z f L 2 T x S 3 4 p z o / k Y B C 4 u K r b r R D s 9 f + Y N V S S 3 C b R S V q Y 0 N b 0 x f 5 B j o R w 1 o Z P k b 6 v b t k f 5 Z s a 3 b h X y Z L B 6 I O A h 4 W S n 0 h A I 8 K H D X p g b w V 8 L m G s O y W M l T J b 7 p i l L h h O M o 3 h L Z D 5 + 9 N R C 2 Z h s B C E g B q Y Y v g 3 p N s x 7 W i 0 T n e s 7 c / a U f Y Z e + J W a m q z e d 6 d N e + m k 1 T o A R H I F N V m v t 3 8 i L H n q m 1 F h l j G k p t c v p L r G q 2 t e r I 0 g B V V h I T 7 X l u 9 n V g R R m L 1 g B W 1 S g T Q l f B f w 4 s U r O a P a 6 v j J 4 3 L 7 1 h 2 b h c x Q Q K o B Z U D J M C K c k A k f E x + S 5 8 B 1 0 p H w O c + K 8 S w Z T G z M V z e X j r 8 R 1 e P e 9 P f 1 2 x g e 2 j K s 2 p 1 7 F c 7 f / k y J 8 F / 9 7 d / 9 / T K K b U N L C A 9 y a 3 0 o I n s M M v b 3 9 9 u D c B o g F R B 8 t M v A w J A l d v J g K d j y 3 Z t s K 8 V M 2 N 0 B A W F u 0 6 3 2 X F v 2 M w i K s F B X 7 + P j B T I r 2 f L g 7 u 3 F U D i + A z U Y 0 E i k 5 v D 7 M U l Y 6 m U t B H t 7 n P c b n Y U y P R u 2 R d + o P j u m 1 1 p d M C / j s Q w L u D j g 9 1 D 7 j 6 0 D m Q 7 B 1 Q X p Z J j + A b H w 3 a 6 1 6 G 9 I C t i Q l j U y n b G o 8 Y N A q 3 h a c 0 E K 9 X e V q p / D k p 3 V 1 V X m G z b u b b C k V 6 + M 8 / L l U N H C B D S 4 F 9 / p e 4 4 e O e x l f a i G Z g o K m p 7 O B j k x A m k j B a t c z 8 V n r l / / 3 j I j e H 7 l F e W W Z c K 9 T m j P Z j 5 i c Y W E r K a F J 3 f b 0 f y g R K o / b V 1 L h E q t N 9 x K Q h 3 2 i 0 F i V x 9 N M w A b B A 4 0 K T 1 o s 2 Z 9 a P d 7 8 i S a n W 9 j P X y S K Q 6 9 E 5 n S O l k q v f F y q y q L M B M 1 d H C l l b v G s 6 V v K l s + O K H v 7 e 0 z I p E V n p + f Z 2 S F v D j i j x 4 9 1 p 6 4 1 I R g N d B 7 c w 5 W n 3 g 8 W C L x + S W / B 6 V 7 t S F u p C E w w C J u + 0 p i 8 q Z z U D 4 9 E p U s 1 S x 0 E s 2 v X 5 r 5 R P l m n H Z X c d W B Y i 9 k G J R n j k h e T l Q G J 5 f 7 a Z h 8 A 5 M Z N v R A c A K t 8 P T J M x t I Z U t U E 4 J A G u C 2 3 P e 6 + j r z a 5 4 / e y n N b 7 w Z z m S / t 7 d 3 W E c H I Q 8 e 3 G 8 k g C i s E Y U p S O f D e J K n k Q h A E L s T i 4 4 S 3 D l 3 7 p y Z 3 K G M k J m J + / f v N 2 2 Z k V U s 4 9 M z k l d c Z k E O P r N d b U d y + W y z h o C / K z C / M O E g S r p g Q C q Q Z U A d h + z c p V 6 8 S Y l i P k l P p h S W p c 5 g N r O l 5 4 7 / y k M o k m P j T w Q k f v H 5 n 8 n p 0 6 d V 6 H I W C X T h w n m r b L Q W I G F 1 d b U J W t / g 8 h J i K n 9 y t y N A D u 2 j X g 0 y 0 z c i 3 W P e 7 2 Z u 1 M H D x x Z J x P w o l + k w p E S i Y + P 6 a f y N m c q p w I T L P j U h M c t 4 L x M h G U o A s Z n Y o t + X D I Q a z X r x 0 n k L D B H R w w 8 l N Q h y E C F 1 Q w a Q C r J y T W h y r + N 1 w a t 5 M 7 k x 6 8 i V 5 L l C w C e P n s j R Y 0 d s T I 8 O b D w m 0 j G a b U R L l r 2 t b u u X t M 3 E F p O J e g 7 M P o V Q + E f r w f e t W S q Y m V 7 9 v C Z q b 6 8 M + a 6 G q 3 9 / W 7 7 4 6 L i F j B 0 G t J d v 0 N 5 5 W s 0 S Q C e C Y L j S W p m Z E a m t q 5 W v v / r G f K l 0 o E c n s j i Q s U 8 K i l Z O a k T Q C e d z 7 Z h n o K C 4 X N p G v I 6 A l U M Q P h Y c o G 4 e m e O Y d 2 R / s + Y t U z P c s I I r G e b m h i U D o e 4 c i J n m 4 J z U N f 9 U f U S 0 5 3 q A l s S / x H e q r q m S y 5 c v r S w P 4 H 8 1 4 3 n d 3 d 0 2 M / n V y x d G H h a K Y y A 8 J y d b h k e G j Z A n T 5 2 w a 6 G m B T 5 W z 3 h I Z l W b r T W d Z S u g h A r Q a 5 u a U x j p t F S 6 4 + S d r Q c U E i E A w P h P w S q + k 8 P D r q h M q h 8 y 7 C 8 y t h Y + 2 D s j x / 2 C J r f b v V 7 / 7 v / 5 o Q p + h l x p W E p 8 f d 6 X K W W 1 R 6 1 6 k T N v K e l F + o 3 t K 1 H w I Z g 6 j q k S N I O J V J H j 1 t T U Z H U c O J x s h j m o 7 M j 9 g f R z f 6 i v T l 3 B F 0 0 d 0 t z c K t f U X 0 F z P t K e / d W r l + p T F V s 2 x e P H j / 1 P e D 5 o b u b 8 o i Z z Y E x o v u K y L Y L w t u A 3 Q t 7 k Y I y n h Z Y y y Z E D t B 5 j e 3 v 3 7 b c O g E p Z r A p i E U v 9 3 V g U 3 B s C N c z 1 U q d J Z u c 8 b R a y S Y 5 L c r c d L f z X / 5 6 g x P Z i L q N E h W d p D G q 9 I G q 1 H i B g L c O Z M r p Q L g c q V j / / S x V 6 / I 6 N A P + M x a I 5 8 4 x q B F b 8 c z 0 6 f Y H z p U D v Z K Z M S L H k z v l F J e 8 + U B K V W 9 j d g V U s G L R s e t 1 s g t 6 p r 7 u 7 e l W I G q x Y S q f 6 G j f u P Z P M E m + 2 8 N u A q 5 u O V E l O 2 U E 5 e b h G K s s K F + t D k E K 1 f 9 8 + M 4 8 J e X s R t 3 z J i n d L a X 5 Y h m Z W p k N h F q 6 V W b 4 a J i c m 7 T c n A 0 3 N d d C Q D T Q p 1 w M i a r J O T 8 U s Q o k Z C y l V g q w j g v h U o J 1 I Z M n g h N r B 8 3 O q + V L P V 9 t K h L 5 7 0 r S 6 x G 0 B Z i L 7 1 V H e n l U L 1 8 r P Y 6 U N l q 9 x q F K H u 1 f 9 h N V A U c Z k c j P j 1 y n W Z 7 2 Z y 6 J t 1 P a e a L 0 m x d E p y w I f H B i U b 7 7 9 z g S K u V U s W M Z 9 w E 9 K B S K O r u 7 6 Z i H V f W G Q d H x s 3 N K C y F Q g M k d 9 i b b h i K 1 I H 3 w k R D i z I v O y d x 1 J x 8 n A 7 y I Y g 7 + U D G Q C E + / s 2 T O W + U 5 a E Q P k R P M g j o P l 8 O l x p v f j z / G 5 G S X e w w 6 9 X 9 O q 6 e f j 8 r P P 3 m 7 A + V 0 Q + u 7 p 9 h M q o Y S a j n l J j Q g S D W w F o Y K C n g x C w S z + H A S 1 + d r V 9 0 g H T L 0 9 R X P m m w S R H 5 2 X K 4 1 e t A 1 Q N R b N R / 1 0 Q F h 6 Z m p c a u W Z z S g l z I s f Q m j 4 6 Z O n 8 s m n H + t n U 1 / o A z V J B z Y w t W Q t c G 9 r c w a l I E S l o V z T B k T c W M + W i B z B A D I W e J 8 L 6 F C b c D K + / B r Q U k c q l z L L E W y y Q n i e Z C / w e Y I F n A N / l s g m f 2 t t a 7 O 1 d p P B + 4 k G c h 8 Y 6 n C y Q e 0 M x I G c S c w q 6 m S g u T 3 N R M k w K j 0 N 2 3 u b R 4 t k M p a Q L L X + P l K f d r u h d 8 i 7 y O 1 s 4 b n + t M K z 2 S D c i / C z K M C 4 v x g A 6 z 4 9 U c 2 U T C a w G p l A c E w q i A k V N g Z U 4 3 4 U v T R 3 X k 7 4 f h b A G c / J L 5 b m o a g 6 0 S e t n t 8 P P z z U v z B Z L n t x c D Q I B I z B z c j c + r J L M M G S 6 7 K n A n J Z n R 8 3 A S d A w i I F D N B + o N p z Q k 0 x g g E 8 H 0 c m k E w m 0 D 4 S t s g n w F S j 1 g V B C m b f X r h 4 3 h p C j 8 k 2 O D B k W 8 b U y v w V B 4 P g t 9 K I + H F P 3 G v G n h j K C O s P Y w y N a r f M 1 2 L y I 4 m x n R 2 t p r 2 Y 6 s / U / l h C P 6 f E 2 m O L x n n y t p 0 t j X h s L T J C J J L q 1 / u k W o t c E X / h 6 I 0 C X y f i W 1 6 c 4 a a a T Z D r e k u W d A f M v I 0 A o q j P m x Y s m u a W q e F n M c U 8 i O K G C 9 a T M s P 2 0 q W L p q X 2 H 9 h n Q k E Q h b E X N D e Z F H / 4 w x + N a M W R k W V V W Y N A M 6 K F M e E + O x i T n / r 7 q Q I 4 X A 9 Z D z 8 / P G P j N 5 h c h L B z c n P 0 m h Y s g M P U B 4 Q e Y S a V 6 P n z F / 6 n U w M t z + 9 5 / v y l f K p a l n O i X Q i 4 4 J / x P W Q 9 V F Z V W E S O 0 D 8 R x S A c e W j 8 d r T O 4 j G 9 L u 4 B x L c 1 p h b U Z 6 2 s k h K 9 b 8 O q q W p q 6 + 3 v T J y E S F w L n y s t X f 4 d 2 4 X w v / 7 3 f 7 f t A 7 u h B e 2 1 F r w 6 b I A b s B q o y L M R Q E A W U m N k H 4 1 S m D O / a H q 9 C 9 A A V I 6 F m O k C J I S w G Q x 2 A 7 5 k Z 2 N G 4 o c A j h f n q K / i Z z + Q z 8 Y g J a u y I 9 g M u l K M h Z 4 Z U p E 4 W l S Q J 1 V F r G f l B V w Y E s h R 5 Y q J 2 V j K / C Y 7 1 T J g j v F d t M a S W V s v m H 0 y P 5 J B G J v p E X f v 3 L e q R 1 1 d P R a W 7 t b t B P l + m Y U y O L N 8 w T S H W H x O + l 9 / b y l H b j A 3 H T A v k 2 t W L B J H G 5 0 K 1 + F M Q 4 8 c q o U 6 O y 2 Q w 2 v G l o j 0 E Y R g I q T n V 4 U s K o o V 0 D E M C W f l + D H m R J H / n S R 7 W 9 2 u P W t e X Z q 3 C O O z D e p U e i W h X K + S T K z g 6 1 I V z C F / a Z h 0 W C s A 8 a d X L P W p N 9 m X Q P 6 / V T 8 e 3 6 J O h f p L N Q M h w a f 7 Z + T 7 1 q g t r E a m w e 3 b d 8 w 8 w t w b i 0 c t E 4 P A A + F 7 M D n S K 5 8 c n J P J j A p 5 0 e c J K m N c V x t T 1 6 N 4 V 3 z 5 5 V c 2 8 P x Q z d C E a g n K f H 3 2 0 0 + t X N e d u w 8 k X v n Z 4 h h V E D y / P U W z c m r P 6 n c S r Y c W T K W d 3 P N / 9 P i x E u G Y v X Z y Q f A B c 5 I s E 4 7 x e l A 1 E / O w K J T D / C v m q H H N f W P z 0 t S n R F S z 8 Y s v z v v f s L 3 Y M U J N z E E o L + R J c + Q J k i i 4 v x Y + O T A j W f 6 S K O n A 9 z x 6 8 k r O n D p q G g Z e E b G D Z H w V p h o r + Z E N 8 K 6 A F q y E + E 1 z t m V t O H A N R / P e S L Z 6 z f g q A N 8 r q n 1 F X L 8 / + J O r C 1 i d X g X L P 1 a s p P P o t r n o 1 4 4 q O j t i 4 2 N o E A Q 5 m A 6 F G X a 9 N c 9 m 7 g b B K 2 b x U h R 0 L W A + M n E x O C O Z 5 + s a i c L c G y K d f D 9 B H K J 8 1 N l j j h M E J 7 O d S Z e s A 8 W X E + F z J i L + 2 b 3 W O Z l R H y q 0 M C u / + P y C / y 3 b C 3 2 M 3 J b t b 5 H Q 9 K L 0 m G p O Z b e k A J o q G R E l x V p k A t j 1 i R m i S C 6 b w v t M W E 1 E z s H a u K f V V E T T E T 5 n S R o L L L 0 F O D P f k + x D E a n q j p X b g K 7 D h 3 t n Z E Z J F y Q T 5 u X J m o R V J U J 7 0 d 7 y U l b F / Y 6 o P O q K m u Z 4 / b r Z / J 7 k 3 E K O f a o d F v e F Z F u W / c F 8 p M N Y D 5 k A 5 h 6 1 J V I B Q m H q s T i A l 2 b k m X t E B v H h G I u y m b l o L C U d 9 9 D N 0 i X C Z + F 1 P c f s P P 7 c n P q n X D 9 3 a / v b 6 j b U F i I 7 Y 4 B Y z r q J 5 J D K 7 F v v G e g B G f 9 Y D 0 4 p s T 5 S M w 2 h Q Z D 2 F U / L + F C 3 + S P J A 5 p E 8 3 5 y 0 M v q d j + H d a A I n Z M H G A S Z B g z 0 B i N o H S P e 2 l F B Q O R v A k v o r B e Q 8 v + 7 2 + e / W h v n 6 u L 2 G 7 k 3 D D y T R 7 c a m M Z x s D x h h N r I o y N Y Q Y D B 9 R n O + n A a y j P p I A k m o B f d Y / L i g Q P 7 j G A E H P g 8 5 t 2 4 X q M j G N k R b J m + D 7 F 4 7 5 U P 1 q 7 S u 1 W w I j M 7 1 f Q O m Q S k I 1 W 6 4 5 X R Q d M u C B 2 B B 3 r N 9 Q C h s Z p t b 4 G R 9 v v m 0 x y q m J W f H F j u q 7 2 G N C o f R N t o V K D 9 o T s q 9 4 J J q 0 l 4 G l g p k d 9 Q n j c n 2 Y H 8 O f X 1 r c N x 5 t 5 6 w S 3 7 T y 6 s P 0 M A c 4 n C k s 9 f v F Q t k m f T X b Y C P E t m J Y 8 M D 5 t 5 B o k g A o 3 n 0 t v L 9 0 I u t I 1 H I C K Q W B W m g Y x o H n H c C v K Y q E x / t y V B w w X 6 G b 1 p 2 p j t z H 3 Y i b Z j G g q o 5 2 L / b J + r C W x T A U F l Y P X 0 3 j z Z m / n a e l Y m E a 6 W A o O N j U N M x M z S b A I r U W w E h H s J c Q M u M T g e R f r R 1 0 1 Z 0 u c v S M 3 v 0 s 5 2 V Q T T n Q g 2 7 E 8 R r T t U P v v W J u d q Q J j R R I 8 e P p J f / / q 3 l r F B L X B C 5 p R H Z p B 3 K 0 C 6 V W d H l 5 V S 8 w j l + d C M X z G E 4 L Q T Z D K S 9 f W b i Y d m M v I p 0 T L C E Y 9 M + j w J o z N v i k 7 h V Z 8 X v q e D 3 k m o W P D E d q Z l Z 6 p / s Y E b c L o m b l k K o L G h X u 7 b w K i n e V g 1 n b l P O L / A 9 Y A I R 1 d n t 1 D n g T p 4 h I T f B v g Y 9 s A U B D R S E e Z h d 6 b 5 J I P r T L J 1 g J C 3 2 q M r p p k / 7 c 3 c U P H N d O D + E J K m U 2 G Q 9 O u v v 7 E B 3 M q q S r n 6 w R W b O o F J R o d R X 1 9 n W u E 3 v / m d Z S h s J j B z j 5 8 4 J u U V X n k w O r f r 1 2 5 Y p S P g / C f + h l g c P n R Q v r 9 + w w h D m J y Z x R S W 4 T m w J V R e U F B o v h b a i c 9 W V Z F w u 1 L W t q u F r j 9 v 2 V F K D 0 y U a 3 + e Y X r K u 5 F e C 4 K i U B + q W e e W 2 U R A e O j g x c t X U l P t R c u I I J F Z Q I I n q f u E W B E W S n Q 5 n 4 W H E f R f 1 g M E E W K e P L l k m y e n H g V B t s J q g 7 8 O R / 3 Q e v N A x A a E U 4 G f + a n + d g I n G w G r L m Z O t 8 k L d e r L y 8 s k T 3 0 U s r s h D j X G W Y + W V C O W H U 1 l F R A M I H l 2 t Z n O G 4 F 7 p t x L t G N H R 6 f N a W L Q l 2 f i 5 e 1 5 o X J 7 r f v 4 V F g G 6 q 1 J f k 7 U j o 3 y e m 5 W f 0 e 2 T C g h w 5 l R G Z + M y + M u f b a E y 3 9 5 W Z g W s 1 P Y U R + K p r d a / 9 H d L w l M 8 A G z d 7 Y u s U g m Q D I p 6 7 x i i 1 O r r a 9 / w M w J N y W A v L i L F y 9 Y L Q e S O 4 M E 2 i i Z + K 7 2 9 n a b J u C g F s i q g E z r + R q m d 7 z s V y 2 0 y v i a y p B q q o h 8 9 T p L H n Q u + V 0 Q O p W P R o o V f 2 N F e 2 b C X v 3 g q p w + c 1 q d + w M m v B C E K e r U w + j s 7 l p 2 r x 2 4 r / G Z + I b J 9 H / 9 h 2 Z / b w n B T p K G C d 7 y p t X G 4 D i / 8 4 0 s y 0 H / 7 s w + M / 1 U 4 1 x / w B B D t r 2 H x l Q X f D 3 2 I V M i P i M v + r y y Y r w / G m W R u O U y t p 1 t Y 9 K 1 B c j O x E b 2 1 D z s T n 7 A J a E e y y w I Y n B w S H 7 6 0 5 9 Y i S 2 S I g f U k Q 5 O 0 I M 0 9 M S b A Y R r J v + o D E x 7 s 1 E x w Z h b t B b 0 J 6 0 L b c P h Z c U k Q U 7 m 8 g / 3 q m / G / C N W j m f w 9 5 p f l Y g o I u R h a v o t P 6 3 K c X 1 Q f Y v 8 / F w V v p W D s Y D 7 n B l J H T S x 3 5 x m Q Y P V 8 L / 9 p / v 9 P Q 8 8 0 + Q t M 3 W P H T 9 m G u r W z T v a Y c w a k f i b J w e e r 0 T 4 + / r 3 t 6 S k 7 p R E Q n M y M k W 8 w b M u v C C F 3 i P 9 D A O 6 i V k I O a f n T v 1 b t x P 6 J B H g n W s F 2 R T N 9 2 6 O 3 j J t y 9 H d P 2 Y V S h 2 w m 8 l I B m R E O 9 O v 5 U 2 L b T c b j B d l T 7 6 U G t 9 3 I z D C l W 8 2 g i b d d C J 1 P 8 c A N F M 5 k n 2 t B 5 1 R K 9 Q S D Y z F h X P K Z d + + 9 A V g 8 D t K S l Z W O A J o e n y t z f C h j C h + M y 2 j W + Z a M Q P 5 y J F D c v f e f U 8 7 + e 1 Z T 1 h i 8 Q X r N C 9 d P C 9 V R Q R 4 m O g 4 r 8 8 + 7 m k x V d u U Q O M 4 Z a V 5 D a E + + Y T s i O X y t d 1 t x z U U C P k 9 E k X t P W L p M V 9 T Z Z U f V j O u x G o F A H y m f f u W l l f B 1 C N C d O b s G S u u s t l A 0 0 H a 2 c D M 1 Z 8 f j s n 4 6 I A J y W Y B s j B I y k x Z l i g l P W m 9 q M 9 X 7 d z 2 G y n L W q q O R B E U J i 7 i d y Q D P / P e v R / S L r j N b / 7 F L 3 5 u 9 d b R / A Q F 3 h W L x D L i e O S K Z k W N W I 5 M X 7 + O S s 9 Y S L V t R G 5 3 5 M j D r o g U Z H p T f J 7 1 h m 3 9 X f Y h E p k T m K U z t v g 5 A Q l v A e u d x q 4 g V D Z 1 G H w t x b 8 g 4 B U P m I p E 7 e 2 d V k I q e S I e A g 8 B i f y k E q B 3 B a W + 7 t 6 9 7 7 / y k D N 4 X Y q y N 4 9 Q g M x t i v O z o M F G 0 p + 6 p 1 T T N P x K t w X + E Z H a U s + c G x g Y t K 0 D Z v L r 1 0 1 y 5 c r F Z W l A y S D H 8 N N P P z L z 7 + 7 d e 7 Z a y E Y Q 7 G w W t R P N i O U F H V p a 2 i z D v W O E Y Q c v G 8 L + p o T L z s k z 4 k C U 5 g G m x K s 2 U h M V b c T g L u c h U Z b 1 d D 1 z L 3 W B m O 3 G j g c l a C V 5 T B d w P Q 3 k 8 h 4 G J G G X 9 0 A q V m q g D G 8 6 Y E o k C / 5 m g F Q c I k f 0 1 J h B r 1 6 / l l w V x s u N c R v I v V i / N Q m r 6 0 W q + g 5 M I C T K S b U h w H 1 l 3 h O 1 N s 6 c O W 1 j c m u B d C E y v 6 0 6 0 6 v X 3 r N Z B 3 j f M h I t N q e h 5 i 3 a h 6 V x s y U i L w k q q H + 0 Z P p 5 0 b 6 x 6 Q V 5 0 B G R L l X A E K l j m O E K l R H 9 D r L y q X 7 b P p q p n 5 u V n / 3 8 y j K Z 2 q m 2 4 z 6 U a w T O b S z B b p j 3 Q J K B E B C p S g d 6 X p z w Y I B i s 8 D 8 J Q a I m b 6 N h i S S C L i J x T k L X p 7 b 3 p 0 l l s P E 2 L C 8 f P Z U M t U s o l M i s m Y L X d f X 2 u I D G w U + F Y V i X F o S S c R Y 5 6 n g y J R M K u + 1 I w x z n K a t W O i k W t I u G G H b 5 O Y f R 3 s N T a o / p Z 0 E 5 3 I r 2 p M M G 7 G R / Z U y t R N t V 5 h 8 o L o s 5 t 0 4 6 5 3 U b P M f i O 5 4 b 1 g H e D / h W J a V 2 W z T j 7 E b h A F N h Z n i f L w g c q I L N g F x L R R l z 0 t d 0 Z y U 6 X v X M 8 N 2 o z i i F j G + Z n t H u 9 6 L N 7 a u E m N x + B 0 t r a 1 W F p p F D 9 A S k G 0 t c F 8 v X 7 4 o X 3 5 z U 3 7 9 a E G + e p 1 t k c 7 k C r O O P K 4 R f f N C 2 k v E Y o b B V 6 8 z 5 f H I H h s g 5 5 j 3 3 F 1 z Y 1 G e H H h j U 9 6 W 8 z H 9 n W f L C v D k 8 R V n x U 0 7 7 R b s G k J l h C B O s G f S 1 9 r i E / 0 2 I 9 M h l S A 7 c K P x p 8 6 d O 2 u F R j Y T D O w S Y V y r / t z Z 2 u V l t 5 J x q S F u 7 W h V w h J T m W G 7 2 c j L C s v H H 3 1 g U + 3 J f r h 6 9 b J p 1 u b m N / L L X 3 5 u J h w d D / 4 R m Q o U r k x X f x z c v n 3 X h D x r 3 x e 2 1 I 0 D 6 V a A Z 5 X c x q Y p T R 1 V c w 2 z 3 S P X N + o n f a 1 k 4 l w 8 x q D 2 8 Z 6 5 3 / x j S y T j m E e s y Q V v y U + i l L 2 j e g 7 9 W 3 7 B 7 v C f w I 5 U j k 3 X K k o 8 k 8 / 1 T j y Y X 5 4 r M B K t 9 s A d g u M q R L A Y o 9 o s H D 9 + 1 C K K a 4 1 v k X u H + U f O I T N r k 4 F 2 S g b v x x c j y T c / Y 0 y d 7 r c n 2 W w 8 J n m R m H z z 3 X X z 8 w D 1 2 K k Z j p Z y 0 9 M J S D A k 8 M m n H 9 m 0 i a d P n 8 v T Z 8 9 X 3 G d e E 6 A A 9 a X h g O Y n n L 0 g T 3 s i 8 r A r U 7 p G V d v o 8 6 L A 5 N B k S G 6 2 q p n Y 1 y J T 0 z P y p 5 d R I 5 O N F x l R l H R K h L w o h V x S E M g / t n Q c e f D + 1 j l G 7 X J v j a i x 6 T n Z e + x 4 S l n a q a b P f / f 8 y 8 0 i 0 q c 3 U h + a I 9 X t 5 t n F B + q Q T k v F A 6 F t B A a 7 f z 0 m z X q A H 0 G v u F 6 Q c 0 h W + m c H l / t V F I h J B X 5 S d m R e Y u 0 3 5 N M D c b n a G J c D a a Z I F O h 9 u q D a j X l U z J k C N i c s I y H T r / + j F G m P X e 6 v E k I 2 w p W r l 9 T M u 6 P k W F k I h n t J e h b 5 d P V 1 t b Y 4 H R q p v a 3 d C m I 2 N T V L Z W W 5 r b o 4 1 P S 1 m g H e U j H 6 n 6 F z N E N 6 x 0 P y u D s i f 3 y Z J V 8 q e e 6 2 U 3 J s X n 5 y N C r x 2 N Q i W Y w g t v U I g h Z z R F k 0 7 d y + e + 3 2 G Q C 2 s m G z M h 1 X D T g 1 K 3 m Z C T l 4 q D E g Q b v g 3 8 1 X 7 e t 3 U r Y J T R 1 6 Y R k R r / L n d J 9 8 c o w R / 1 y L N L n 1 W n m o y X j 4 8 J G c P r 2 8 F t t N 9 R e u X L 7 k v 3 p 7 E J A g o Z R V J T Y K L p U 0 I e o 6 M G E w H f h N t 2 7 e l o s q 3 P T A Q V B 1 K K b c Q e s V p t B y D i z 4 h p n H t Z I r B x g Y 7 x 8 Y k m N H D 6 8 4 b y p g Y i P Y w d Q j r g 3 y U T e c m h p K K T 3 I f 5 6 J Z 0 0 / 4 + 3 P y + X 6 m H z 9 x 9 9 K 3 r 6 f y 8 x C V D I z 5 q U i L y F t Q 5 4 J 6 I j k k S x A H n + L J p y f h 0 T M y k 1 4 Z N L G e G B J V k w G x u b k s 5 9 d k v K K 9 c 1 v 2 y 7 s G h 9 q G e y G e + Z f I q N A n q k 5 g n Y g E 5 q H A F J p K d a S T c Z F 9 R d e v 2 r y X 7 0 9 0 H R v m 3 T J p T J V f D U y g b H x c c s A T y X 0 e d F 5 K / i y G p k A 2 S P N z c 1 q / n r X y q o d h P 1 P n j i 2 L j I B O q / k P D 5 3 v 5 l q w s A 2 8 8 K M T L 7 5 5 p H J a 9 E w c 7 u 0 Z e f I 5 b 1 z 8 s n + a b n S M C 1 7 S + L y 0 d 5 p e 4 Y r y O Q f W 2 r u W G B r m m p O + s Y 9 f 3 m 3 k Q n s K h / K t d o q 7 c X 0 B l q Q Q f 2 i g s r 9 0 t H e Y f 4 L E b x 0 p p d 2 j t q W a y 6 E q K q 6 8 p 3 9 K T I 1 V h s I 3 Q z k q G n 7 N h P 8 i L o 5 U M F o a j p h A 7 p U V G K R 7 F Q l j 9 8 F 3 O O 6 w o Q R 4 l R N b J F I j g z l u d 7 C c q W l x f Y 8 r f q r H i d 7 / H 6 H N 5 9 p J Z H 8 1 5 B m c d 8 7 j z P 1 L O / P W k I u X N p d v p N r u 8 q H c v 9 y s v T K e E j + j W 0 a K 7 J K q 4 z W M 4 U d c h B x S 9 Z S B U k V d R z w E f A f 3 j a F B s e c w i C b 5 Y + l A 5 o E U w 0 B 2 w g u N 8 z I 9 R Y v I M M 9 y a 7 / U A 6 r a X z g 4 P 5 V 8 / n W C 9 d R L Q m / R 6 D D F X G Z H h + 0 I A r H a g o S c n b P j O w v j d s z Y m U R 0 0 L 2 L L 3 P j U 4 v a T Q 7 j z W s E V 7 z v P 2 t E S u 4 z 5 Y 0 J N W M u n / o 8 L 6 A x O y e f 7 v T 5 F M c 3 q u O r d n Q n h 3 9 9 Z 0 3 V m 2 V A A U 9 L m M o T N 0 O g t 6 Y H i 0 V m N u D 6 Z i s w d Y D N N P Y y K i a Q Q X + k a 0 D S 1 x u F L l R i t R 4 2 e f 8 v E O V I c s o S Q 7 m b B S O R E H t E 2 x U n 5 X E p B S O 3 5 F j B R 1 y o D Q m o f i I l W N G o 9 M B W p 0 I f S Z s B y f p J 3 1 y 2 D m 8 f U 8 L + c 3 3 m 7 z j u u 9 r p i U N l Z D / 4 l 9 8 4 V / h 7 s O u J R R g b M o 9 g M z K U x a J I v W H j A g q k u I v v H r 1 a p E k 2 P 4 8 q H R g c W i q l 2 4 U j M i f P H 3 C a h h s N e j N 3 w b 4 a C x 8 w I L T L M D 2 1 V s U e A m C e + q a J / x L r 9 0 x t h a O P 3 N C T f I 2 e f j o s c T V C j h 4 8 K C t J m g F O + 2 z X h r R o y 5 v m r r T R s l b e 6 9 P p i W C s V U i + Z 0 r A r t a + t l O Y 1 f 6 U K 4 d 3 p + l T 9 a / o X p z 7 7 Y z u S z X x o O c + c X E O Q Z d 8 a t I T W K q d z p g D h H 5 W q u y T y p g j m 3 2 l P C U 2 L g C X c Q H j T M 2 n R 7 M q q K + 2 b o x w Q s S J l V z 5 P D a E t H o c I i u n j x x X A r V v M Y S Z 8 o 6 V o F 7 v y W 6 + o 3 X y 0 i 0 2 P z X A V K Z V v J J t a D t X / 7 F P 1 8 h J 7 u p K e F T H N 1 F r a w E 0 8 + 7 s S O T 8 z Z Q i B + F + Y d P x A O o r f V W i s C h p z 7 4 a s C f g o D p T M N 0 w N m H y O T E r U b a d w W / 4 2 2 R G V m w + V o O T F x c r f I S C B I m + X W w L R f 8 g P A v b r 2 g A 6 / Z 4 g t y v 9 z r p g H S j H T f 3 h 9 o k M c 6 T K + Z e U c z E y / h 7 + t W W 2 N j t Z I V H Z V a V n Z D s 6 I 6 u 7 l V l U d 1 6 4 X Q U f s / t K v p o K Y F S / K z e g X T v H n g R A B J W o U w a 4 F 6 4 f f v / 6 A P a 2 O k Y r b p l S u X 5 M 6 d e x v + 7 P q x 8 V q F Q Z z Z s z z 1 C b 8 q l j Q h M R 0 8 8 q z M y a O t 9 K O W N N T y 4 x S o n L L Q P c 8 E z X S j J V N G m X G r + 4 u a y Y j k 7 y 8 j l 7 d v m o l 9 f w w K S + W T z 6 6 s k I / d 1 n a 1 D + V w 4 r B X c 4 0 b P B b P t A h W k z 6 w E y d O S J d f w t c e l k o D 2 s v t r 4 a L F 8 9 b I c X 1 R P 4 4 H 4 O d a E C W z s T P + e 6 7 a z L 6 F q b j m n g H M j m c 3 r P 8 N + F X p V v c w M E j E 0 2 F X L e L z Q j g G q 9 X E i j Y s B A I S P B s e I 1 2 i q v 9 C U l W m n n e c Y 9 A b t 8 n k m 4 9 U n n t L / 7 b / 9 y / 0 t 2 N 0 O 3 m z n e w 2 r c P g 0 M z 0 t E d s + y J r M y w X N 2 X U P X q T T x j U W j W H K J E r x u 8 p J c P t l Q g n Y Y 1 b 1 l Z P P g e V n d g e R R S l y j Q A v A H i o q K r b i J W 2 W C a d p o y 0 8 + + c i E E X K S c I q p g 1 / x N v j H f / y N / P m f / z L t N a 8 X 3 7 d k y W Q g z Y m K r + f r Z p Y V 0 3 Q k c v u Q x f 6 p s L u / u Q a 5 3 H G 3 v 7 j V z 0 E I K i U x + I 5 m g j D D q p U e d 5 F t D k H U F F U t 4 8 x C j z T e v i N O c K x p d j Z u r + f n 4 n L y 5 E E 5 f 2 n 7 V y N 8 G y i h u t 4 L Q o F H T 4 Z k b i H D S J W 3 M C h z w y / l 4 4 8 / t H V p K f E V U i G m o g 8 B C j f S j 2 C v R i q C G 1 9 9 9 Y 3 9 H d I Q s J i e j m k P e 8 z C z o T M V y M H n 7 9 5 4 5 b F E k g y Z b z s 0 c P H 9 v m 3 G V D 9 x 3 / 4 t f z 5 P / v V O x M K f N O U Z Q X + I Y F K s / 1 X W z w r R y u 9 1 Q W B I 0 y w G b E W X y + R C w L Y l t e Q w d 9 S 6 o t l P C l F Q P D G I 4 p q 8 W b 8 X z 7 n a S e b H O i T y z S P v z U / S Q m G n 7 T 4 2 g i l m l Z J + K / + + r + 0 a 3 0 f 8 F 4 R C t x / N K h X n a F C H p H L D T H p 6 + m 2 k r 1 E 4 O g d I c T E x J T l f D E 9 W i V A s r K z 5 O D B A y b g q Q T 1 y z 9 9 J T / 9 2 W f 2 g H m w R A s 3 K t C M i x G s c C t q e O X H O s x f 2 8 h 4 0 G 9 + / V v 5 5 a + + 2 B R C / e 6 J O s l k 4 C P 4 P q H Y f r w v J l k R D u u r F M 2 I 4 p r e k 8 X j / r 4 j E o P l a K X D R w 5 J T D s h E m n 5 v a y P x b R 2 I 5 0 1 v a c h V s Z Y e g 1 p S I K G Z J 4 m 4 p g X f D B C 6 f N j z O k v / + Z f + L / m / c C u D 0 o k t 7 M n S i 1 8 y s 0 n L L x n T 4 0 J M q Y e U 7 6 Z 9 1 N V V S F H j x 2 V 8 + f P y e U r l 2 1 + F F G 6 m z d u m + A 7 w Q B s n Q Z i i z n 3 N s L M Z z E R H Z g 6 z l T z 7 u 5 u a W 1 t s + 9 c D 7 w o 1 s Y Q w 2 d H y P 1 G I i + V o X 5 2 Z E 6 i G S r I s a l l f 6 d 5 g u 2 F s x f 3 1 R w z k w x z z G 8 u Z c i a v 8 / 9 J i B E t s q p U y d s Z j C F N N H w X z + b l I 5 h 0 o 0 g C N r I O 0 8 s z m c 5 h v Z R A m n z t B J b 7 3 m 6 a B 7 a C T L 9 x b / 6 z 1 L K w G 5 u 4 X / z P / + v f 5 / y L 7 u 0 U Z h j e p o J Z g n r b b v H I l J f u m C E Y g U H a i h M q c m H V n C 8 U P l R g V f / K h K 2 + U B k X 5 P r x u L M + D x o s r f J I g 8 C v 6 G z o 1 N K 1 B 9 z f h w k Q y t S v P 7 6 9 Z v 6 f Q X + d f k X l g Q E / d X L 1 9 L Y 2 L B M + I P N E 3 x v X S Q E + 2 7 T l B R E p m R C N f T I 8 K j 0 K I E f P 3 4 m b 5 r f S G 9 P j 1 T n T U l + d k Q m 5 n K 9 c + g / q k x R 6 3 D F u d m a u R f Q S o F j 7 J N S N K S + I 4 V r 6 H y 8 t C L v u u 5 2 F U g o z C o b E N Q z 7 d g P q 3 Z i c b 1 F M 8 / + 5 h O O Y z 7 J H L l 4 X V N T K U e O 7 1 / x / H d 7 C 9 1 5 0 / 1 e m X w O D x 7 2 2 A L R 1 G W r K g p J T u y N 5 a 0 h z A g C J b T I p o B k C D s 9 P 6 S i U M n Z c 2 f 4 o A r G o P p f r + T 0 m V N S X F S U U t A 5 l 8 N a m g s N h a k X r D I b B M L 4 9 M k z O a m 9 O o G L 5 P P x X b / 9 7 e / N H y S z H Y E j 0 I H m 5 Z 0 E U C A n J i l k d R q V r T v G O V k a U 8 9 m 5 3 P X z 1 w l 2 + e Y / j t T Q / b 7 n L 5 2 5 O F P 6 Y n E P t f C F J r D h w 8 q I X g P 5 P A I N T m z I P f a u f f u m L e 1 9 y h B e G 0 E 8 j W W E Y e I n v 4 2 T z t B K P W b d D 8 a y Z C / + K v 3 x 2 8 K 4 r 0 l F L h 9 t 1 P m B c E K y 5 E q 7 X l n + q 3 O O a 8 R L C b L F Z c U y 8 j Q i C 3 v z z G q / r C k Z F 1 d n b 1 O b n p L d O u d f 1 X w f n / X o a W l V T V S s Y 1 X r Y b B o S F 5 8 u i J n L 9 w z k x R B w T 5 n / 7 p j / L 5 5 3 / m H 1 m C k S E F g s c d G Y L 7 3 s s F I x T b x f e w 1 X / h 0 L w V l / G O e 4 R a I p N H G l Y R x I w k d / L o 0 a P c I p 8 w n m Z 6 3 R + W H r V 2 j U i c w / 7 m a S h H I G 8 f 7 R M g l D b P 7 I N I H q E y 9 I n + 5 X / 3 X 3 H R 7 y X e O x 8 q 2 C 5 f q N U n y w O a l e c 9 I s 8 7 Y t a b U 0 y e B 9 j Y 2 G j L p 5 B 1 3 T 8 w o L 1 r k x V D p H L S w 4 e P / Y e M c z 2 p n / F N E C c I J m C p h d X g v w 6 2 3 p 5 e 0 4 Z r o U w 1 5 8 e f f G R O / b X r 3 5 t f h w k 3 M j J q v y u I 5 O 9 w 1 + z a y m M r 3 0 N T K b c t w m 4 C 7 w t + Y n Z B e k Y h g x N 6 K r T O G O m f P n 0 q j x 8 9 N j L x f s b / 9 E R 6 v z 1 f i n v 2 / Z u I d I / y n f 6 9 4 z 7 q 1 j P n / G P W P D I Z g Y x I r n l B C A Z w M U X / 8 m / + 5 Y r n / F 6 1 u y 3 v r 4 Y C K k 9 y 4 1 a b P m Y v n I 5 2 u r R 3 T n K j m D 4 Z 6 j w / k j P n z q s Z g X Z K S E 9 P n / T 1 9 0 t W 1 F v N 4 a C S D a I x I I z 5 R C V T P u c 0 U F B r e f v p Q f g c r e O N U 6 X W d M F z O J I w G M o i 1 h 9 8 c N X C / W 4 i I 3 9 b v r X / 6 7 / F F 0 v H A u + 1 5 r 1 Y f M 3 a w R 0 j j N v p X / x j i 5 / T t r + U V f M T V l G 2 v q F W 8 n L z z I z k T I u m H 2 Q 1 I q r v O h q S p g E / 2 d U n J 8 T J U I 1 H 2 W S P R P 7 W J 5 Y R h / 0 A o W w / E d f P z 8 q / / r f / t f n I 7 z O Q H N 2 8 v w 0 B / e B K o w q F / 3 C 0 3 X q T I b d b M 0 x b s a 4 T i x h 3 D j P Z M G I B i d y c b D m j f h P C f + N 7 J c H 5 s + b 3 7 N u 3 1 0 b 5 C c F 7 Q u D 1 2 E 4 4 P A 3 m H X O C 6 p q n G Y O O / s r 3 o f W S z w F K l c z 0 + I T / 8 Z G c l r H P L D u H v x / 4 W 9 p G E C D w + k B p X K 7 W j k i 8 5 Q / 2 2 9 z 1 u f a q P 0 M e t j D n K 6 H + Z L F H J t 6 D N j I y e F t e P + n O k N f 9 X m 6 e I 4 z 9 T V s 8 4 W 0 9 D e W 0 U o A 8 r g U j e v M J + Z t / 9 9 / Y O G K q Z / w + N d V Q P d 5 T / R H g u + v N 2 k X g P 6 l f p e Q h k 6 I + q 0 P 2 N d T o b w 1 b l d H Q e K u U l h a a n 4 M m G R 8 b N 4 2 A Z o C c N C K A 4 x P j U l d b J 8 y x c l r F 2 y 5 p H n c c k w h N S G k u s i 6 C 7 0 k F 5 c K y v y N 8 v / n 1 7 + S f / f N f 2 W v I 4 u D 2 v Y 2 S y X + x u H X H U + z b u 3 S H S O b r p i Y J 6 7 1 p 3 N s o j 3 u y Z W R a L 8 A + v 9 R k L i Y f 7 o e s S i S O B T Q S x z p V K 7 0 Z W B l 4 W H o N m b x 9 M / H Y O m I Z y X R L 8 I F 9 i K T 7 R q Z / C 5 l W u W H v E T Y + 6 L G L 8 d E H + 9 S l Y r T d 6 / 3 o b V u n a + T 2 6 y k 7 R l H E g b k K E x D y + F j t k M I u F k n T B + / 8 K E L d j Q 2 N t n 9 D z T g 0 F p V O e R 1 s f K 6 7 q 1 s e P X 4 q Z 8 + e M Q 3 j C R N / 9 / w M G 7 t x z Y 4 t 9 e C u 8 Z m V r 9 1 7 g 5 / x B H T Z d v F c y / c 9 b e K 9 J j L H 3 D G i o E p 1 O V Y Z W / y b n d s E f l b p F 1 6 6 D x Z 9 8 9 r w 1 L x c a 4 5 I U 1 9 I X 6 N h O D 4 r B d G 4 n o v 7 o p + 3 4 6 6 5 q N 3 S c 7 C m p p 2 3 n V k c u P 0 x k U l E 5 P 8 H w m H R n / U y g D w 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 G u i d = " 2 a 3 e c 4 b a - 0 d e b - 4 a 6 5 - a e c 9 - f a e 2 9 9 b c 1 a c 3 "   R e v = " 2 "   R e v G u i d = " f 9 7 9 1 b 0 f - 0 c a a - 4 9 4 f - a 7 9 e - 4 e f 3 d 2 a c 1 5 b 9 " 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 N a m e = " S p a i n "   V i s i b l e = " t r u e "   D a t a T y p e = " S t r i n g "   M o d e l Q u e r y N a m e = " ' R a n g e ' [ S p a i n ] " & g t ; & l t ; T a b l e   M o d e l N a m e = " R a n g e "   N a m e I n S o u r c e = " R a n g e "   V i s i b l e = " t r u e "   L a s t R e f r e s h = " 0 0 0 1 - 0 1 - 0 1 T 0 0 : 0 0 : 0 0 "   / & g t ; & l t ; / G e o C o l u m n & g t ; & l t ; / G e o C o l u m n s & g t ; & l t ; C o u n t r y   N a m e = " S p a i n "   V i s i b l e = " t r u e "   D a t a T y p e = " S t r i n g "   M o d e l Q u e r y N a m e = " ' R a n g e ' [ S p a i n ] " & g t ; & l t ; T a b l e 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D a t a M a s h u p   x m l n s = " h t t p : / / s c h e m a s . m i c r o s o f t . c o m / D a t a M a s h u p " > A A A A A K o E A A B Q S w M E F A A C A A g A V W K R U O T 2 z P a o A A A A + Q A A A B I A H A B D b 2 5 m a W c v U G F j a 2 F n Z S 5 4 b W w g o h g A K K A U A A A A A A A A A A A A A A A A A A A A A A A A A A A A h Y / R C o I w G I V f R X b v N i d G y O + 8 6 C r I C I L o d s y l I 5 3 h Z v P d u u i R e o W E s r r r 8 h y + A 9 9 5 3 O 6 Q j 2 0 T X F V v d W c y F G G K A m V k V 2 p T Z W h w p 3 C J c g 4 7 I c + i U s E E G 5 u O V m e o d u 6 S E u K 9 x z 7 G X V 8 R R m l E j s V m L 2 v V i l A b 6 4 S R C n 1 W 5 f 8 V 4 n B 4 y X C G k w V O K I t x F F E G Z O 6 h 0 O b L s E k Z U y A / J a y G x g 2 9 4 s q E 6 y 2 Q O Q J 5 3 + B P U E s D B B Q A A g A I A F V i k 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Y p F Q T l K b u 6 A B A A D 4 A g A A E w A c A E Z v c m 1 1 b G F z L 1 N l Y 3 R p b 2 4 x L m 0 g o h g A K K A U A A A A A A A A A A A A A A A A A A A A A A A A A A A A f V J d a 9 t A E H w 3 + D 8 c 6 o s N i o R D k q Y N o g Q 7 a d x 8 1 I l M n d Q Y c z 6 t P s j p T t 1 b G Q X j / 5 5 T 5 L q h N r m X O 2 Z 2 Z 3 a W M y A o 0 4 q F z d 0 7 a 7 f a L Z N y h I h 9 c v o / f w 0 H B 7 0 v r K 9 V n G E O k c M C J o H a L W Z P q E s U Y J G L S o D 0 J h q f F 1 o / d y a w 8 G w H g S L T c V K i w n z 1 / U g L 4 y V a J x I 8 o X P f F A g 8 M i k A G T / y e 0 d / y v v R 5 Q V + P 0 h l Y f A u e R K P p 8 f L y e c f t 7 f X x 4 + H y 7 v f y O M H c X U q f K g K j f Q t 1 p h z C i p p K q f r M l V K 6 T L C E r p u M + G + C P O w t q y D N P O v p k O C P N g X 1 r 3 O V B Q 4 T c N s P R 1 w 4 r O t 9 A h 1 r s k u 6 s r m A D S 1 5 J g v b L w N s 8 E 7 H 0 z h s u m m + F z K U H D J 0 Q R 1 g t m 7 C C l X i b U Z v x T w z 2 O M X J l 6 A X 0 t y 1 z V Z O 2 0 M 5 S 7 W j l 9 b m D + 1 m 7 X Y y 9 G U N H a Z Q 1 j a 9 h Q 0 c m R V 5 e 8 w Y M s j g F B C d j D c d r q R P b d 6 O h S E b 7 M H y C x 3 2 j H x k 6 1 z K z a P K R 3 3 V v 6 P M o z d b g D X w 5 H 4 a 7 / D a e / l a r M F 4 A N q l X y H 7 z u t l u Z 2 r v F s 1 d Q S w E C L Q A U A A I A C A B V Y p F Q 5 P b M 9 q g A A A D 5 A A A A E g A A A A A A A A A A A A A A A A A A A A A A Q 2 9 u Z m l n L 1 B h Y 2 t h Z 2 U u e G 1 s U E s B A i 0 A F A A C A A g A V W K R U A / K 6 a u k A A A A 6 Q A A A B M A A A A A A A A A A A A A A A A A 9 A A A A F t D b 2 5 0 Z W 5 0 X 1 R 5 c G V z X S 5 4 b W x Q S w E C L Q A U A A I A C A B V Y p F Q T l K b u 6 A B A A D 4 A g A A E w A A A A A A A A A A A A A A A A D l A Q A A R m 9 y b X V s Y X M v U 2 V j d G l v b j E u b V B L B Q Y A A A A A A w A D A M I A A A D 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w D w A A A A A A A A 4 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T 1 Z J R C 0 x O S U y M E N v b m Z p c m 1 l Z D 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l J l Y 2 9 2 Z X J 5 V G F y Z 2 V 0 U 2 h l Z X Q i I F Z h b H V l P S J z U 2 h l Z X Q 5 I i A v P j x F b n R y e S B U e X B l P S J S Z W N v d m V y e V R h c m d l d E N v b H V t b i I g V m F s d W U 9 I m w x I i A v P j x F b n R y e S B U e X B l P S J S Z W N v d m V y e V R h c m d l d F J v d y I g V m F s d W U 9 I m w x I i A v P j x F b n R y e S B U e X B l P S J B Z G R l Z F R v R G F 0 Y U 1 v Z G V s I i B W Y W x 1 Z T 0 i b D A i I C 8 + P E V u d H J 5 I F R 5 c G U 9 I k Z p b G x D b 3 V u d C I g V m F s d W U 9 I m w 3 N j U 3 M C I g L z 4 8 R W 5 0 c n k g V H l w Z T 0 i R m l s b E V y c m 9 y Q 2 9 k Z S I g V m F s d W U 9 I n N V b m t u b 3 d u I i A v P j x F b n R y e S B U e X B l P S J G a W x s R X J y b 3 J D b 3 V u d C I g V m F s d W U 9 I m w w I i A v P j x F b n R y e S B U e X B l P S J G a W x s T G F z d F V w Z G F 0 Z W Q i I F Z h b H V l P S J k M j A y M C 0 w N C 0 x N 1 Q w N j o y N j o y N y 4 1 N D E w M D A w W i I g L z 4 8 R W 5 0 c n k g V H l w Z T 0 i R m l s b E N v b H V t b l R 5 c G V z I i B W Y W x 1 Z T 0 i c 0 J n T U R D U V l H Q m d N R k J R P T 0 i I C 8 + P E V u d H J 5 I F R 5 c G U 9 I k Z p b G x D b 2 x 1 b W 5 O Y W 1 l c y I g V m F s d W U 9 I n N b J n F 1 b 3 Q 7 Q 2 F z Z V 9 U e X B l J n F 1 b 3 Q 7 L C Z x d W 9 0 O 0 N h c 2 V z J n F 1 b 3 Q 7 L C Z x d W 9 0 O 0 R p Z m Z l c m V u Y 2 U m c X V v d D s s J n F 1 b 3 Q 7 R G F 0 Z S Z x d W 9 0 O y w m c X V v d D t D b 3 V u d H J 5 X 1 J l Z 2 l v b i Z x d W 9 0 O y w m c X V v d D t Q c m 9 2 a W 5 j Z V 9 T d G F 0 Z S Z x d W 9 0 O y w m c X V v d D t B Z G 1 p b j I m c X V v d D s s J n F 1 b 3 Q 7 R k l Q U y Z x d W 9 0 O y w m c X V v d D t M Y X Q m c X V v d D s s J n F 1 b 3 Q 7 T G 9 u Z 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D T 1 Z J R C 0 x O S B D b 2 5 m a X J t Z W Q v Q 2 h h b m d l Z C B U e X B l L n t D Y X N l X 1 R 5 c G U s M H 0 m c X V v d D s s J n F 1 b 3 Q 7 U 2 V j d G l v b j E v Q 0 9 W S U Q t M T k g Q 2 9 u Z m l y b W V k L 0 N o Y W 5 n Z W Q g V H l w Z S 5 7 Q 2 F z Z X M s M X 0 m c X V v d D s s J n F 1 b 3 Q 7 U 2 V j d G l v b j E v Q 0 9 W S U Q t M T k g Q 2 9 u Z m l y b W V k L 0 N o Y W 5 n Z W Q g V H l w Z S 5 7 R G l m Z m V y Z W 5 j Z S w y f S Z x d W 9 0 O y w m c X V v d D t T Z W N 0 a W 9 u M S 9 D T 1 Z J R C 0 x O S B D b 2 5 m a X J t Z W Q v Q 2 h h b m d l Z C B U e X B l L n t E Y X R l L D N 9 J n F 1 b 3 Q 7 L C Z x d W 9 0 O 1 N l Y 3 R p b 2 4 x L 0 N P V k l E L T E 5 I E N v b m Z p c m 1 l Z C 9 D a G F u Z 2 V k I F R 5 c G U u e 0 N v d W 5 0 c n l f U m V n a W 9 u L D R 9 J n F 1 b 3 Q 7 L C Z x d W 9 0 O 1 N l Y 3 R p b 2 4 x L 0 N P V k l E L T E 5 I E N v b m Z p c m 1 l Z C 9 D a G F u Z 2 V k I F R 5 c G U u e 1 B y b 3 Z p b m N l X 1 N 0 Y X R l L D V 9 J n F 1 b 3 Q 7 L C Z x d W 9 0 O 1 N l Y 3 R p b 2 4 x L 0 N P V k l E L T E 5 I E N v b m Z p c m 1 l Z C 9 D a G F u Z 2 V k I F R 5 c G U u e 0 F k b W l u M i w 2 f S Z x d W 9 0 O y w m c X V v d D t T Z W N 0 a W 9 u M S 9 D T 1 Z J R C 0 x O S B D b 2 5 m a X J t Z W Q v Q 2 h h b m d l Z C B U e X B l L n t G S V B T L D d 9 J n F 1 b 3 Q 7 L C Z x d W 9 0 O 1 N l Y 3 R p b 2 4 x L 0 N P V k l E L T E 5 I E N v b m Z p c m 1 l Z C 9 D a G F u Z 2 V k I F R 5 c G U u e 0 x h d C w 4 f S Z x d W 9 0 O y w m c X V v d D t T Z W N 0 a W 9 u M S 9 D T 1 Z J R C 0 x O S B D b 2 5 m a X J t Z W Q v Q 2 h h b m d l Z C B U e X B l L n t M b 2 5 n L D l 9 J n F 1 b 3 Q 7 X S w m c X V v d D t D b 2 x 1 b W 5 D b 3 V u d C Z x d W 9 0 O z o x M C w m c X V v d D t L Z X l D b 2 x 1 b W 5 O Y W 1 l c y Z x d W 9 0 O z p b X S w m c X V v d D t D b 2 x 1 b W 5 J Z G V u d G l 0 a W V z J n F 1 b 3 Q 7 O l s m c X V v d D t T Z W N 0 a W 9 u M S 9 D T 1 Z J R C 0 x O S B D b 2 5 m a X J t Z W Q v Q 2 h h b m d l Z C B U e X B l L n t D Y X N l X 1 R 5 c G U s M H 0 m c X V v d D s s J n F 1 b 3 Q 7 U 2 V j d G l v b j E v Q 0 9 W S U Q t M T k g Q 2 9 u Z m l y b W V k L 0 N o Y W 5 n Z W Q g V H l w Z S 5 7 Q 2 F z Z X M s M X 0 m c X V v d D s s J n F 1 b 3 Q 7 U 2 V j d G l v b j E v Q 0 9 W S U Q t M T k g Q 2 9 u Z m l y b W V k L 0 N o Y W 5 n Z W Q g V H l w Z S 5 7 R G l m Z m V y Z W 5 j Z S w y f S Z x d W 9 0 O y w m c X V v d D t T Z W N 0 a W 9 u M S 9 D T 1 Z J R C 0 x O S B D b 2 5 m a X J t Z W Q v Q 2 h h b m d l Z C B U e X B l L n t E Y X R l L D N 9 J n F 1 b 3 Q 7 L C Z x d W 9 0 O 1 N l Y 3 R p b 2 4 x L 0 N P V k l E L T E 5 I E N v b m Z p c m 1 l Z C 9 D a G F u Z 2 V k I F R 5 c G U u e 0 N v d W 5 0 c n l f U m V n a W 9 u L D R 9 J n F 1 b 3 Q 7 L C Z x d W 9 0 O 1 N l Y 3 R p b 2 4 x L 0 N P V k l E L T E 5 I E N v b m Z p c m 1 l Z C 9 D a G F u Z 2 V k I F R 5 c G U u e 1 B y b 3 Z p b m N l X 1 N 0 Y X R l L D V 9 J n F 1 b 3 Q 7 L C Z x d W 9 0 O 1 N l Y 3 R p b 2 4 x L 0 N P V k l E L T E 5 I E N v b m Z p c m 1 l Z C 9 D a G F u Z 2 V k I F R 5 c G U u e 0 F k b W l u M i w 2 f S Z x d W 9 0 O y w m c X V v d D t T Z W N 0 a W 9 u M S 9 D T 1 Z J R C 0 x O S B D b 2 5 m a X J t Z W Q v Q 2 h h b m d l Z C B U e X B l L n t G S V B T L D d 9 J n F 1 b 3 Q 7 L C Z x d W 9 0 O 1 N l Y 3 R p b 2 4 x L 0 N P V k l E L T E 5 I E N v b m Z p c m 1 l Z C 9 D a G F u Z 2 V k I F R 5 c G U u e 0 x h d C w 4 f S Z x d W 9 0 O y w m c X V v d D t T Z W N 0 a W 9 u M S 9 D T 1 Z J R C 0 x O S B D b 2 5 m a X J t Z W Q v Q 2 h h b m d l Z C B U e X B l L n t M b 2 5 n L D l 9 J n F 1 b 3 Q 7 X S w m c X V v d D t S Z W x h d G l v b n N o a X B J b m Z v J n F 1 b 3 Q 7 O l t d f S I g L z 4 8 L 1 N 0 Y W J s Z U V u d H J p Z X M + P C 9 J d G V t P j x J d G V t P j x J d G V t T G 9 j Y X R p b 2 4 + P E l 0 Z W 1 U e X B l P k Z v c m 1 1 b G E 8 L 0 l 0 Z W 1 U e X B l P j x J d G V t U G F 0 a D 5 T Z W N 0 a W 9 u M S 9 D T 1 Z J R C 0 x O S U y M E N v b m Z p c m 1 l Z C 9 T b 3 V y Y 2 U 8 L 0 l 0 Z W 1 Q Y X R o P j w v S X R l b U x v Y 2 F 0 a W 9 u P j x T d G F i b G V F b n R y a W V z I C 8 + P C 9 J d G V t P j x J d G V t P j x J d G V t T G 9 j Y X R p b 2 4 + P E l 0 Z W 1 U e X B l P k Z v c m 1 1 b G E 8 L 0 l 0 Z W 1 U e X B l P j x J d G V t U G F 0 a D 5 T Z W N 0 a W 9 u M S 9 D T 1 Z J R C 0 x O S U y M E N v b m Z p c m 1 l Z C 9 D T 1 Z J R C 0 x O S U y M E N v b m Z p c m 1 l Z F 9 T a G V l d D w v S X R l b V B h d G g + P C 9 J d G V t T G 9 j Y X R p b 2 4 + P F N 0 Y W J s Z U V u d H J p Z X M g L z 4 8 L 0 l 0 Z W 0 + P E l 0 Z W 0 + P E l 0 Z W 1 M b 2 N h d G l v b j 4 8 S X R l b V R 5 c G U + R m 9 y b X V s Y T w v S X R l b V R 5 c G U + P E l 0 Z W 1 Q Y X R o P l N l Y 3 R p b 2 4 x L 0 N P V k l E L T E 5 J T I w Q 2 9 u Z m l y b W V k L 1 B y b 2 1 v d G V k J T I w S G V h Z G V y c z w v S X R l b V B h d G g + P C 9 J d G V t T G 9 j Y X R p b 2 4 + P F N 0 Y W J s Z U V u d H J p Z X M g L z 4 8 L 0 l 0 Z W 0 + P E l 0 Z W 0 + P E l 0 Z W 1 M b 2 N h d G l v b j 4 8 S X R l b V R 5 c G U + R m 9 y b X V s Y T w v S X R l b V R 5 c G U + P E l 0 Z W 1 Q Y X R o P l N l Y 3 R p b 2 4 x L 0 N P V k l E L T E 5 J T I w Q 2 9 u Z m l y b W V k L 0 N o Y W 5 n Z W Q l M j B U e X B l P C 9 J d G V t U G F 0 a D 4 8 L 0 l 0 Z W 1 M b 2 N h d G l v b j 4 8 U 3 R h Y m x l R W 5 0 c m l l c y A v P j w v S X R l b T 4 8 L 0 l 0 Z W 1 z P j w v T G 9 j Y W x Q Y W N r Y W d l T W V 0 Y W R h d G F G a W x l P h Y A A A B Q S w U G A A A A A A A A A A A A A A A A A A A A A A A A J g E A A A E A A A D Q j J 3 f A R X R E Y x 6 A M B P w p f r A Q A A A J g k m s k 5 i n p G j 6 D B 4 b X j 6 F M A A A A A A g A A A A A A E G Y A A A A B A A A g A A A A + X n Y m X U I k K j 7 L F k d B U b w e 6 9 1 g b B h Q M 9 L 1 b G 7 F 2 8 H J Z I A A A A A D o A A A A A C A A A g A A A A e 8 r k u h Y g E B z z o f 5 + 7 Y 4 v P 0 Z q u 3 W t H g J 7 p f t N 6 H 3 + e 5 l Q A A A A 7 X p M g t S 5 Q Q f 0 l 8 N Y p A g A d L 0 h d A O T g b o 4 h s / 1 K c r U A v Z H 1 Q 5 j i 4 Z r D S s G X G R n 8 4 r j V v n N / s Z U W G k H c O E x 7 k l j 0 V b I v g p l m E f t e M t C D g 9 f 4 L l A A A A A 5 L p x Q Z u R 7 A i 0 3 L l l h F t Z d f X V v 1 u u D k I J v i 1 V r X K a 5 F g U K 0 o n K H 6 S 5 v Z 2 X A N b + I t d m 0 e p J 5 a Y 0 A z H 9 A n 4 p e 8 6 8 g = = < / D a t a M a s h u p > 
</file>

<file path=customXml/itemProps1.xml><?xml version="1.0" encoding="utf-8"?>
<ds:datastoreItem xmlns:ds="http://schemas.openxmlformats.org/officeDocument/2006/customXml" ds:itemID="{1A1729AD-F2BB-461A-91D9-A08B9C5E754B}">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0FBB1178-9461-4AC7-9533-301440CB51A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935F9D8D-0D7A-407C-B72C-C4CC526B8045}">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3FA3FB35-32EA-4FF4-B17F-FFE520140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Sheet4</vt:lpstr>
      <vt:lpstr>Sheet1</vt:lpstr>
      <vt:lpstr>Sheet2</vt:lpstr>
      <vt:lpstr>Sheet3</vt:lpstr>
      <vt:lpstr>Sheet2!Print_Titles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frenko jha</cp:lastModifiedBy>
  <cp:lastPrinted>2020-04-18T06:47:33Z</cp:lastPrinted>
  <dcterms:created xsi:type="dcterms:W3CDTF">2016-11-29T03:58:37Z</dcterms:created>
  <dcterms:modified xsi:type="dcterms:W3CDTF">2021-02-08T11:51:33Z</dcterms:modified>
</cp:coreProperties>
</file>