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V:\users\Driest van den, Jacoline\"/>
    </mc:Choice>
  </mc:AlternateContent>
  <bookViews>
    <workbookView xWindow="28680" yWindow="-120" windowWidth="29040" windowHeight="15840"/>
  </bookViews>
  <sheets>
    <sheet name="Sheet1" sheetId="1" r:id="rId1"/>
  </sheets>
  <definedNames>
    <definedName name="_xlnm._FilterDatabase" localSheetId="0" hidden="1">Sheet1!$A$1:$J$180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<sst xmlns="http://schemas.openxmlformats.org/spreadsheetml/2006/main" count="551" uniqueCount="375">
  <si>
    <t>% On the same date as a covid consult (by icpc)</t>
  </si>
  <si>
    <t>% On the same date as a covid consult (by free text)</t>
  </si>
  <si>
    <t>Medication</t>
  </si>
  <si>
    <t>A02BC02 - PANTOPRAZOL</t>
  </si>
  <si>
    <t>A11CC05 - COLECALCIFEROL</t>
  </si>
  <si>
    <t>A02BC01 - OMEPRAZOL</t>
  </si>
  <si>
    <t>A10BA02 - METFORMINE</t>
  </si>
  <si>
    <t>C07AB02 - METOPROLOL</t>
  </si>
  <si>
    <t>R03AC02 - SALBUTAMOL</t>
  </si>
  <si>
    <t>J01CA04 - AMOXICILLINE</t>
  </si>
  <si>
    <t>R05DA04 - CODEINE</t>
  </si>
  <si>
    <t>C10AA01 - SIMVASTATINE</t>
  </si>
  <si>
    <t>C08CA01 - AMLODIPINE</t>
  </si>
  <si>
    <t>B01AC06 - ACETYLSALICYLZUUR</t>
  </si>
  <si>
    <t>H03AA01 - LEVOTHYROXINE</t>
  </si>
  <si>
    <t>C10AA05 - ATORVASTATINE</t>
  </si>
  <si>
    <t>A06AD65 - MACROGOL, COMBINATIEPREPARATEN</t>
  </si>
  <si>
    <t>H02AB06 - PREDNISOLON</t>
  </si>
  <si>
    <t>N02BE01 - PARACETAMOL</t>
  </si>
  <si>
    <t>C03AA03 - HYDROCHLOORTHIAZIDE</t>
  </si>
  <si>
    <t>N05BA04 - OXAZEPAM</t>
  </si>
  <si>
    <t>J07BX03 - COVID-19 vaccin</t>
  </si>
  <si>
    <t>C09AA04 - PERINDOPRIL</t>
  </si>
  <si>
    <t>R06AX27 - DESLORATADINE</t>
  </si>
  <si>
    <t>B01AC04 - CLOPIDOGREL</t>
  </si>
  <si>
    <t>C03CA01 - FUROSEMIDE</t>
  </si>
  <si>
    <t>A10BB09 - GLICLAZIDE</t>
  </si>
  <si>
    <t>C09CA01 - LOSARTAN</t>
  </si>
  <si>
    <t>C07AB07 - BISOPROLOL</t>
  </si>
  <si>
    <t>N05CD07 - TEMAZEPAM</t>
  </si>
  <si>
    <t>A03FA01 - METOCLOPRAMIDE</t>
  </si>
  <si>
    <t>C09AA02 - ENALAPRIL/ENALAPRILAAT</t>
  </si>
  <si>
    <t>S01XA20 - KUNSTTRANEN EN ANDERE INDIFFERENTE PREPARATEN</t>
  </si>
  <si>
    <t>R03AK08 - FORMOTEROL MET BECLOMETASON</t>
  </si>
  <si>
    <t>N02AX02 - TRAMADOL</t>
  </si>
  <si>
    <t>N02AA05 - OXYCODON</t>
  </si>
  <si>
    <t>M01AB05 - DICLOFENAC</t>
  </si>
  <si>
    <t>C03CA02 - BUMETANIDE</t>
  </si>
  <si>
    <t>C10AA07 - ROSUVASTATINE</t>
  </si>
  <si>
    <t>J01CR02 - AMOXICILLINE MET BETALACTAMASEREMMER</t>
  </si>
  <si>
    <t>B03BB01 - FOLIUMZUUR</t>
  </si>
  <si>
    <t>J01AA02 - DOXYCYCLINE</t>
  </si>
  <si>
    <t>M01AE02 - NAPROXEN</t>
  </si>
  <si>
    <t>M01AE01 - IBUPROFEN</t>
  </si>
  <si>
    <t>J01XE01 - NITROFURANTOINE</t>
  </si>
  <si>
    <t>R01AD08 - FLUTICASON</t>
  </si>
  <si>
    <t>B03AA02 - FERROFUMARAAT</t>
  </si>
  <si>
    <t>J01FA10 - AZITROMYCINE</t>
  </si>
  <si>
    <t>G04CA02 - TAMSULOSINE</t>
  </si>
  <si>
    <t>C01DA14 - ISOSORBIDEMONONITRAAT</t>
  </si>
  <si>
    <t>N06AA09 - AMITRIPTYLINE</t>
  </si>
  <si>
    <t>G03AA07 - ETHINYLESTRADIOL MET LEVONORGESTREL</t>
  </si>
  <si>
    <t>B01AF02 - APIXABAN</t>
  </si>
  <si>
    <t>C03DA01 - SPIRONOLACTON</t>
  </si>
  <si>
    <t>R03AK06 - SALMETEROL MET FLUTICASON</t>
  </si>
  <si>
    <t>N02AB03 - FENTANYL</t>
  </si>
  <si>
    <t>A02BC05 - ESOMEPRAZOL</t>
  </si>
  <si>
    <t>N03AX16 - PREGABALINE</t>
  </si>
  <si>
    <t>H02AB02 - DEXAMETHASON</t>
  </si>
  <si>
    <t>N05AH04 - QUETIAPINE</t>
  </si>
  <si>
    <t>R06AE09 - LEVOCETIRIZINE</t>
  </si>
  <si>
    <t>N06AB05 - PAROXETINE</t>
  </si>
  <si>
    <t>R01AD09 - MOMETASON</t>
  </si>
  <si>
    <t>N05BA06 - LORAZEPAM</t>
  </si>
  <si>
    <t>R03BB01 - IPRATROPIUM</t>
  </si>
  <si>
    <t>N06AB06 - SERTRALINE</t>
  </si>
  <si>
    <t>R01AD12 - FLUTICASON (FUROAAT)</t>
  </si>
  <si>
    <t>N05BA01 - DIAZEPAM</t>
  </si>
  <si>
    <t>C10AX09 - EZETIMIB</t>
  </si>
  <si>
    <t>A10AB05 - INSULINE ASPART</t>
  </si>
  <si>
    <t>R05CB01 - ACETYLCYSTEINE</t>
  </si>
  <si>
    <t>B01AF01 - RIVAROXABAN</t>
  </si>
  <si>
    <t>C08CA05 - NIFEDIPINE</t>
  </si>
  <si>
    <t>A10AE04 - INSULINE GLARGINE</t>
  </si>
  <si>
    <t>M04AA01 - ALLOPURINOL</t>
  </si>
  <si>
    <t>R03BB04 - TIOTROPIUM</t>
  </si>
  <si>
    <t>C01AA05 - DIGOXINE</t>
  </si>
  <si>
    <t>N06AB04 - CITALOPRAM</t>
  </si>
  <si>
    <t>B01AF03 - EDOXABAN</t>
  </si>
  <si>
    <t>D07AB09 - TRIAMCINOLON</t>
  </si>
  <si>
    <t>N06AX11 - MIRTAZAPINE</t>
  </si>
  <si>
    <t>N02AA01 - MORFINE</t>
  </si>
  <si>
    <t>C09AA03 - LISINOPRIL</t>
  </si>
  <si>
    <t>N06AX16 - VENLAFAXINE</t>
  </si>
  <si>
    <t>B01AC08 - CARBASALAATCALCIUM</t>
  </si>
  <si>
    <t>R03BA05 - FLUTICASON</t>
  </si>
  <si>
    <t>N05CF01 - ZOPICLON</t>
  </si>
  <si>
    <t>J01MA02 - CIPROFLOXACINE</t>
  </si>
  <si>
    <t>N06BA04 - METHYLFENIDAAT</t>
  </si>
  <si>
    <t>R03AK07 - FORMOTEROL MET BUDESONIDE</t>
  </si>
  <si>
    <t>D01AC20 - IMIDAZOLEN/TRIAZOLEN, COMBINATIES MET CORTICOSTEROIDEN</t>
  </si>
  <si>
    <t>B01AA07 - ACENOCOUMAROL</t>
  </si>
  <si>
    <t>A03FA03 - DOMPERIDON</t>
  </si>
  <si>
    <t>C10AA03 - PRAVASTATINE</t>
  </si>
  <si>
    <t>M05BA04 - ALENDRONINEZUUR</t>
  </si>
  <si>
    <t>R03DC03 - MONTELUKAST</t>
  </si>
  <si>
    <t>J07BB02 - INFLUENZA, GEZUIVERD ANTIGEEN</t>
  </si>
  <si>
    <t>D01AC08 - KETOCONAZOL</t>
  </si>
  <si>
    <t>A11DA01 - THIAMINE</t>
  </si>
  <si>
    <t>N06AA10 - NORTRIPTYLINE</t>
  </si>
  <si>
    <t>N02AJ13 - TRAMADOL MET PARACETAMOL</t>
  </si>
  <si>
    <t>N05CF02 - ZOLPIDEM</t>
  </si>
  <si>
    <t>B03BA03 - HYDROXOCOBALAMINE</t>
  </si>
  <si>
    <t>D06AX01 - FUSIDINEZUUR</t>
  </si>
  <si>
    <t>R01AA07 - XYLOMETAZOLINE</t>
  </si>
  <si>
    <t>A03AA04 - MEBEVERINE</t>
  </si>
  <si>
    <t>N05AH02 - CLOZAPINE</t>
  </si>
  <si>
    <t>N05AD01 - HALOPERIDOL</t>
  </si>
  <si>
    <t>C07AB03 - ATENOLOL</t>
  </si>
  <si>
    <t>B01AE07 - DABIGATRANETEXILAAT</t>
  </si>
  <si>
    <t>N02CC01 - SUMATRIPTAN</t>
  </si>
  <si>
    <t>C09CA04 - IRBESARTAN</t>
  </si>
  <si>
    <t>D07AD01 - CLOBETASOL</t>
  </si>
  <si>
    <t>N06AB10 - ESCITALOPRAM</t>
  </si>
  <si>
    <t>D07AA02 - HYDROCORTISON</t>
  </si>
  <si>
    <t>N05AH03 - OLANZAPINE</t>
  </si>
  <si>
    <t>A06AC01 - PSYLLIUMZAAD</t>
  </si>
  <si>
    <t>G01AF04 - MICONAZOL</t>
  </si>
  <si>
    <t>S01GX02 - LEVOCABASTINE</t>
  </si>
  <si>
    <t>D01AC02 - MICONAZOL</t>
  </si>
  <si>
    <t>N06AB03 - FLUOXETINE</t>
  </si>
  <si>
    <t>J01XX01 - FOSFOMYCINE</t>
  </si>
  <si>
    <t>R03BA01 - BECLOMETASON</t>
  </si>
  <si>
    <t>N03AG01 - VALPROINEZUUR</t>
  </si>
  <si>
    <t>B03BA01 - CYANOCOBALAMINE</t>
  </si>
  <si>
    <t>N05AN01 - LITHIUMZOUTEN</t>
  </si>
  <si>
    <t>C07AA05 - PROPRANOLOL</t>
  </si>
  <si>
    <t>R06AE07 - CETIRIZINE</t>
  </si>
  <si>
    <t>N05AX08 - RISPERIDON</t>
  </si>
  <si>
    <t>A11CC03 - ALFACALCIDOL</t>
  </si>
  <si>
    <t>C08CA12 - BARNIDIPINE</t>
  </si>
  <si>
    <t>N05CD08 - MIDAZOLAM</t>
  </si>
  <si>
    <t>L04AX03 - METHOTREXAAT</t>
  </si>
  <si>
    <t>R06AD02 - PROMETHAZINE</t>
  </si>
  <si>
    <t>J01CF05 - FLUCLOXACILLINE</t>
  </si>
  <si>
    <t>R03BA08 - CICLESONIDE</t>
  </si>
  <si>
    <t>R01AD58 - FLUTICASON, COMBINATIEPREPARATEN</t>
  </si>
  <si>
    <t>G03AB03 - ETHINYLESTRADIOL MET LEVONORGESTREL</t>
  </si>
  <si>
    <t>C09CA06 - CANDESARTAN</t>
  </si>
  <si>
    <t>A04AA01 - ONDANSETRON</t>
  </si>
  <si>
    <t>Number of prescriptions</t>
  </si>
  <si>
    <t>A12AX - CALCIUM MET VITAMINE D EN/OF ANDERE MIDDELEN</t>
  </si>
  <si>
    <t>D02AX - OVERIGE EMOLLIENTIA EN PROTECTIVA</t>
  </si>
  <si>
    <t>Y - NIET INGEVULD</t>
  </si>
  <si>
    <t>V - DIVERSE MIDDELEN</t>
  </si>
  <si>
    <t>% Linked directly to a covid ICPC by GP</t>
  </si>
  <si>
    <t>% Linked directly to a non-covid ICPC by GP</t>
  </si>
  <si>
    <t>Category medication</t>
  </si>
  <si>
    <t>MIDDELEN BIJ ASTMA/COPD</t>
  </si>
  <si>
    <t>BETA-BLOKKERS</t>
  </si>
  <si>
    <t>CALCIUMANTAGONISTEN</t>
  </si>
  <si>
    <t>MIDDELEN VOOR OOGHEELKUNDIG GEBRUIK</t>
  </si>
  <si>
    <t>VACCINS</t>
  </si>
  <si>
    <t>D02.00 Maagpijn</t>
  </si>
  <si>
    <t>T91.01 Vitaminedeficiëntie</t>
  </si>
  <si>
    <t>R74.00 Acute infectie bovenste luchtwegen</t>
  </si>
  <si>
    <t>R96.00 Astma</t>
  </si>
  <si>
    <t>R05.00 Hoesten</t>
  </si>
  <si>
    <t>K86.00 Essentiële hypertensie zonder orgaanbeschadiging</t>
  </si>
  <si>
    <t>T90.02 Diabetes mellitus type 2</t>
  </si>
  <si>
    <t>K75.00 Acuut myocardinfarct</t>
  </si>
  <si>
    <t>R95.00 Emfyseem/COPD</t>
  </si>
  <si>
    <t>T86.00 Hypothyreoïdie/myxoedeem</t>
  </si>
  <si>
    <t>D12.00 Obstipatie</t>
  </si>
  <si>
    <t>D09.00 Misselijkheid</t>
  </si>
  <si>
    <t>P01.00 Angstig/nerveus/gespannen gevoel</t>
  </si>
  <si>
    <t>R97.00 Hooikoorts/allergische rinitis</t>
  </si>
  <si>
    <t>K89.00 Passagère cerebrale ischemie/TIA</t>
  </si>
  <si>
    <t>P06.00 Slapeloosheid/andere slaapstoornis</t>
  </si>
  <si>
    <t>S87.00 Constitutioneel eczeem</t>
  </si>
  <si>
    <t>K77.00 Decompensatio cordis</t>
  </si>
  <si>
    <t>L03.00 Lage-rugpijn zonder uitstraling [ex. L86]</t>
  </si>
  <si>
    <t>TETRACYCLINES</t>
  </si>
  <si>
    <t>F13.00 Afwijkend gevoel aan oog</t>
  </si>
  <si>
    <t>L02.00 Rug symptomen/klachten</t>
  </si>
  <si>
    <t>L08.00 Schouder symptomen/klachten</t>
  </si>
  <si>
    <t>L86.00 Lage-rugpijn met uitstraling</t>
  </si>
  <si>
    <t>U71.00 Cystitis/urineweginfectie</t>
  </si>
  <si>
    <t>L88.00 Reumatoïde artritis/verwante aandoening(en)</t>
  </si>
  <si>
    <t>W11.00 Anticonceptie: orale anticonceptie</t>
  </si>
  <si>
    <t>K74.00 Angina pectoris</t>
  </si>
  <si>
    <t>R44.91 COVID-19 vaccinatie</t>
  </si>
  <si>
    <t>L76.06 Fractuur wervelkolom</t>
  </si>
  <si>
    <t>P76.00 Depressie</t>
  </si>
  <si>
    <t>Y85.00 Benigne prostaathypertrofie</t>
  </si>
  <si>
    <t>P74.00 Angststoornis/angsttoestand</t>
  </si>
  <si>
    <t>B80.00 IJzergebrekanemie</t>
  </si>
  <si>
    <t>OVERIGE MIDDELEN BIJ ASTMA/COPD VOOR INHALATIE</t>
  </si>
  <si>
    <t>K78.00 Boezemfibrilleren/-fladderen</t>
  </si>
  <si>
    <t>S88.00 Contact eczeem/ander eczeem</t>
  </si>
  <si>
    <t>T92.00 Jicht</t>
  </si>
  <si>
    <t>P21.00 Overactief (kind)/hyperkinetisch syndroom</t>
  </si>
  <si>
    <t>S86.00 Seborroïsch eczeem/roos</t>
  </si>
  <si>
    <t>S74.00 Dermatomycose(n)</t>
  </si>
  <si>
    <t>D93.00 Prikkelbare darm syndroom</t>
  </si>
  <si>
    <t>N01.00 Hoofdpijn [ex. N02,N89,R09]</t>
  </si>
  <si>
    <t>S84.00 Impetigo/impetiginisatie</t>
  </si>
  <si>
    <t>L95.00 Osteoporose</t>
  </si>
  <si>
    <t>N89.00 Migraine</t>
  </si>
  <si>
    <t>T08.00 Gewichtsverlies</t>
  </si>
  <si>
    <t>P15.00 Chronisch alcoholmisbruik</t>
  </si>
  <si>
    <t>Most common non-covid ICPC linked by GP</t>
  </si>
  <si>
    <t>X72.00 Candidiasis urogenitale vrouw</t>
  </si>
  <si>
    <t>A62.00 Administratieve verrichting</t>
  </si>
  <si>
    <t>B81.02 Vitamine B12-deficiëntie-anemie</t>
  </si>
  <si>
    <t>P79.00 Andere neurose</t>
  </si>
  <si>
    <t>P29.00 Andere psychische symptomen/klachten</t>
  </si>
  <si>
    <t>R03BA02 - BUDESONIDE</t>
  </si>
  <si>
    <t>N05BA12 - ALPRAZOLAM</t>
  </si>
  <si>
    <t>R06AX26 - FEXOFENADINE</t>
  </si>
  <si>
    <t>A99.00 Andere gegeneraliseerde/niet gespecificeerde ziekte(n)</t>
  </si>
  <si>
    <t>B01AB04 - DALTEPARINE</t>
  </si>
  <si>
    <t>A13.00 Bezorgdheid over (bij)werking geneesmiddel</t>
  </si>
  <si>
    <t>G03AC06 - MEDROXYPROGESTERON</t>
  </si>
  <si>
    <t>W14.00 Andere anticonceptie vrouw</t>
  </si>
  <si>
    <t>C07AA07 - SOTALOL</t>
  </si>
  <si>
    <t>A02AD01 - GEWONE ANTACIDA-COMBINATIES</t>
  </si>
  <si>
    <t>N03AX12 - GABAPENTINE</t>
  </si>
  <si>
    <t>N07.00 Convulsies/stuipen (inclusief koorts-)</t>
  </si>
  <si>
    <t>S01AA01 - CHLOORAMFENICOL</t>
  </si>
  <si>
    <t>N04BA02 - LEVODOPA MET DECARBOXYLASEREMMER</t>
  </si>
  <si>
    <t>J01EE01 - SULFAMETHOXAZOL MET TRIMETHOPRIM</t>
  </si>
  <si>
    <t>A02BC04 - RABEPRAZOL</t>
  </si>
  <si>
    <t>C09DA01 - LOSARTAN MET DIURETICA</t>
  </si>
  <si>
    <t>M01AH05 - ETORICOXIB</t>
  </si>
  <si>
    <t>L90.00 Gonartrose</t>
  </si>
  <si>
    <t>A06AD11 - LACTULOSE</t>
  </si>
  <si>
    <t>N03AF01 - CARBAMAZEPINE</t>
  </si>
  <si>
    <t>N88.00 Epilepsie (alle vormen)</t>
  </si>
  <si>
    <t>A06AG11 - NATRIUMLAURYLSULFOACETAAT, INCL COMBINATIEPREPARATEN</t>
  </si>
  <si>
    <t>C08DA01 - VERAPAMIL</t>
  </si>
  <si>
    <t>SELECTIEVE CALCIUMANTAGONISTEN MET DIRECTE HART-EFFECTEN</t>
  </si>
  <si>
    <t>A07AC01 - MICONAZOL</t>
  </si>
  <si>
    <t>S75.01 Candidiasis mond/spruw</t>
  </si>
  <si>
    <t>A07CA - ORALE REHYDRATIEVLOEISTOFFEN</t>
  </si>
  <si>
    <t>D11.00 Diarree</t>
  </si>
  <si>
    <t>R05DA07 - NOSCAPINE</t>
  </si>
  <si>
    <t>P01BA02 - HYDROXYCHLOROQUINE</t>
  </si>
  <si>
    <t>ANTIPROTOZOICA</t>
  </si>
  <si>
    <t>MALARIAMIDDELEN</t>
  </si>
  <si>
    <t>A07AA02 - NYSTATINE</t>
  </si>
  <si>
    <t>D20.00 Symptomen/klachten mond/tong/lippen/speekselklieren</t>
  </si>
  <si>
    <t>J07AL01 - PNEUMOKOK, GEZUIVERD POLYSACCHARIDENANTIGEEN</t>
  </si>
  <si>
    <t>BACTERIELE VACCINS</t>
  </si>
  <si>
    <t>R44.00 Immunisatie/preventieve medicatie</t>
  </si>
  <si>
    <t>S02CA04 - TRIAMCINOLON MET ANTIMICROBIELE MIDDELEN</t>
  </si>
  <si>
    <t>H70.00 Otitis externa</t>
  </si>
  <si>
    <t>R06AA04 - CLEMASTINE</t>
  </si>
  <si>
    <t>A12.00 Allergie/allergische reactie</t>
  </si>
  <si>
    <t>R01AD05 - BUDESONIDE</t>
  </si>
  <si>
    <t>A07DA03 - LOPERAMIDE</t>
  </si>
  <si>
    <t>S01ED51 - TIMOLOL, COMBINATIEPREPARATEN</t>
  </si>
  <si>
    <t>GLAUCOOMMIDDELEN EN MIOTICA</t>
  </si>
  <si>
    <t>F92.00 Cataract/staar</t>
  </si>
  <si>
    <t>J02AC01 - FLUCONAZOL</t>
  </si>
  <si>
    <t>C07AB12 - NEBIVOLOL</t>
  </si>
  <si>
    <t>N07CA01 - BETAHISTINE</t>
  </si>
  <si>
    <t>H82.00 Vertigosyndroom/labyrinthitis [ex. N17]</t>
  </si>
  <si>
    <t>B85.00 Onverklaarde afwijking bloedonderzoek</t>
  </si>
  <si>
    <t>R09.00 Symptomen/klachten sinussen (inclusief pijn)</t>
  </si>
  <si>
    <t>R81.00 Pneumonie</t>
  </si>
  <si>
    <t>P49.00 Andere preventieve verrichting</t>
  </si>
  <si>
    <t>K01.00 Pijn toegeschreven aan hart</t>
  </si>
  <si>
    <t>% Of this medication was previously used by the patiënt</t>
  </si>
  <si>
    <t>PROTON PUMP INHIBITORS</t>
  </si>
  <si>
    <t>VITAMIN D AND ANALOGUES</t>
  </si>
  <si>
    <t>PENICILLINS WITH EXTENDED SPECTRUM</t>
  </si>
  <si>
    <t>SELECTIVE BETA-2-ADRENOCEPTOR AGONISTS</t>
  </si>
  <si>
    <t>OPIUM ALKALOIDS AND DERIVATIVES</t>
  </si>
  <si>
    <t>BETA BLOCKING AGENTS SELECTIVE</t>
  </si>
  <si>
    <t>BIGUANIDES</t>
  </si>
  <si>
    <t>HMG COA REDUCTASE INHIBITORS</t>
  </si>
  <si>
    <t>DIHYDROPYRIDINE DERIVATIVES</t>
  </si>
  <si>
    <t>PLATELET AGGREGATION INHIBITORS EXCL. HEPARIN</t>
  </si>
  <si>
    <t>CALCIUM,COMBINATIONS WITH VIT.D AND/OR OTHER DRUGS</t>
  </si>
  <si>
    <t>GLUCOCORTICOIDS</t>
  </si>
  <si>
    <t>ANILIDES</t>
  </si>
  <si>
    <t>THYROID HORMONES</t>
  </si>
  <si>
    <t>OSMOTICALLY ACTING LAXATIVES</t>
  </si>
  <si>
    <t>PROPULSIVES</t>
  </si>
  <si>
    <t>THIAZIDES, PLAIN</t>
  </si>
  <si>
    <t>ACE INHIBITORS, PLAIN</t>
  </si>
  <si>
    <t>BENZODIAZEPINE DERIVATIVES</t>
  </si>
  <si>
    <t>OTHER ANTIHISTAMINES FOR SYSTEMIC USE</t>
  </si>
  <si>
    <t>OTHER EMOLLIENTS AND PROTECTIVES</t>
  </si>
  <si>
    <t>ANGIOTENSIN II ANTAGONISTS, PLAIN</t>
  </si>
  <si>
    <t>SULFONAMIDES, UREA DERIVATIVES</t>
  </si>
  <si>
    <t>SULFONAMIDES, PLAIN</t>
  </si>
  <si>
    <t>COMB OF PENICILLINS, INCL. BETA-LACTAMASE INHIB.</t>
  </si>
  <si>
    <t>OTHER OPIOIDS</t>
  </si>
  <si>
    <t>OTHER OPHTHALMOLOGICALS</t>
  </si>
  <si>
    <t>ACETIC ACID DERIVATIVES AND RELATED SUBSTANCES</t>
  </si>
  <si>
    <t>ADRENERGICS+CORTICOST.OR OTHER DRUGS EXCL ANTICHOL</t>
  </si>
  <si>
    <t>PROPIONIC ACID DERIVATIVES</t>
  </si>
  <si>
    <t>MACROLIDES</t>
  </si>
  <si>
    <t>NATURAL OPIUM ALKALOIDS</t>
  </si>
  <si>
    <t>NITROFURAN DERIVATIVES</t>
  </si>
  <si>
    <t>FOLIC ACID AND DERIVATIVES</t>
  </si>
  <si>
    <t>CORTICOSTEROIDS</t>
  </si>
  <si>
    <t>PROGESTOGENS AND ESTROGENS, FIXED COMBINATIONS</t>
  </si>
  <si>
    <t>ALDOSTERONE ANTAGONISTS</t>
  </si>
  <si>
    <t>MUCOLYTICS</t>
  </si>
  <si>
    <t>ORGANIC NITRATES</t>
  </si>
  <si>
    <t>NON SELECTIVE MONOAMINE REUPTAKE INHIBITORS</t>
  </si>
  <si>
    <t>PHENYLPIPERIDINE DERIVATIVES</t>
  </si>
  <si>
    <t>OTHER VIRAL VACCINES</t>
  </si>
  <si>
    <t>DIAZEPINES, OXAZEPINES,THIAZEPINES AND OXEPINES</t>
  </si>
  <si>
    <t>ALPHA-ADRENOCEPTOR ANTAGONISTS</t>
  </si>
  <si>
    <t>SELECTIVE SEROTONIN REUPTAKE INHIBITORS</t>
  </si>
  <si>
    <t>IRON BIVALENT, ORAL PREPARATIONS</t>
  </si>
  <si>
    <t>PIPERAZINE DERIVATIVES</t>
  </si>
  <si>
    <t>OTHER ANTIEPILEPTICS</t>
  </si>
  <si>
    <t>ANTICHOLINERGICS</t>
  </si>
  <si>
    <t>DIRECT FACTOR XA INHIBITORS</t>
  </si>
  <si>
    <t>INSULINS AND ANALOGUES FOR INJECTION, FAST-ACTING</t>
  </si>
  <si>
    <t>CORTICOSTEROIDS, MODERATELY POTENT (GROUP II)</t>
  </si>
  <si>
    <t>OTHER LIPID MODIFYING AGENTS</t>
  </si>
  <si>
    <t>PREPARATIONS INHIBITING URIC ACID PRODUCTION</t>
  </si>
  <si>
    <t>FLUOROQUINOLONES</t>
  </si>
  <si>
    <t>CENTRALLY ACTING SYMPATHOMIMETICS</t>
  </si>
  <si>
    <t>INFLUENZA VACCINES</t>
  </si>
  <si>
    <t>OTHER ANTIDEPRESSANTS</t>
  </si>
  <si>
    <t>INSULINS AND ANALOGUES FOR INJECTION, LONG-ACTING</t>
  </si>
  <si>
    <t>SYMPATHOMIMETICS, PLAIN</t>
  </si>
  <si>
    <t>DIGITALIS GLYCOSIDES</t>
  </si>
  <si>
    <t>BENZODIAZEPINE RELATED DRUGS</t>
  </si>
  <si>
    <t>IMIDAZOLE AND TRIAZOLE DERIVATIVES</t>
  </si>
  <si>
    <t>VITAMIN K ANTAGONISTS</t>
  </si>
  <si>
    <t>VARIOUS</t>
  </si>
  <si>
    <t>SYNT. ANTICHOLINERGICS, WITH TERTIARY AMINO GROUP</t>
  </si>
  <si>
    <t>OPIOIDS IN COMBINATION WITH NON-OPIOID ANALGESICS</t>
  </si>
  <si>
    <t>OTHER ANTIBIOTICS FOR TOPICAL USE</t>
  </si>
  <si>
    <t>BUTYROPHENONE DERIVATIVES</t>
  </si>
  <si>
    <t>BISPHOSPHONATES</t>
  </si>
  <si>
    <t>SELECTIVE 5HT1-RECEPTOR AGONISTS</t>
  </si>
  <si>
    <t>VITAMIN B1, PLAIN</t>
  </si>
  <si>
    <t>LEUKOTRIENE RECEPTOR ANTAGONISTS</t>
  </si>
  <si>
    <t>IMIDAZOLE DERIVATIVES</t>
  </si>
  <si>
    <t>VITAMIN B12 (CYANOCOBALAMIN AND ANALOGUES)</t>
  </si>
  <si>
    <t>OTHER ANTIBACTERIALS</t>
  </si>
  <si>
    <t>CORTICOSTEROIDS, VERY POTENT (GROUP IV)</t>
  </si>
  <si>
    <t>BULK-FORMING LAXATIVES</t>
  </si>
  <si>
    <t>CORTICOSTEROIDS, WEAK (GROUP I)</t>
  </si>
  <si>
    <t>OTHER ANTIPSYCHOTICS</t>
  </si>
  <si>
    <t>SEROTONIN (5HT3) ANTAGONISTS</t>
  </si>
  <si>
    <t>BETA BLOCKING AGENTS NON-SELECTIVE</t>
  </si>
  <si>
    <t>OTHER ANTIALLERGICS</t>
  </si>
  <si>
    <t>DIRECT THROMBIN INHIBITORS</t>
  </si>
  <si>
    <t>PROGESTOGENS AND ESTROGENS,SEQUENTIAL PREPARATIONS</t>
  </si>
  <si>
    <t>PHENOTHIAZINE DERIVATIVES</t>
  </si>
  <si>
    <t>BETA-LACTAMASE RESISTANT PENICILLINS</t>
  </si>
  <si>
    <t>LITHIUM</t>
  </si>
  <si>
    <t>HEPARIN GROUP</t>
  </si>
  <si>
    <t>PROGESTOGENS</t>
  </si>
  <si>
    <t>COMB AND COMPLEXES OF AL-, CA- AND MG- COMPOUNDS</t>
  </si>
  <si>
    <t>FATTY ACID DERIVATIVES</t>
  </si>
  <si>
    <t>ANTIBIOTICS</t>
  </si>
  <si>
    <t>DOPA AND DOPA DERIVATIVES</t>
  </si>
  <si>
    <t>COMB.SULFONAMIDES &amp; TRIMETHOPRIM INCL. DERIVATIVES</t>
  </si>
  <si>
    <t>OTHER IMMUNOSUPPRESSANTS</t>
  </si>
  <si>
    <t>ANGIOTENSIN II RECEPTOR BLOCKERS AND DIURETICS</t>
  </si>
  <si>
    <t>COXIBS</t>
  </si>
  <si>
    <t>CARBOXAMIDE DERIVATIVES</t>
  </si>
  <si>
    <t>ENEMAS</t>
  </si>
  <si>
    <t>PHENYLALKYLAMINE DERIVATIVES</t>
  </si>
  <si>
    <t>ORAL REHYDRATION SALT FORMULATIONS</t>
  </si>
  <si>
    <t>AMINOQUINOLINES</t>
  </si>
  <si>
    <t>PNEUMOCOCCAL VACCINES</t>
  </si>
  <si>
    <t>CORTICOSTEROIDS AND ANTIINFECTIVES IN COMBINATION</t>
  </si>
  <si>
    <t>ANTIPROPULSIVES</t>
  </si>
  <si>
    <t>AMINOALKYL ETHERS</t>
  </si>
  <si>
    <t>BETA BLOCKING AGENTS</t>
  </si>
  <si>
    <t>ANTIVERTIGO PREPARATIONS</t>
  </si>
  <si>
    <t>TRIAZOLE DERIVATIVES</t>
  </si>
  <si>
    <t>% Linked directly to a respiratory ICPC by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</si>
</sst>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1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1" applyNumberFormat="1" applyFont="1" applyAlignment="1">
      <alignment wrapText="1"/>
    </xf>
    <xf numFmtId="0" fontId="0" fillId="0" borderId="0" xfId="1" applyNumberFormat="1" applyFont="1"/>
    <xf numFmtId="9" fontId="2" fillId="0" borderId="0" xfId="1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9" fontId="0" fillId="0" borderId="0" xfId="1" applyFont="1" applyAlignment="1">
      <alignment wrapText="1"/>
    </xf>
    <xf numFmtId="9" fontId="0" fillId="0" borderId="0" xfId="1" applyFont="1" applyAlignme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workbookViewId="0">
      <pane ySplit="1" topLeftCell="A116" activePane="bottomLeft" state="frozen"/>
      <selection pane="bottomLeft" activeCell="B160" sqref="B160"/>
    </sheetView>
  </sheetViews>
  <sheetFormatPr defaultRowHeight="15" x14ac:dyDescent="0.25"/>
  <cols>
    <col min="1" max="1" width="33.85546875" style="2" bestFit="1" customWidth="1"/>
    <col min="2" max="2" width="13.42578125" style="5" customWidth="1"/>
    <col min="3" max="3" width="22.7109375" style="1" customWidth="1"/>
    <col min="4" max="4" width="24.42578125" style="1" customWidth="1"/>
    <col min="5" max="5" width="28.140625" style="1" customWidth="1"/>
    <col min="6" max="6" width="28" style="1" customWidth="1"/>
    <col min="7" max="7" width="32.5703125" style="9" customWidth="1"/>
    <col min="8" max="8" width="29.42578125" style="10" customWidth="1"/>
    <col min="9" max="9" width="49.28515625" style="8" customWidth="1"/>
    <col min="10" max="10" width="26.5703125" customWidth="1"/>
  </cols>
  <sheetData>
    <row r="1" spans="1:10" s="2" customFormat="1" ht="31.5" customHeight="1" x14ac:dyDescent="0.25">
      <c r="A1" s="3" t="s">
        <v>2</v>
      </c>
      <c r="B1" s="4" t="s">
        <v>140</v>
      </c>
      <c r="C1" s="6" t="s">
        <v>145</v>
      </c>
      <c r="D1" s="6" t="s">
        <v>374</v>
      </c>
      <c r="E1" s="6" t="s">
        <v>146</v>
      </c>
      <c r="F1" s="6" t="s">
        <v>0</v>
      </c>
      <c r="G1" s="6" t="s">
        <v>1</v>
      </c>
      <c r="H1" s="6" t="s">
        <v>263</v>
      </c>
      <c r="I1" s="7" t="s">
        <v>147</v>
      </c>
      <c r="J1" s="3" t="s">
        <v>201</v>
      </c>
    </row>
    <row r="2" spans="1:10" ht="30" x14ac:dyDescent="0.25">
      <c r="A2" s="14" t="s">
        <v>216</v>
      </c>
      <c r="B2" s="5">
        <v>65</v>
      </c>
      <c r="C2" s="1">
        <v>7.69230769230769E-2</v>
      </c>
      <c r="D2" s="1">
        <v>0.138461538461538</v>
      </c>
      <c r="E2" s="1">
        <v>0.4</v>
      </c>
      <c r="F2" s="1">
        <v>0.36923076923076897</v>
      </c>
      <c r="G2" s="9">
        <v>0.36923076923076897</v>
      </c>
      <c r="H2" s="10">
        <v>9.2307692307692299E-2</v>
      </c>
      <c r="I2" s="8" t="s">
        <v>354</v>
      </c>
      <c r="J2" t="s">
        <v>153</v>
      </c>
    </row>
    <row r="3" spans="1:10" x14ac:dyDescent="0.25">
      <c r="A3" s="14" t="s">
        <v>5</v>
      </c>
      <c r="B3" s="5">
        <v>1278</v>
      </c>
      <c r="C3" s="1">
        <v>2.42566510172143E-2</v>
      </c>
      <c r="D3" s="1">
        <v>5.4773082942096998E-2</v>
      </c>
      <c r="E3" s="1">
        <v>0.35289514866979599</v>
      </c>
      <c r="F3" s="1">
        <v>0.176056338028169</v>
      </c>
      <c r="G3" s="9">
        <v>0.18544600938967101</v>
      </c>
      <c r="H3" s="10">
        <v>0.247261345852895</v>
      </c>
      <c r="I3" s="8" t="s">
        <v>264</v>
      </c>
      <c r="J3" t="s">
        <v>153</v>
      </c>
    </row>
    <row r="4" spans="1:10" x14ac:dyDescent="0.25">
      <c r="A4" s="14" t="s">
        <v>3</v>
      </c>
      <c r="B4" s="5">
        <v>1565</v>
      </c>
      <c r="C4" s="1">
        <v>1.7252396166134099E-2</v>
      </c>
      <c r="D4" s="1">
        <v>4.0894568690095799E-2</v>
      </c>
      <c r="E4" s="1">
        <v>0.27412140575079802</v>
      </c>
      <c r="F4" s="1">
        <v>0.173801916932907</v>
      </c>
      <c r="G4" s="9">
        <v>0.150798722044728</v>
      </c>
      <c r="H4" s="10">
        <v>0.18019169329073401</v>
      </c>
      <c r="I4" s="8" t="s">
        <v>264</v>
      </c>
      <c r="J4" t="s">
        <v>153</v>
      </c>
    </row>
    <row r="5" spans="1:10" x14ac:dyDescent="0.25">
      <c r="A5" s="14" t="s">
        <v>222</v>
      </c>
      <c r="B5" s="5">
        <v>59</v>
      </c>
      <c r="C5" s="1">
        <v>0</v>
      </c>
      <c r="D5" s="1">
        <v>0</v>
      </c>
      <c r="E5" s="1">
        <v>0.28813559322033899</v>
      </c>
      <c r="F5" s="1">
        <v>0.169491525423728</v>
      </c>
      <c r="G5" s="9">
        <v>0.152542372881355</v>
      </c>
      <c r="H5" s="10">
        <v>0.22033898305084701</v>
      </c>
      <c r="I5" s="8" t="s">
        <v>264</v>
      </c>
      <c r="J5" t="s">
        <v>158</v>
      </c>
    </row>
    <row r="6" spans="1:10" x14ac:dyDescent="0.25">
      <c r="A6" s="14" t="s">
        <v>56</v>
      </c>
      <c r="B6" s="5">
        <v>222</v>
      </c>
      <c r="C6" s="1">
        <v>4.5045045045045001E-3</v>
      </c>
      <c r="D6" s="1">
        <v>1.35135135135135E-2</v>
      </c>
      <c r="E6" s="1">
        <v>0.27027027027027001</v>
      </c>
      <c r="F6" s="1">
        <v>0.153153153153153</v>
      </c>
      <c r="G6" s="9">
        <v>0.13063063063062999</v>
      </c>
      <c r="H6" s="10">
        <v>0.18468468468468399</v>
      </c>
      <c r="I6" s="8" t="s">
        <v>264</v>
      </c>
      <c r="J6" t="s">
        <v>153</v>
      </c>
    </row>
    <row r="7" spans="1:10" x14ac:dyDescent="0.25">
      <c r="A7" s="14" t="s">
        <v>105</v>
      </c>
      <c r="B7" s="5">
        <v>109</v>
      </c>
      <c r="C7" s="1">
        <v>2.7522935779816501E-2</v>
      </c>
      <c r="D7" s="1">
        <v>4.5871559633027498E-2</v>
      </c>
      <c r="E7" s="1">
        <v>0.33027522935779802</v>
      </c>
      <c r="F7" s="1">
        <v>0.16513761467889901</v>
      </c>
      <c r="G7" s="9">
        <v>0.22018348623853201</v>
      </c>
      <c r="H7" s="10">
        <v>0.17431192660550399</v>
      </c>
      <c r="I7" s="8" t="s">
        <v>329</v>
      </c>
      <c r="J7" t="s">
        <v>194</v>
      </c>
    </row>
    <row r="8" spans="1:10" x14ac:dyDescent="0.25">
      <c r="A8" s="13" t="s">
        <v>30</v>
      </c>
      <c r="B8" s="5">
        <v>541</v>
      </c>
      <c r="C8" s="1">
        <v>0.30499075785582203</v>
      </c>
      <c r="D8" s="1">
        <v>0.36968576709796602</v>
      </c>
      <c r="E8" s="1">
        <v>0.26987060998151502</v>
      </c>
      <c r="F8" s="1">
        <v>0.63031423290203303</v>
      </c>
      <c r="G8" s="9">
        <v>0.58780036968576699</v>
      </c>
      <c r="H8" s="10">
        <v>1.1090573012939E-2</v>
      </c>
      <c r="I8" s="8" t="s">
        <v>279</v>
      </c>
      <c r="J8" t="s">
        <v>164</v>
      </c>
    </row>
    <row r="9" spans="1:10" x14ac:dyDescent="0.25">
      <c r="A9" s="13" t="s">
        <v>92</v>
      </c>
      <c r="B9" s="5">
        <v>174</v>
      </c>
      <c r="C9" s="1">
        <v>0.28735632183908</v>
      </c>
      <c r="D9" s="1">
        <v>0.37356321839080397</v>
      </c>
      <c r="E9" s="1">
        <v>0.36206896551724099</v>
      </c>
      <c r="F9" s="1">
        <v>0.62643678160919503</v>
      </c>
      <c r="G9" s="9">
        <v>0.55172413793103403</v>
      </c>
      <c r="H9" s="10">
        <v>2.2988505747126398E-2</v>
      </c>
      <c r="I9" s="8" t="s">
        <v>279</v>
      </c>
      <c r="J9" t="s">
        <v>164</v>
      </c>
    </row>
    <row r="10" spans="1:10" x14ac:dyDescent="0.25">
      <c r="A10" s="13" t="s">
        <v>139</v>
      </c>
      <c r="B10" s="5">
        <v>81</v>
      </c>
      <c r="C10" s="1">
        <v>0.13580246913580199</v>
      </c>
      <c r="D10" s="1">
        <v>0.19753086419752999</v>
      </c>
      <c r="E10" s="1">
        <v>0.34567901234567899</v>
      </c>
      <c r="F10" s="1">
        <v>0.41975308641975301</v>
      </c>
      <c r="G10" s="9">
        <v>0.44444444444444398</v>
      </c>
      <c r="H10" s="10">
        <v>1.23456790123456E-2</v>
      </c>
      <c r="I10" s="8" t="s">
        <v>344</v>
      </c>
      <c r="J10" t="s">
        <v>164</v>
      </c>
    </row>
    <row r="11" spans="1:10" x14ac:dyDescent="0.25">
      <c r="A11" s="14" t="s">
        <v>116</v>
      </c>
      <c r="B11" s="5">
        <v>85</v>
      </c>
      <c r="C11" s="1">
        <v>1.1764705882352899E-2</v>
      </c>
      <c r="D11" s="1">
        <v>2.3529411764705799E-2</v>
      </c>
      <c r="E11" s="1">
        <v>0.4</v>
      </c>
      <c r="F11" s="1">
        <v>0.11764705882352899</v>
      </c>
      <c r="G11" s="9">
        <v>0.2</v>
      </c>
      <c r="H11" s="10">
        <v>0.27058823529411702</v>
      </c>
      <c r="I11" s="8" t="s">
        <v>341</v>
      </c>
      <c r="J11" t="s">
        <v>194</v>
      </c>
    </row>
    <row r="12" spans="1:10" x14ac:dyDescent="0.25">
      <c r="A12" s="14" t="s">
        <v>226</v>
      </c>
      <c r="B12" s="5">
        <v>57</v>
      </c>
      <c r="C12" s="1">
        <v>1.7543859649122799E-2</v>
      </c>
      <c r="D12" s="1">
        <v>5.2631578947368397E-2</v>
      </c>
      <c r="E12" s="1">
        <v>0.54385964912280704</v>
      </c>
      <c r="F12" s="1">
        <v>0.122807017543859</v>
      </c>
      <c r="G12" s="9">
        <v>0.19298245614035001</v>
      </c>
      <c r="H12" s="10">
        <v>0.21052631578947301</v>
      </c>
      <c r="I12" s="8" t="s">
        <v>278</v>
      </c>
      <c r="J12" t="s">
        <v>163</v>
      </c>
    </row>
    <row r="13" spans="1:10" ht="30" x14ac:dyDescent="0.25">
      <c r="A13" s="14" t="s">
        <v>16</v>
      </c>
      <c r="B13" s="5">
        <v>629</v>
      </c>
      <c r="C13" s="1">
        <v>3.3386327503974501E-2</v>
      </c>
      <c r="D13" s="1">
        <v>3.9745627980922099E-2</v>
      </c>
      <c r="E13" s="1">
        <v>0.35612082670906198</v>
      </c>
      <c r="F13" s="1">
        <v>0.220985691573926</v>
      </c>
      <c r="G13" s="9">
        <v>0.23211446740858499</v>
      </c>
      <c r="H13" s="10">
        <v>0.124006359300476</v>
      </c>
      <c r="I13" s="8" t="s">
        <v>278</v>
      </c>
      <c r="J13" t="s">
        <v>163</v>
      </c>
    </row>
    <row r="14" spans="1:10" ht="45" x14ac:dyDescent="0.25">
      <c r="A14" s="14" t="s">
        <v>229</v>
      </c>
      <c r="B14" s="5">
        <v>57</v>
      </c>
      <c r="C14" s="1">
        <v>3.5087719298245598E-2</v>
      </c>
      <c r="D14" s="1">
        <v>3.5087719298245598E-2</v>
      </c>
      <c r="E14" s="1">
        <v>0.57894736842105199</v>
      </c>
      <c r="F14" s="1">
        <v>0.22807017543859601</v>
      </c>
      <c r="G14" s="9">
        <v>0.26315789473684198</v>
      </c>
      <c r="H14" s="10">
        <v>0.122807017543859</v>
      </c>
      <c r="I14" s="8" t="s">
        <v>363</v>
      </c>
      <c r="J14" t="s">
        <v>163</v>
      </c>
    </row>
    <row r="15" spans="1:10" x14ac:dyDescent="0.25">
      <c r="A15" s="13" t="s">
        <v>240</v>
      </c>
      <c r="B15" s="5">
        <v>55</v>
      </c>
      <c r="C15" s="1">
        <v>0.18181818181818099</v>
      </c>
      <c r="D15" s="1">
        <v>0.25454545454545402</v>
      </c>
      <c r="E15" s="1">
        <v>0.29090909090909001</v>
      </c>
      <c r="F15" s="1">
        <v>0.50909090909090904</v>
      </c>
      <c r="G15" s="9">
        <v>0.34545454545454501</v>
      </c>
      <c r="H15" s="10">
        <v>0</v>
      </c>
      <c r="I15" s="8" t="s">
        <v>356</v>
      </c>
      <c r="J15" t="s">
        <v>241</v>
      </c>
    </row>
    <row r="16" spans="1:10" x14ac:dyDescent="0.25">
      <c r="A16" s="13" t="s">
        <v>232</v>
      </c>
      <c r="B16" s="5">
        <v>56</v>
      </c>
      <c r="C16" s="1">
        <v>0.17857142857142799</v>
      </c>
      <c r="D16" s="1">
        <v>0.26785714285714202</v>
      </c>
      <c r="E16" s="1">
        <v>0.46428571428571402</v>
      </c>
      <c r="F16" s="1">
        <v>0.35714285714285698</v>
      </c>
      <c r="G16" s="9">
        <v>0.35714285714285698</v>
      </c>
      <c r="H16" s="10">
        <v>8.9285714285714204E-2</v>
      </c>
      <c r="I16" s="8" t="s">
        <v>337</v>
      </c>
      <c r="J16" t="s">
        <v>233</v>
      </c>
    </row>
    <row r="17" spans="1:10" ht="30" x14ac:dyDescent="0.25">
      <c r="A17" s="11" t="s">
        <v>234</v>
      </c>
      <c r="B17" s="5">
        <v>56</v>
      </c>
      <c r="C17" s="1">
        <v>0.28571428571428498</v>
      </c>
      <c r="D17" s="1">
        <v>0.39285714285714202</v>
      </c>
      <c r="E17" s="1">
        <v>0.35714285714285698</v>
      </c>
      <c r="F17" s="1">
        <v>0.78571428571428503</v>
      </c>
      <c r="G17" s="9">
        <v>0.73214285714285698</v>
      </c>
      <c r="H17" s="10">
        <v>0</v>
      </c>
      <c r="I17" s="8" t="s">
        <v>365</v>
      </c>
      <c r="J17" t="s">
        <v>235</v>
      </c>
    </row>
    <row r="18" spans="1:10" x14ac:dyDescent="0.25">
      <c r="A18" s="13" t="s">
        <v>250</v>
      </c>
      <c r="B18" s="5">
        <v>53</v>
      </c>
      <c r="C18" s="1">
        <v>0.15094339622641501</v>
      </c>
      <c r="D18" s="1">
        <v>0.20754716981131999</v>
      </c>
      <c r="E18" s="1">
        <v>0.30188679245283001</v>
      </c>
      <c r="F18" s="1">
        <v>0.37735849056603699</v>
      </c>
      <c r="G18" s="9">
        <v>0.320754716981132</v>
      </c>
      <c r="H18" s="10">
        <v>7.5471698113207503E-2</v>
      </c>
      <c r="I18" s="8" t="s">
        <v>369</v>
      </c>
      <c r="J18" t="s">
        <v>235</v>
      </c>
    </row>
    <row r="19" spans="1:10" x14ac:dyDescent="0.25">
      <c r="A19" s="14" t="s">
        <v>69</v>
      </c>
      <c r="B19" s="5">
        <v>166</v>
      </c>
      <c r="C19" s="1">
        <v>0</v>
      </c>
      <c r="D19" s="1">
        <v>0</v>
      </c>
      <c r="E19" s="1">
        <v>0.29518072289156599</v>
      </c>
      <c r="F19" s="1">
        <v>0.24698795180722799</v>
      </c>
      <c r="G19" s="9">
        <v>0.186746987951807</v>
      </c>
      <c r="H19" s="10">
        <v>0.14457831325301199</v>
      </c>
      <c r="I19" s="8" t="s">
        <v>314</v>
      </c>
      <c r="J19" t="s">
        <v>159</v>
      </c>
    </row>
    <row r="20" spans="1:10" x14ac:dyDescent="0.25">
      <c r="A20" s="14" t="s">
        <v>73</v>
      </c>
      <c r="B20" s="5">
        <v>140</v>
      </c>
      <c r="C20" s="1">
        <v>0</v>
      </c>
      <c r="D20" s="1">
        <v>7.14285714285714E-3</v>
      </c>
      <c r="E20" s="1">
        <v>0.33571428571428502</v>
      </c>
      <c r="F20" s="1">
        <v>0.23571428571428499</v>
      </c>
      <c r="G20" s="9">
        <v>0.22857142857142801</v>
      </c>
      <c r="H20" s="10">
        <v>0.25714285714285701</v>
      </c>
      <c r="I20" s="8" t="s">
        <v>322</v>
      </c>
      <c r="J20" t="s">
        <v>159</v>
      </c>
    </row>
    <row r="21" spans="1:10" x14ac:dyDescent="0.25">
      <c r="A21" s="14" t="s">
        <v>6</v>
      </c>
      <c r="B21" s="5">
        <v>1136</v>
      </c>
      <c r="C21" s="1">
        <v>3.5211267605633799E-3</v>
      </c>
      <c r="D21" s="1">
        <v>6.1619718309859099E-3</v>
      </c>
      <c r="E21" s="1">
        <v>0.42077464788732299</v>
      </c>
      <c r="F21" s="1">
        <v>0.16021126760563301</v>
      </c>
      <c r="G21" s="9">
        <v>0.16021126760563301</v>
      </c>
      <c r="H21" s="10">
        <v>0.37147887323943601</v>
      </c>
      <c r="I21" s="8" t="s">
        <v>270</v>
      </c>
      <c r="J21" t="s">
        <v>159</v>
      </c>
    </row>
    <row r="22" spans="1:10" x14ac:dyDescent="0.25">
      <c r="A22" s="14" t="s">
        <v>26</v>
      </c>
      <c r="B22" s="5">
        <v>394</v>
      </c>
      <c r="C22" s="1">
        <v>0</v>
      </c>
      <c r="D22" s="1">
        <v>2.5380710659898401E-3</v>
      </c>
      <c r="E22" s="1">
        <v>0.45431472081218199</v>
      </c>
      <c r="F22" s="1">
        <v>0.15989847715736</v>
      </c>
      <c r="G22" s="9">
        <v>0.182741116751269</v>
      </c>
      <c r="H22" s="10">
        <v>0.42131979695431399</v>
      </c>
      <c r="I22" s="8" t="s">
        <v>286</v>
      </c>
      <c r="J22" t="s">
        <v>159</v>
      </c>
    </row>
    <row r="23" spans="1:10" x14ac:dyDescent="0.25">
      <c r="A23" s="14" t="s">
        <v>129</v>
      </c>
      <c r="B23" s="5">
        <v>77</v>
      </c>
      <c r="C23" s="1">
        <v>0</v>
      </c>
      <c r="D23" s="1">
        <v>0</v>
      </c>
      <c r="E23" s="1">
        <v>0.19480519480519401</v>
      </c>
      <c r="F23" s="1">
        <v>5.1948051948051903E-2</v>
      </c>
      <c r="G23" s="9">
        <v>5.1948051948051903E-2</v>
      </c>
      <c r="H23" s="10">
        <v>0.22077922077921999</v>
      </c>
      <c r="I23" s="8" t="s">
        <v>265</v>
      </c>
      <c r="J23" t="s">
        <v>203</v>
      </c>
    </row>
    <row r="24" spans="1:10" x14ac:dyDescent="0.25">
      <c r="A24" s="14" t="s">
        <v>4</v>
      </c>
      <c r="B24" s="5">
        <v>1551</v>
      </c>
      <c r="C24" s="1">
        <v>2.321083172147E-2</v>
      </c>
      <c r="D24" s="1">
        <v>3.80399742101869E-2</v>
      </c>
      <c r="E24" s="1">
        <v>0.33526756931012203</v>
      </c>
      <c r="F24" s="1">
        <v>0.185041908446163</v>
      </c>
      <c r="G24" s="9">
        <v>0.17859445519019901</v>
      </c>
      <c r="H24" s="10">
        <v>0.174725983236621</v>
      </c>
      <c r="I24" s="8" t="s">
        <v>265</v>
      </c>
      <c r="J24" t="s">
        <v>154</v>
      </c>
    </row>
    <row r="25" spans="1:10" x14ac:dyDescent="0.25">
      <c r="A25" s="14" t="s">
        <v>98</v>
      </c>
      <c r="B25" s="5">
        <v>101</v>
      </c>
      <c r="C25" s="1">
        <v>0</v>
      </c>
      <c r="D25" s="1">
        <v>1.9801980198019799E-2</v>
      </c>
      <c r="E25" s="1">
        <v>0.10891089108910799</v>
      </c>
      <c r="F25" s="1">
        <v>7.9207920792079195E-2</v>
      </c>
      <c r="G25" s="9">
        <v>5.9405940594059403E-2</v>
      </c>
      <c r="H25" s="10">
        <v>3.9603960396039598E-2</v>
      </c>
      <c r="I25" s="8" t="s">
        <v>335</v>
      </c>
      <c r="J25" t="s">
        <v>200</v>
      </c>
    </row>
    <row r="26" spans="1:10" ht="30" x14ac:dyDescent="0.25">
      <c r="A26" s="14" t="s">
        <v>141</v>
      </c>
      <c r="B26" s="5">
        <v>754</v>
      </c>
      <c r="C26" s="1">
        <v>1.3262599469496001E-3</v>
      </c>
      <c r="D26" s="1">
        <v>1.0610079575596801E-2</v>
      </c>
      <c r="E26" s="1">
        <v>0.205570291777188</v>
      </c>
      <c r="F26" s="1">
        <v>0.129973474801061</v>
      </c>
      <c r="G26" s="9">
        <v>0.127320954907161</v>
      </c>
      <c r="H26" s="10">
        <v>0.16710875331564901</v>
      </c>
      <c r="I26" s="8" t="s">
        <v>274</v>
      </c>
      <c r="J26" t="s">
        <v>154</v>
      </c>
    </row>
    <row r="27" spans="1:10" x14ac:dyDescent="0.25">
      <c r="A27" s="12" t="s">
        <v>91</v>
      </c>
      <c r="B27" s="5">
        <v>113</v>
      </c>
      <c r="C27" s="1">
        <v>0</v>
      </c>
      <c r="D27" s="1">
        <v>0</v>
      </c>
      <c r="E27" s="1">
        <v>0.33628318584070799</v>
      </c>
      <c r="F27" s="1">
        <v>0.14159292035398199</v>
      </c>
      <c r="G27" s="9">
        <v>0.14159292035398199</v>
      </c>
      <c r="H27" s="10">
        <v>0.20353982300884901</v>
      </c>
      <c r="I27" s="8" t="s">
        <v>327</v>
      </c>
      <c r="J27" t="s">
        <v>188</v>
      </c>
    </row>
    <row r="28" spans="1:10" x14ac:dyDescent="0.25">
      <c r="A28" s="12" t="s">
        <v>211</v>
      </c>
      <c r="B28" s="5">
        <v>67</v>
      </c>
      <c r="C28" s="1">
        <v>0.119402985074626</v>
      </c>
      <c r="D28" s="1">
        <v>0.14925373134328301</v>
      </c>
      <c r="E28" s="1">
        <v>4.4776119402985003E-2</v>
      </c>
      <c r="F28" s="1">
        <v>0.43283582089552203</v>
      </c>
      <c r="G28" s="9">
        <v>0.26865671641791</v>
      </c>
      <c r="H28" s="10">
        <v>0</v>
      </c>
      <c r="I28" s="8" t="s">
        <v>352</v>
      </c>
      <c r="J28" t="s">
        <v>212</v>
      </c>
    </row>
    <row r="29" spans="1:10" x14ac:dyDescent="0.25">
      <c r="A29" s="12" t="s">
        <v>24</v>
      </c>
      <c r="B29" s="5">
        <v>479</v>
      </c>
      <c r="C29" s="1">
        <v>4.1753653444676396E-3</v>
      </c>
      <c r="D29" s="1">
        <v>8.3507306889352793E-3</v>
      </c>
      <c r="E29" s="1">
        <v>0.24634655532359001</v>
      </c>
      <c r="F29" s="1">
        <v>0.116910229645093</v>
      </c>
      <c r="G29" s="9">
        <v>0.13152400835073</v>
      </c>
      <c r="H29" s="10">
        <v>0.167014613778705</v>
      </c>
      <c r="I29" s="8" t="s">
        <v>273</v>
      </c>
      <c r="J29" t="s">
        <v>167</v>
      </c>
    </row>
    <row r="30" spans="1:10" x14ac:dyDescent="0.25">
      <c r="A30" s="12" t="s">
        <v>13</v>
      </c>
      <c r="B30" s="5">
        <v>759</v>
      </c>
      <c r="C30" s="1">
        <v>0</v>
      </c>
      <c r="D30" s="1">
        <v>5.2700922266139599E-3</v>
      </c>
      <c r="E30" s="1">
        <v>0.16732542819499299</v>
      </c>
      <c r="F30" s="1">
        <v>0.14756258234519101</v>
      </c>
      <c r="G30" s="9">
        <v>0.109354413702239</v>
      </c>
      <c r="H30" s="10">
        <v>0.114624505928853</v>
      </c>
      <c r="I30" s="8" t="s">
        <v>273</v>
      </c>
      <c r="J30" t="s">
        <v>160</v>
      </c>
    </row>
    <row r="31" spans="1:10" x14ac:dyDescent="0.25">
      <c r="A31" s="12" t="s">
        <v>84</v>
      </c>
      <c r="B31" s="5">
        <v>141</v>
      </c>
      <c r="C31" s="1">
        <v>0</v>
      </c>
      <c r="D31" s="1">
        <v>7.09219858156028E-3</v>
      </c>
      <c r="E31" s="1">
        <v>0.36170212765957399</v>
      </c>
      <c r="F31" s="1">
        <v>0.16312056737588601</v>
      </c>
      <c r="G31" s="9">
        <v>0.15602836879432599</v>
      </c>
      <c r="H31" s="10">
        <v>0.26241134751772999</v>
      </c>
      <c r="I31" s="8" t="s">
        <v>273</v>
      </c>
      <c r="J31" t="s">
        <v>180</v>
      </c>
    </row>
    <row r="32" spans="1:10" x14ac:dyDescent="0.25">
      <c r="A32" s="12" t="s">
        <v>109</v>
      </c>
      <c r="B32" s="5">
        <v>73</v>
      </c>
      <c r="C32" s="1">
        <v>0</v>
      </c>
      <c r="D32" s="1">
        <v>2.7397260273972601E-2</v>
      </c>
      <c r="E32" s="1">
        <v>0.20547945205479401</v>
      </c>
      <c r="F32" s="1">
        <v>0.10958904109589</v>
      </c>
      <c r="G32" s="9">
        <v>8.2191780821917804E-2</v>
      </c>
      <c r="H32" s="10">
        <v>9.5890410958904104E-2</v>
      </c>
      <c r="I32" s="8" t="s">
        <v>347</v>
      </c>
      <c r="J32" t="s">
        <v>262</v>
      </c>
    </row>
    <row r="33" spans="1:10" x14ac:dyDescent="0.25">
      <c r="A33" s="12" t="s">
        <v>71</v>
      </c>
      <c r="B33" s="5">
        <v>133</v>
      </c>
      <c r="C33" s="1">
        <v>0</v>
      </c>
      <c r="D33" s="1">
        <v>0</v>
      </c>
      <c r="E33" s="1">
        <v>0.16541353383458601</v>
      </c>
      <c r="F33" s="1">
        <v>0.14285714285714199</v>
      </c>
      <c r="G33" s="9">
        <v>9.0225563909774403E-2</v>
      </c>
      <c r="H33" s="10">
        <v>8.2706766917293201E-2</v>
      </c>
      <c r="I33" s="8" t="s">
        <v>313</v>
      </c>
      <c r="J33" t="s">
        <v>188</v>
      </c>
    </row>
    <row r="34" spans="1:10" x14ac:dyDescent="0.25">
      <c r="A34" s="12" t="s">
        <v>52</v>
      </c>
      <c r="B34" s="5">
        <v>192</v>
      </c>
      <c r="C34" s="1">
        <v>1.5625E-2</v>
      </c>
      <c r="D34" s="1">
        <v>1.5625E-2</v>
      </c>
      <c r="E34" s="1">
        <v>0.27604166666666602</v>
      </c>
      <c r="F34" s="1">
        <v>0.19791666666666599</v>
      </c>
      <c r="G34" s="9">
        <v>0.15625</v>
      </c>
      <c r="H34" s="10">
        <v>0.21875</v>
      </c>
      <c r="I34" s="8" t="s">
        <v>313</v>
      </c>
      <c r="J34" t="s">
        <v>188</v>
      </c>
    </row>
    <row r="35" spans="1:10" x14ac:dyDescent="0.25">
      <c r="A35" s="12" t="s">
        <v>78</v>
      </c>
      <c r="B35" s="5">
        <v>123</v>
      </c>
      <c r="C35" s="1">
        <v>8.1300813008130003E-3</v>
      </c>
      <c r="D35" s="1">
        <v>8.1300813008130003E-3</v>
      </c>
      <c r="E35" s="1">
        <v>8.1300813008129996E-2</v>
      </c>
      <c r="F35" s="1">
        <v>0.17073170731707299</v>
      </c>
      <c r="G35" s="9">
        <v>0.16260162601625999</v>
      </c>
      <c r="H35" s="10">
        <v>7.3170731707316999E-2</v>
      </c>
      <c r="I35" s="8" t="s">
        <v>313</v>
      </c>
      <c r="J35" t="s">
        <v>188</v>
      </c>
    </row>
    <row r="36" spans="1:10" x14ac:dyDescent="0.25">
      <c r="A36" s="14" t="s">
        <v>46</v>
      </c>
      <c r="B36" s="5">
        <v>196</v>
      </c>
      <c r="C36" s="1">
        <v>0</v>
      </c>
      <c r="D36" s="1">
        <v>2.5510204081632602E-2</v>
      </c>
      <c r="E36" s="1">
        <v>0.397959183673469</v>
      </c>
      <c r="F36" s="1">
        <v>0.132653061224489</v>
      </c>
      <c r="G36" s="9">
        <v>0.15816326530612199</v>
      </c>
      <c r="H36" s="10">
        <v>0.168367346938775</v>
      </c>
      <c r="I36" s="8" t="s">
        <v>309</v>
      </c>
      <c r="J36" t="s">
        <v>186</v>
      </c>
    </row>
    <row r="37" spans="1:10" x14ac:dyDescent="0.25">
      <c r="A37" s="14" t="s">
        <v>124</v>
      </c>
      <c r="B37" s="5">
        <v>80</v>
      </c>
      <c r="C37" s="1">
        <v>0</v>
      </c>
      <c r="D37" s="1">
        <v>0</v>
      </c>
      <c r="E37" s="1">
        <v>0.32500000000000001</v>
      </c>
      <c r="F37" s="1">
        <v>0.13750000000000001</v>
      </c>
      <c r="G37" s="9">
        <v>0.125</v>
      </c>
      <c r="H37" s="10">
        <v>0.21249999999999999</v>
      </c>
      <c r="I37" s="8" t="s">
        <v>338</v>
      </c>
      <c r="J37" t="s">
        <v>204</v>
      </c>
    </row>
    <row r="38" spans="1:10" x14ac:dyDescent="0.25">
      <c r="A38" s="14" t="s">
        <v>102</v>
      </c>
      <c r="B38" s="5">
        <v>90</v>
      </c>
      <c r="C38" s="1">
        <v>0</v>
      </c>
      <c r="D38" s="1">
        <v>0</v>
      </c>
      <c r="E38" s="1">
        <v>0.52222222222222203</v>
      </c>
      <c r="F38" s="1">
        <v>0.155555555555555</v>
      </c>
      <c r="G38" s="9">
        <v>0.14444444444444399</v>
      </c>
      <c r="H38" s="10">
        <v>0.233333333333333</v>
      </c>
      <c r="I38" s="8" t="s">
        <v>338</v>
      </c>
      <c r="J38" t="s">
        <v>204</v>
      </c>
    </row>
    <row r="39" spans="1:10" x14ac:dyDescent="0.25">
      <c r="A39" s="14" t="s">
        <v>40</v>
      </c>
      <c r="B39" s="5">
        <v>278</v>
      </c>
      <c r="C39" s="1">
        <v>0</v>
      </c>
      <c r="D39" s="1">
        <v>3.5971223021582701E-3</v>
      </c>
      <c r="E39" s="1">
        <v>0.15467625899280499</v>
      </c>
      <c r="F39" s="1">
        <v>0.13309352517985601</v>
      </c>
      <c r="G39" s="9">
        <v>0.14388489208633001</v>
      </c>
      <c r="H39" s="10">
        <v>0.16187050359712199</v>
      </c>
      <c r="I39" s="8" t="s">
        <v>297</v>
      </c>
      <c r="J39" t="s">
        <v>178</v>
      </c>
    </row>
    <row r="40" spans="1:10" x14ac:dyDescent="0.25">
      <c r="A40" s="14" t="s">
        <v>76</v>
      </c>
      <c r="B40" s="5">
        <v>137</v>
      </c>
      <c r="C40" s="1">
        <v>0</v>
      </c>
      <c r="D40" s="1">
        <v>0</v>
      </c>
      <c r="E40" s="1">
        <v>0.124087591240875</v>
      </c>
      <c r="F40" s="1">
        <v>0.124087591240875</v>
      </c>
      <c r="G40" s="9">
        <v>0.160583941605839</v>
      </c>
      <c r="H40" s="10">
        <v>6.5693430656934296E-2</v>
      </c>
      <c r="I40" s="8" t="s">
        <v>324</v>
      </c>
      <c r="J40" t="s">
        <v>188</v>
      </c>
    </row>
    <row r="41" spans="1:10" ht="30" x14ac:dyDescent="0.25">
      <c r="A41" s="14" t="s">
        <v>49</v>
      </c>
      <c r="B41" s="5">
        <v>217</v>
      </c>
      <c r="C41" s="1">
        <v>0</v>
      </c>
      <c r="D41" s="1">
        <v>0</v>
      </c>
      <c r="E41" s="1">
        <v>0.202764976958525</v>
      </c>
      <c r="F41" s="1">
        <v>0.14285714285714199</v>
      </c>
      <c r="G41" s="9">
        <v>0.115207373271889</v>
      </c>
      <c r="H41" s="10">
        <v>0.19354838709677399</v>
      </c>
      <c r="I41" s="8" t="s">
        <v>302</v>
      </c>
      <c r="J41" t="s">
        <v>180</v>
      </c>
    </row>
    <row r="42" spans="1:10" x14ac:dyDescent="0.25">
      <c r="A42" s="2" t="s">
        <v>19</v>
      </c>
      <c r="B42" s="5">
        <v>526</v>
      </c>
      <c r="C42" s="1">
        <v>1.9011406844106401E-3</v>
      </c>
      <c r="D42" s="1">
        <v>9.5057034220532299E-3</v>
      </c>
      <c r="E42" s="1">
        <v>0.43346007604562697</v>
      </c>
      <c r="F42" s="1">
        <v>0.13498098859315499</v>
      </c>
      <c r="G42" s="9">
        <v>0.12927756653992301</v>
      </c>
      <c r="H42" s="10">
        <v>0.35931558935361202</v>
      </c>
      <c r="I42" s="8" t="s">
        <v>280</v>
      </c>
      <c r="J42" t="s">
        <v>158</v>
      </c>
    </row>
    <row r="43" spans="1:10" x14ac:dyDescent="0.25">
      <c r="A43" s="2" t="s">
        <v>25</v>
      </c>
      <c r="B43" s="5">
        <v>388</v>
      </c>
      <c r="C43" s="1">
        <v>2.06185567010309E-2</v>
      </c>
      <c r="D43" s="1">
        <v>5.6701030927835003E-2</v>
      </c>
      <c r="E43" s="1">
        <v>0.30670103092783502</v>
      </c>
      <c r="F43" s="1">
        <v>0.18041237113402001</v>
      </c>
      <c r="G43" s="9">
        <v>0.15721649484535999</v>
      </c>
      <c r="H43" s="10">
        <v>0.26546391752577297</v>
      </c>
      <c r="I43" s="8" t="s">
        <v>287</v>
      </c>
      <c r="J43" t="s">
        <v>170</v>
      </c>
    </row>
    <row r="44" spans="1:10" x14ac:dyDescent="0.25">
      <c r="A44" s="2" t="s">
        <v>37</v>
      </c>
      <c r="B44" s="5">
        <v>288</v>
      </c>
      <c r="C44" s="1">
        <v>3.4722222222222199E-3</v>
      </c>
      <c r="D44" s="1">
        <v>2.43055555555555E-2</v>
      </c>
      <c r="E44" s="1">
        <v>0.131944444444444</v>
      </c>
      <c r="F44" s="1">
        <v>0.13888888888888801</v>
      </c>
      <c r="G44" s="9">
        <v>0.13888888888888801</v>
      </c>
      <c r="H44" s="10">
        <v>0.125</v>
      </c>
      <c r="I44" s="8" t="s">
        <v>287</v>
      </c>
      <c r="J44" t="s">
        <v>170</v>
      </c>
    </row>
    <row r="45" spans="1:10" x14ac:dyDescent="0.25">
      <c r="A45" s="2" t="s">
        <v>53</v>
      </c>
      <c r="B45" s="5">
        <v>222</v>
      </c>
      <c r="C45" s="1">
        <v>9.0090090090090003E-3</v>
      </c>
      <c r="D45" s="1">
        <v>9.0090090090090003E-3</v>
      </c>
      <c r="E45" s="1">
        <v>0.18918918918918901</v>
      </c>
      <c r="F45" s="1">
        <v>0.126126126126126</v>
      </c>
      <c r="G45" s="9">
        <v>0.13063063063062999</v>
      </c>
      <c r="H45" s="10">
        <v>0.18918918918918901</v>
      </c>
      <c r="I45" s="8" t="s">
        <v>300</v>
      </c>
      <c r="J45" t="s">
        <v>258</v>
      </c>
    </row>
    <row r="46" spans="1:10" x14ac:dyDescent="0.25">
      <c r="A46" s="2" t="s">
        <v>126</v>
      </c>
      <c r="B46" s="5">
        <v>77</v>
      </c>
      <c r="C46" s="1">
        <v>0</v>
      </c>
      <c r="D46" s="1">
        <v>0</v>
      </c>
      <c r="E46" s="1">
        <v>0.31168831168831101</v>
      </c>
      <c r="F46" s="1">
        <v>5.1948051948051903E-2</v>
      </c>
      <c r="G46" s="9">
        <v>9.0909090909090898E-2</v>
      </c>
      <c r="H46" s="10">
        <v>0.18181818181818099</v>
      </c>
      <c r="I46" s="8" t="s">
        <v>345</v>
      </c>
      <c r="J46" t="s">
        <v>198</v>
      </c>
    </row>
    <row r="47" spans="1:10" x14ac:dyDescent="0.25">
      <c r="A47" s="2" t="s">
        <v>215</v>
      </c>
      <c r="B47" s="5">
        <v>65</v>
      </c>
      <c r="C47" s="1">
        <v>0</v>
      </c>
      <c r="D47" s="1">
        <v>0</v>
      </c>
      <c r="E47" s="1">
        <v>0.246153846153846</v>
      </c>
      <c r="F47" s="1">
        <v>0.107692307692307</v>
      </c>
      <c r="G47" s="9">
        <v>0.123076923076923</v>
      </c>
      <c r="H47" s="10">
        <v>0.138461538461538</v>
      </c>
      <c r="I47" s="8" t="s">
        <v>345</v>
      </c>
      <c r="J47" t="s">
        <v>188</v>
      </c>
    </row>
    <row r="48" spans="1:10" x14ac:dyDescent="0.25">
      <c r="A48" s="2" t="s">
        <v>7</v>
      </c>
      <c r="B48" s="5">
        <v>1151</v>
      </c>
      <c r="C48" s="1">
        <v>3.4752389226759299E-3</v>
      </c>
      <c r="D48" s="1">
        <v>1.39009556907037E-2</v>
      </c>
      <c r="E48" s="1">
        <v>0.32232841007819202</v>
      </c>
      <c r="F48" s="1">
        <v>0.10512597741094699</v>
      </c>
      <c r="G48" s="9">
        <v>0.11642050390964299</v>
      </c>
      <c r="H48" s="10">
        <v>0.27628149435273602</v>
      </c>
      <c r="I48" s="8" t="s">
        <v>269</v>
      </c>
      <c r="J48" t="s">
        <v>158</v>
      </c>
    </row>
    <row r="49" spans="1:10" x14ac:dyDescent="0.25">
      <c r="A49" s="2" t="s">
        <v>108</v>
      </c>
      <c r="B49" s="5">
        <v>96</v>
      </c>
      <c r="C49" s="1">
        <v>0</v>
      </c>
      <c r="D49" s="1">
        <v>0</v>
      </c>
      <c r="E49" s="1">
        <v>0.20833333333333301</v>
      </c>
      <c r="F49" s="1">
        <v>0.125</v>
      </c>
      <c r="G49" s="9">
        <v>0.10416666666666601</v>
      </c>
      <c r="H49" s="10">
        <v>0.19791666666666599</v>
      </c>
      <c r="I49" s="8" t="s">
        <v>269</v>
      </c>
      <c r="J49" t="s">
        <v>158</v>
      </c>
    </row>
    <row r="50" spans="1:10" x14ac:dyDescent="0.25">
      <c r="A50" s="2" t="s">
        <v>28</v>
      </c>
      <c r="B50" s="5">
        <v>397</v>
      </c>
      <c r="C50" s="1">
        <v>2.5188916876574298E-3</v>
      </c>
      <c r="D50" s="1">
        <v>2.5188916876574298E-3</v>
      </c>
      <c r="E50" s="1">
        <v>0.14609571788413001</v>
      </c>
      <c r="F50" s="1">
        <v>0.17884130982367699</v>
      </c>
      <c r="G50" s="9">
        <v>0.14861460957178799</v>
      </c>
      <c r="H50" s="10">
        <v>0.13350125944584301</v>
      </c>
      <c r="I50" s="8" t="s">
        <v>269</v>
      </c>
      <c r="J50" t="s">
        <v>158</v>
      </c>
    </row>
    <row r="51" spans="1:10" x14ac:dyDescent="0.25">
      <c r="A51" s="2" t="s">
        <v>255</v>
      </c>
      <c r="B51" s="5">
        <v>51</v>
      </c>
      <c r="C51" s="1">
        <v>0</v>
      </c>
      <c r="D51" s="1">
        <v>0</v>
      </c>
      <c r="E51" s="1">
        <v>0.23529411764705799</v>
      </c>
      <c r="F51" s="1">
        <v>0.11764705882352899</v>
      </c>
      <c r="G51" s="9">
        <v>0.11764705882352899</v>
      </c>
      <c r="H51" s="10">
        <v>0.15686274509803899</v>
      </c>
      <c r="I51" s="8" t="s">
        <v>269</v>
      </c>
      <c r="J51" t="s">
        <v>158</v>
      </c>
    </row>
    <row r="52" spans="1:10" x14ac:dyDescent="0.25">
      <c r="A52" s="2" t="s">
        <v>255</v>
      </c>
      <c r="B52" s="5">
        <v>51</v>
      </c>
      <c r="C52" s="1">
        <v>0</v>
      </c>
      <c r="D52" s="1">
        <v>0.23529411764705799</v>
      </c>
      <c r="E52" s="1">
        <v>0.11764705882352899</v>
      </c>
      <c r="F52" s="1">
        <v>0.11764705882352899</v>
      </c>
      <c r="G52" s="9">
        <v>0.15686274509803899</v>
      </c>
      <c r="H52" s="10" t="s">
        <v>149</v>
      </c>
      <c r="I52" s="8" t="s">
        <v>149</v>
      </c>
      <c r="J52" t="s">
        <v>158</v>
      </c>
    </row>
    <row r="53" spans="1:10" x14ac:dyDescent="0.25">
      <c r="A53" s="2" t="s">
        <v>12</v>
      </c>
      <c r="B53" s="5">
        <v>767</v>
      </c>
      <c r="C53" s="1">
        <v>0</v>
      </c>
      <c r="D53" s="1">
        <v>6.51890482398957E-3</v>
      </c>
      <c r="E53" s="1">
        <v>0.35071707953063802</v>
      </c>
      <c r="F53" s="1">
        <v>0.132985658409387</v>
      </c>
      <c r="G53" s="9">
        <v>0.14471968709256799</v>
      </c>
      <c r="H53" s="10">
        <v>0.27379400260756098</v>
      </c>
      <c r="I53" s="8" t="s">
        <v>272</v>
      </c>
      <c r="J53" t="s">
        <v>158</v>
      </c>
    </row>
    <row r="54" spans="1:10" x14ac:dyDescent="0.25">
      <c r="A54" s="2" t="s">
        <v>72</v>
      </c>
      <c r="B54" s="5">
        <v>136</v>
      </c>
      <c r="C54" s="1">
        <v>2.20588235294117E-2</v>
      </c>
      <c r="D54" s="1">
        <v>2.20588235294117E-2</v>
      </c>
      <c r="E54" s="1">
        <v>0.36029411764705799</v>
      </c>
      <c r="F54" s="1">
        <v>0.191176470588235</v>
      </c>
      <c r="G54" s="9">
        <v>0.17647058823529399</v>
      </c>
      <c r="H54" s="10">
        <v>0.213235294117647</v>
      </c>
      <c r="I54" s="8" t="s">
        <v>272</v>
      </c>
      <c r="J54" t="s">
        <v>158</v>
      </c>
    </row>
    <row r="55" spans="1:10" x14ac:dyDescent="0.25">
      <c r="A55" s="2" t="s">
        <v>130</v>
      </c>
      <c r="B55" s="5">
        <v>64</v>
      </c>
      <c r="C55" s="1">
        <v>0</v>
      </c>
      <c r="D55" s="1">
        <v>0</v>
      </c>
      <c r="E55" s="1">
        <v>0.296875</v>
      </c>
      <c r="F55" s="1">
        <v>0.109375</v>
      </c>
      <c r="G55" s="9">
        <v>0.140625</v>
      </c>
      <c r="H55" s="10">
        <v>0.234375</v>
      </c>
      <c r="I55" s="8" t="s">
        <v>272</v>
      </c>
      <c r="J55" t="s">
        <v>158</v>
      </c>
    </row>
    <row r="56" spans="1:10" x14ac:dyDescent="0.25">
      <c r="A56" s="2" t="s">
        <v>230</v>
      </c>
      <c r="B56" s="5">
        <v>57</v>
      </c>
      <c r="C56" s="1">
        <v>0</v>
      </c>
      <c r="D56" s="1">
        <v>0.38596491228070101</v>
      </c>
      <c r="E56" s="1">
        <v>0.19298245614035001</v>
      </c>
      <c r="F56" s="1">
        <v>0.24561403508771901</v>
      </c>
      <c r="G56" s="9">
        <v>0.28070175438596401</v>
      </c>
      <c r="H56" s="10" t="s">
        <v>150</v>
      </c>
      <c r="I56" s="8" t="s">
        <v>231</v>
      </c>
      <c r="J56" t="s">
        <v>188</v>
      </c>
    </row>
    <row r="57" spans="1:10" x14ac:dyDescent="0.25">
      <c r="A57" s="2" t="s">
        <v>230</v>
      </c>
      <c r="B57" s="5">
        <v>57</v>
      </c>
      <c r="C57" s="1">
        <v>0</v>
      </c>
      <c r="D57" s="1">
        <v>3.5087719298245598E-2</v>
      </c>
      <c r="E57" s="1">
        <v>0.38596491228070101</v>
      </c>
      <c r="F57" s="1">
        <v>0.19298245614035001</v>
      </c>
      <c r="G57" s="9">
        <v>0.24561403508771901</v>
      </c>
      <c r="H57" s="10">
        <v>0.28070175438596401</v>
      </c>
      <c r="I57" s="8" t="s">
        <v>364</v>
      </c>
      <c r="J57" t="s">
        <v>188</v>
      </c>
    </row>
    <row r="58" spans="1:10" ht="30" x14ac:dyDescent="0.25">
      <c r="A58" s="2" t="s">
        <v>31</v>
      </c>
      <c r="B58" s="5">
        <v>364</v>
      </c>
      <c r="C58" s="1">
        <v>5.4945054945054897E-3</v>
      </c>
      <c r="D58" s="1">
        <v>1.37362637362637E-2</v>
      </c>
      <c r="E58" s="1">
        <v>0.359890109890109</v>
      </c>
      <c r="F58" s="1">
        <v>0.15384615384615299</v>
      </c>
      <c r="G58" s="9">
        <v>0.134615384615384</v>
      </c>
      <c r="H58" s="10">
        <v>0.28846153846153799</v>
      </c>
      <c r="I58" s="8" t="s">
        <v>281</v>
      </c>
      <c r="J58" t="s">
        <v>158</v>
      </c>
    </row>
    <row r="59" spans="1:10" x14ac:dyDescent="0.25">
      <c r="A59" s="2" t="s">
        <v>82</v>
      </c>
      <c r="B59" s="5">
        <v>140</v>
      </c>
      <c r="C59" s="1">
        <v>0</v>
      </c>
      <c r="D59" s="1">
        <v>0</v>
      </c>
      <c r="E59" s="1">
        <v>0.46428571428571402</v>
      </c>
      <c r="F59" s="1">
        <v>0.185714285714285</v>
      </c>
      <c r="G59" s="9">
        <v>0.17142857142857101</v>
      </c>
      <c r="H59" s="10">
        <v>0.39285714285714202</v>
      </c>
      <c r="I59" s="8" t="s">
        <v>281</v>
      </c>
      <c r="J59" t="s">
        <v>158</v>
      </c>
    </row>
    <row r="60" spans="1:10" x14ac:dyDescent="0.25">
      <c r="A60" s="2" t="s">
        <v>22</v>
      </c>
      <c r="B60" s="5">
        <v>501</v>
      </c>
      <c r="C60" s="1">
        <v>1.9960079840319299E-3</v>
      </c>
      <c r="D60" s="1">
        <v>5.9880239520958001E-3</v>
      </c>
      <c r="E60" s="1">
        <v>0.22355289421157601</v>
      </c>
      <c r="F60" s="1">
        <v>0.13373253493013901</v>
      </c>
      <c r="G60" s="9">
        <v>0.135728542914171</v>
      </c>
      <c r="H60" s="10">
        <v>0.20159680638722499</v>
      </c>
      <c r="I60" s="8" t="s">
        <v>281</v>
      </c>
      <c r="J60" t="s">
        <v>158</v>
      </c>
    </row>
    <row r="61" spans="1:10" x14ac:dyDescent="0.25">
      <c r="A61" s="2" t="s">
        <v>27</v>
      </c>
      <c r="B61" s="5">
        <v>399</v>
      </c>
      <c r="C61" s="1">
        <v>0</v>
      </c>
      <c r="D61" s="1">
        <v>0</v>
      </c>
      <c r="E61" s="1">
        <v>0.32080200501253098</v>
      </c>
      <c r="F61" s="1">
        <v>0.115288220551378</v>
      </c>
      <c r="G61" s="9">
        <v>0.115288220551378</v>
      </c>
      <c r="H61" s="10">
        <v>0.268170426065162</v>
      </c>
      <c r="I61" s="8" t="s">
        <v>285</v>
      </c>
      <c r="J61" t="s">
        <v>158</v>
      </c>
    </row>
    <row r="62" spans="1:10" x14ac:dyDescent="0.25">
      <c r="A62" s="2" t="s">
        <v>111</v>
      </c>
      <c r="B62" s="5">
        <v>87</v>
      </c>
      <c r="C62" s="1">
        <v>0</v>
      </c>
      <c r="D62" s="1">
        <v>1.1494252873563199E-2</v>
      </c>
      <c r="E62" s="1">
        <v>0.24137931034482701</v>
      </c>
      <c r="F62" s="1">
        <v>0.160919540229885</v>
      </c>
      <c r="G62" s="9">
        <v>0.18390804597701099</v>
      </c>
      <c r="H62" s="10">
        <v>0.14942528735632099</v>
      </c>
      <c r="I62" s="8" t="s">
        <v>285</v>
      </c>
      <c r="J62" t="s">
        <v>158</v>
      </c>
    </row>
    <row r="63" spans="1:10" x14ac:dyDescent="0.25">
      <c r="A63" s="2" t="s">
        <v>138</v>
      </c>
      <c r="B63" s="5">
        <v>65</v>
      </c>
      <c r="C63" s="1">
        <v>0</v>
      </c>
      <c r="D63" s="1">
        <v>1.53846153846153E-2</v>
      </c>
      <c r="E63" s="1">
        <v>0.33846153846153798</v>
      </c>
      <c r="F63" s="1">
        <v>9.2307692307692299E-2</v>
      </c>
      <c r="G63" s="9">
        <v>0.16923076923076899</v>
      </c>
      <c r="H63" s="10">
        <v>0.30769230769230699</v>
      </c>
      <c r="I63" s="8" t="s">
        <v>285</v>
      </c>
      <c r="J63" t="s">
        <v>158</v>
      </c>
    </row>
    <row r="64" spans="1:10" ht="30" x14ac:dyDescent="0.25">
      <c r="A64" s="2" t="s">
        <v>223</v>
      </c>
      <c r="B64" s="5">
        <v>59</v>
      </c>
      <c r="C64" s="1">
        <v>0</v>
      </c>
      <c r="D64" s="1">
        <v>0</v>
      </c>
      <c r="E64" s="1">
        <v>0.45762711864406702</v>
      </c>
      <c r="F64" s="1">
        <v>0.11864406779661001</v>
      </c>
      <c r="G64" s="9">
        <v>6.7796610169491497E-2</v>
      </c>
      <c r="H64" s="10">
        <v>0.305084745762711</v>
      </c>
      <c r="I64" s="8" t="s">
        <v>360</v>
      </c>
      <c r="J64" t="s">
        <v>158</v>
      </c>
    </row>
    <row r="65" spans="1:10" x14ac:dyDescent="0.25">
      <c r="A65" s="14" t="s">
        <v>11</v>
      </c>
      <c r="B65" s="5">
        <v>902</v>
      </c>
      <c r="C65" s="1">
        <v>0</v>
      </c>
      <c r="D65" s="1">
        <v>6.6518847006651798E-3</v>
      </c>
      <c r="E65" s="1">
        <v>0.35698447893569801</v>
      </c>
      <c r="F65" s="1">
        <v>0.124168514412416</v>
      </c>
      <c r="G65" s="9">
        <v>0.11973392461197301</v>
      </c>
      <c r="H65" s="10">
        <v>0.287139689578713</v>
      </c>
      <c r="I65" s="8" t="s">
        <v>271</v>
      </c>
      <c r="J65" t="s">
        <v>159</v>
      </c>
    </row>
    <row r="66" spans="1:10" x14ac:dyDescent="0.25">
      <c r="A66" s="14" t="s">
        <v>93</v>
      </c>
      <c r="B66" s="5">
        <v>131</v>
      </c>
      <c r="C66" s="1">
        <v>0</v>
      </c>
      <c r="D66" s="1">
        <v>0</v>
      </c>
      <c r="E66" s="1">
        <v>0.213740458015267</v>
      </c>
      <c r="F66" s="1">
        <v>0.114503816793893</v>
      </c>
      <c r="G66" s="9">
        <v>8.3969465648854894E-2</v>
      </c>
      <c r="H66" s="10">
        <v>0.16030534351145001</v>
      </c>
      <c r="I66" s="8" t="s">
        <v>271</v>
      </c>
      <c r="J66" t="s">
        <v>159</v>
      </c>
    </row>
    <row r="67" spans="1:10" x14ac:dyDescent="0.25">
      <c r="A67" s="14" t="s">
        <v>15</v>
      </c>
      <c r="B67" s="5">
        <v>607</v>
      </c>
      <c r="C67" s="1">
        <v>4.9423393739703404E-3</v>
      </c>
      <c r="D67" s="1">
        <v>8.2372322899505693E-3</v>
      </c>
      <c r="E67" s="1">
        <v>0.26853377265238798</v>
      </c>
      <c r="F67" s="1">
        <v>0.121911037891268</v>
      </c>
      <c r="G67" s="9">
        <v>0.121911037891268</v>
      </c>
      <c r="H67" s="10">
        <v>0.227347611202635</v>
      </c>
      <c r="I67" s="8" t="s">
        <v>271</v>
      </c>
      <c r="J67" t="s">
        <v>159</v>
      </c>
    </row>
    <row r="68" spans="1:10" x14ac:dyDescent="0.25">
      <c r="A68" s="14" t="s">
        <v>38</v>
      </c>
      <c r="B68" s="5">
        <v>272</v>
      </c>
      <c r="C68" s="1">
        <v>0</v>
      </c>
      <c r="D68" s="1">
        <v>0</v>
      </c>
      <c r="E68" s="1">
        <v>0.27573529411764702</v>
      </c>
      <c r="F68" s="1">
        <v>0.14338235294117599</v>
      </c>
      <c r="G68" s="9">
        <v>0.13970588235294101</v>
      </c>
      <c r="H68" s="10">
        <v>0.18014705882352899</v>
      </c>
      <c r="I68" s="8" t="s">
        <v>271</v>
      </c>
      <c r="J68" t="s">
        <v>159</v>
      </c>
    </row>
    <row r="69" spans="1:10" x14ac:dyDescent="0.25">
      <c r="A69" s="14" t="s">
        <v>68</v>
      </c>
      <c r="B69" s="5">
        <v>164</v>
      </c>
      <c r="C69" s="1">
        <v>1.21951219512195E-2</v>
      </c>
      <c r="D69" s="1">
        <v>1.8292682926829201E-2</v>
      </c>
      <c r="E69" s="1">
        <v>0.219512195121951</v>
      </c>
      <c r="F69" s="1">
        <v>8.5365853658536495E-2</v>
      </c>
      <c r="G69" s="9">
        <v>9.7560975609756101E-2</v>
      </c>
      <c r="H69" s="10">
        <v>0.18292682926829201</v>
      </c>
      <c r="I69" s="8" t="s">
        <v>316</v>
      </c>
      <c r="J69" t="s">
        <v>159</v>
      </c>
    </row>
    <row r="70" spans="1:10" x14ac:dyDescent="0.25">
      <c r="A70" s="14" t="s">
        <v>119</v>
      </c>
      <c r="B70" s="5">
        <v>83</v>
      </c>
      <c r="C70" s="1">
        <v>0</v>
      </c>
      <c r="D70" s="1">
        <v>1.20481927710843E-2</v>
      </c>
      <c r="E70" s="1">
        <v>0.49397590361445698</v>
      </c>
      <c r="F70" s="1">
        <v>0.16867469879517999</v>
      </c>
      <c r="G70" s="9">
        <v>0.21686746987951799</v>
      </c>
      <c r="H70" s="10">
        <v>3.6144578313252997E-2</v>
      </c>
      <c r="I70" s="8" t="s">
        <v>326</v>
      </c>
      <c r="J70" t="s">
        <v>193</v>
      </c>
    </row>
    <row r="71" spans="1:10" x14ac:dyDescent="0.25">
      <c r="A71" s="14" t="s">
        <v>97</v>
      </c>
      <c r="B71" s="5">
        <v>120</v>
      </c>
      <c r="C71" s="1">
        <v>8.3333333333333297E-3</v>
      </c>
      <c r="D71" s="1">
        <v>2.5000000000000001E-2</v>
      </c>
      <c r="E71" s="1">
        <v>0.46666666666666601</v>
      </c>
      <c r="F71" s="1">
        <v>0.19166666666666601</v>
      </c>
      <c r="G71" s="9">
        <v>0.18333333333333299</v>
      </c>
      <c r="H71" s="10">
        <v>0.15833333333333299</v>
      </c>
      <c r="I71" s="8" t="s">
        <v>326</v>
      </c>
      <c r="J71" t="s">
        <v>192</v>
      </c>
    </row>
    <row r="72" spans="1:10" ht="45" x14ac:dyDescent="0.25">
      <c r="A72" s="14" t="s">
        <v>90</v>
      </c>
      <c r="B72" s="5">
        <v>114</v>
      </c>
      <c r="C72" s="1">
        <v>8.7719298245613996E-3</v>
      </c>
      <c r="D72" s="1">
        <v>1.7543859649122799E-2</v>
      </c>
      <c r="E72" s="1">
        <v>0.56140350877192902</v>
      </c>
      <c r="F72" s="1">
        <v>0.14912280701754299</v>
      </c>
      <c r="G72" s="9">
        <v>0.21929824561403499</v>
      </c>
      <c r="H72" s="10">
        <v>7.0175438596491196E-2</v>
      </c>
      <c r="I72" s="8" t="s">
        <v>326</v>
      </c>
      <c r="J72" t="s">
        <v>193</v>
      </c>
    </row>
    <row r="73" spans="1:10" ht="30" x14ac:dyDescent="0.25">
      <c r="A73" s="14" t="s">
        <v>142</v>
      </c>
      <c r="B73" s="5">
        <v>401</v>
      </c>
      <c r="C73" s="1">
        <v>2.2443890274314201E-2</v>
      </c>
      <c r="D73" s="1">
        <v>2.99251870324189E-2</v>
      </c>
      <c r="E73" s="1">
        <v>0.50374064837905197</v>
      </c>
      <c r="F73" s="1">
        <v>0.192019950124688</v>
      </c>
      <c r="G73" s="9">
        <v>0.21695760598503699</v>
      </c>
      <c r="H73" s="10">
        <v>0.189526184538653</v>
      </c>
      <c r="I73" s="8" t="s">
        <v>284</v>
      </c>
      <c r="J73" t="s">
        <v>169</v>
      </c>
    </row>
    <row r="74" spans="1:10" x14ac:dyDescent="0.25">
      <c r="A74" s="14" t="s">
        <v>103</v>
      </c>
      <c r="B74" s="5">
        <v>106</v>
      </c>
      <c r="C74" s="1">
        <v>1.8867924528301799E-2</v>
      </c>
      <c r="D74" s="1">
        <v>4.71698113207547E-2</v>
      </c>
      <c r="E74" s="1">
        <v>0.61320754716981096</v>
      </c>
      <c r="F74" s="1">
        <v>0.18867924528301799</v>
      </c>
      <c r="G74" s="9">
        <v>0.245283018867924</v>
      </c>
      <c r="H74" s="10">
        <v>0.15094339622641501</v>
      </c>
      <c r="I74" s="8" t="s">
        <v>331</v>
      </c>
      <c r="J74" t="s">
        <v>196</v>
      </c>
    </row>
    <row r="75" spans="1:10" x14ac:dyDescent="0.25">
      <c r="A75" s="14" t="s">
        <v>114</v>
      </c>
      <c r="B75" s="5">
        <v>84</v>
      </c>
      <c r="C75" s="1">
        <v>2.3809523809523801E-2</v>
      </c>
      <c r="D75" s="1">
        <v>4.7619047619047603E-2</v>
      </c>
      <c r="E75" s="1">
        <v>0.60714285714285698</v>
      </c>
      <c r="F75" s="1">
        <v>0.226190476190476</v>
      </c>
      <c r="G75" s="9">
        <v>0.214285714285714</v>
      </c>
      <c r="H75" s="10">
        <v>0.13095238095237999</v>
      </c>
      <c r="I75" s="8" t="s">
        <v>342</v>
      </c>
      <c r="J75" t="s">
        <v>189</v>
      </c>
    </row>
    <row r="76" spans="1:10" x14ac:dyDescent="0.25">
      <c r="A76" s="14" t="s">
        <v>79</v>
      </c>
      <c r="B76" s="5">
        <v>166</v>
      </c>
      <c r="C76" s="1">
        <v>6.0240963855421603E-3</v>
      </c>
      <c r="D76" s="1">
        <v>1.20481927710843E-2</v>
      </c>
      <c r="E76" s="1">
        <v>0.57228915662650603</v>
      </c>
      <c r="F76" s="1">
        <v>0.19277108433734899</v>
      </c>
      <c r="G76" s="9">
        <v>0.20481927710843301</v>
      </c>
      <c r="H76" s="10">
        <v>0.102409638554216</v>
      </c>
      <c r="I76" s="8" t="s">
        <v>315</v>
      </c>
      <c r="J76" t="s">
        <v>189</v>
      </c>
    </row>
    <row r="77" spans="1:10" x14ac:dyDescent="0.25">
      <c r="A77" s="14" t="s">
        <v>112</v>
      </c>
      <c r="B77" s="5">
        <v>86</v>
      </c>
      <c r="C77" s="1">
        <v>0</v>
      </c>
      <c r="D77" s="1">
        <v>0</v>
      </c>
      <c r="E77" s="1">
        <v>0.38372093023255799</v>
      </c>
      <c r="F77" s="1">
        <v>0.16279069767441801</v>
      </c>
      <c r="G77" s="9">
        <v>0.104651162790697</v>
      </c>
      <c r="H77" s="10">
        <v>0.13953488372093001</v>
      </c>
      <c r="I77" s="8" t="s">
        <v>340</v>
      </c>
      <c r="J77" t="s">
        <v>169</v>
      </c>
    </row>
    <row r="78" spans="1:10" x14ac:dyDescent="0.25">
      <c r="A78" s="14" t="s">
        <v>117</v>
      </c>
      <c r="B78" s="5">
        <v>92</v>
      </c>
      <c r="C78" s="1">
        <v>3.2608695652173898E-2</v>
      </c>
      <c r="D78" s="1">
        <v>6.5217391304347797E-2</v>
      </c>
      <c r="E78" s="1">
        <v>0.57608695652173902</v>
      </c>
      <c r="F78" s="1">
        <v>0.15217391304347799</v>
      </c>
      <c r="G78" s="9">
        <v>0.217391304347826</v>
      </c>
      <c r="H78" s="10">
        <v>7.6086956521739094E-2</v>
      </c>
      <c r="I78" s="8" t="s">
        <v>337</v>
      </c>
      <c r="J78" t="s">
        <v>202</v>
      </c>
    </row>
    <row r="79" spans="1:10" ht="30" x14ac:dyDescent="0.25">
      <c r="A79" s="14" t="s">
        <v>51</v>
      </c>
      <c r="B79" s="5">
        <v>262</v>
      </c>
      <c r="C79" s="1">
        <v>0</v>
      </c>
      <c r="D79" s="1">
        <v>1.1450381679389301E-2</v>
      </c>
      <c r="E79" s="1">
        <v>0.43893129770992301</v>
      </c>
      <c r="F79" s="1">
        <v>0.114503816793893</v>
      </c>
      <c r="G79" s="9">
        <v>0.114503816793893</v>
      </c>
      <c r="H79" s="10">
        <v>0.13740458015267101</v>
      </c>
      <c r="I79" s="8" t="s">
        <v>299</v>
      </c>
      <c r="J79" t="s">
        <v>179</v>
      </c>
    </row>
    <row r="80" spans="1:10" ht="30" x14ac:dyDescent="0.25">
      <c r="A80" s="14" t="s">
        <v>137</v>
      </c>
      <c r="B80" s="5">
        <v>72</v>
      </c>
      <c r="C80" s="1">
        <v>0</v>
      </c>
      <c r="D80" s="1">
        <v>0</v>
      </c>
      <c r="E80" s="1">
        <v>0.54166666666666596</v>
      </c>
      <c r="F80" s="1">
        <v>0.13888888888888801</v>
      </c>
      <c r="G80" s="9">
        <v>0.15277777777777701</v>
      </c>
      <c r="H80" s="10">
        <v>9.7222222222222196E-2</v>
      </c>
      <c r="I80" s="8" t="s">
        <v>348</v>
      </c>
      <c r="J80" t="s">
        <v>179</v>
      </c>
    </row>
    <row r="81" spans="1:10" x14ac:dyDescent="0.25">
      <c r="A81" s="14" t="s">
        <v>213</v>
      </c>
      <c r="B81" s="5">
        <v>66</v>
      </c>
      <c r="C81" s="1">
        <v>0</v>
      </c>
      <c r="D81" s="1">
        <v>0</v>
      </c>
      <c r="E81" s="1">
        <v>0.62121212121212099</v>
      </c>
      <c r="F81" s="1">
        <v>0.10606060606060599</v>
      </c>
      <c r="G81" s="9">
        <v>0.15151515151515099</v>
      </c>
      <c r="H81" s="10">
        <v>0.439393939393939</v>
      </c>
      <c r="I81" s="8" t="s">
        <v>353</v>
      </c>
      <c r="J81" t="s">
        <v>214</v>
      </c>
    </row>
    <row r="82" spans="1:10" x14ac:dyDescent="0.25">
      <c r="A82" s="14" t="s">
        <v>48</v>
      </c>
      <c r="B82" s="5">
        <v>210</v>
      </c>
      <c r="C82" s="1">
        <v>4.7619047619047597E-3</v>
      </c>
      <c r="D82" s="1">
        <v>4.7619047619047597E-3</v>
      </c>
      <c r="E82" s="1">
        <v>0.26190476190476097</v>
      </c>
      <c r="F82" s="1">
        <v>0.133333333333333</v>
      </c>
      <c r="G82" s="9">
        <v>0.119047619047619</v>
      </c>
      <c r="H82" s="10">
        <v>0.18095238095238</v>
      </c>
      <c r="I82" s="8" t="s">
        <v>307</v>
      </c>
      <c r="J82" t="s">
        <v>184</v>
      </c>
    </row>
    <row r="83" spans="1:10" x14ac:dyDescent="0.25">
      <c r="A83" s="12" t="s">
        <v>58</v>
      </c>
      <c r="B83" s="5">
        <v>288</v>
      </c>
      <c r="C83" s="1">
        <v>0.17361111111111099</v>
      </c>
      <c r="D83" s="1">
        <v>0.243055555555555</v>
      </c>
      <c r="E83" s="1">
        <v>0.13888888888888801</v>
      </c>
      <c r="F83" s="1">
        <v>0.52777777777777701</v>
      </c>
      <c r="G83" s="9">
        <v>0.38541666666666602</v>
      </c>
      <c r="H83" s="10">
        <v>2.0833333333333301E-2</v>
      </c>
      <c r="I83" s="8" t="s">
        <v>275</v>
      </c>
      <c r="J83" t="s">
        <v>155</v>
      </c>
    </row>
    <row r="84" spans="1:10" x14ac:dyDescent="0.25">
      <c r="A84" s="12" t="s">
        <v>17</v>
      </c>
      <c r="B84" s="5">
        <v>691</v>
      </c>
      <c r="C84" s="1">
        <v>0.120115774240231</v>
      </c>
      <c r="D84" s="1">
        <v>0.34732272069464498</v>
      </c>
      <c r="E84" s="1">
        <v>0.31259044862517998</v>
      </c>
      <c r="F84" s="1">
        <v>0.419681620839363</v>
      </c>
      <c r="G84" s="9">
        <v>0.47756874095513702</v>
      </c>
      <c r="H84" s="10">
        <v>0.108538350217076</v>
      </c>
      <c r="I84" s="8" t="s">
        <v>275</v>
      </c>
      <c r="J84" t="s">
        <v>161</v>
      </c>
    </row>
    <row r="85" spans="1:10" x14ac:dyDescent="0.25">
      <c r="A85" s="14" t="s">
        <v>14</v>
      </c>
      <c r="B85" s="5">
        <v>650</v>
      </c>
      <c r="C85" s="1">
        <v>0</v>
      </c>
      <c r="D85" s="1">
        <v>1.53846153846153E-3</v>
      </c>
      <c r="E85" s="1">
        <v>0.35538461538461502</v>
      </c>
      <c r="F85" s="1">
        <v>0.121538461538461</v>
      </c>
      <c r="G85" s="9">
        <v>0.12</v>
      </c>
      <c r="H85" s="10">
        <v>0.33846153846153798</v>
      </c>
      <c r="I85" s="8" t="s">
        <v>277</v>
      </c>
      <c r="J85" t="s">
        <v>162</v>
      </c>
    </row>
    <row r="86" spans="1:10" x14ac:dyDescent="0.25">
      <c r="A86" s="12" t="s">
        <v>41</v>
      </c>
      <c r="B86" s="5">
        <v>377</v>
      </c>
      <c r="C86" s="1">
        <v>0.21485411140583499</v>
      </c>
      <c r="D86" s="1">
        <v>0.50132625994694902</v>
      </c>
      <c r="E86" s="1">
        <v>0.36604774535808998</v>
      </c>
      <c r="F86" s="1">
        <v>0.56498673740052996</v>
      </c>
      <c r="G86" s="9">
        <v>0.55702917771883198</v>
      </c>
      <c r="H86" s="10">
        <v>3.4482758620689599E-2</v>
      </c>
      <c r="I86" s="8" t="s">
        <v>172</v>
      </c>
      <c r="J86" t="s">
        <v>155</v>
      </c>
    </row>
    <row r="87" spans="1:10" x14ac:dyDescent="0.25">
      <c r="A87" s="12" t="s">
        <v>9</v>
      </c>
      <c r="B87" s="5">
        <v>1542</v>
      </c>
      <c r="C87" s="1">
        <v>0.26199740596627702</v>
      </c>
      <c r="D87" s="1">
        <v>0.52075226977950695</v>
      </c>
      <c r="E87" s="1">
        <v>0.32619974059662699</v>
      </c>
      <c r="F87" s="1">
        <v>0.66666666666666596</v>
      </c>
      <c r="G87" s="9">
        <v>0.64980544747081703</v>
      </c>
      <c r="H87" s="10">
        <v>2.3346303501945501E-2</v>
      </c>
      <c r="I87" s="8" t="s">
        <v>266</v>
      </c>
      <c r="J87" t="s">
        <v>155</v>
      </c>
    </row>
    <row r="88" spans="1:10" x14ac:dyDescent="0.25">
      <c r="A88" s="12" t="s">
        <v>134</v>
      </c>
      <c r="B88" s="5">
        <v>68</v>
      </c>
      <c r="C88" s="1">
        <v>2.94117647058823E-2</v>
      </c>
      <c r="D88" s="1">
        <v>4.4117647058823498E-2</v>
      </c>
      <c r="E88" s="1">
        <v>0.60294117647058798</v>
      </c>
      <c r="F88" s="1">
        <v>0.13235294117647001</v>
      </c>
      <c r="G88" s="9">
        <v>0.23529411764705799</v>
      </c>
      <c r="H88" s="10">
        <v>8.8235294117646995E-2</v>
      </c>
      <c r="I88" s="8" t="s">
        <v>350</v>
      </c>
      <c r="J88" t="s">
        <v>196</v>
      </c>
    </row>
    <row r="89" spans="1:10" ht="30" x14ac:dyDescent="0.25">
      <c r="A89" s="12" t="s">
        <v>39</v>
      </c>
      <c r="B89" s="5">
        <v>383</v>
      </c>
      <c r="C89" s="1">
        <v>9.9216710182767606E-2</v>
      </c>
      <c r="D89" s="1">
        <v>0.26370757180156601</v>
      </c>
      <c r="E89" s="1">
        <v>0.37597911227154002</v>
      </c>
      <c r="F89" s="1">
        <v>0.42819843342036501</v>
      </c>
      <c r="G89" s="9">
        <v>0.48825065274151402</v>
      </c>
      <c r="H89" s="10">
        <v>4.9608355091383803E-2</v>
      </c>
      <c r="I89" s="8" t="s">
        <v>288</v>
      </c>
      <c r="J89" t="s">
        <v>155</v>
      </c>
    </row>
    <row r="90" spans="1:10" ht="30" x14ac:dyDescent="0.25">
      <c r="A90" s="12" t="s">
        <v>221</v>
      </c>
      <c r="B90" s="5">
        <v>61</v>
      </c>
      <c r="C90" s="1">
        <v>1.63934426229508E-2</v>
      </c>
      <c r="D90" s="1">
        <v>3.2786885245901599E-2</v>
      </c>
      <c r="E90" s="1">
        <v>0.27868852459016302</v>
      </c>
      <c r="F90" s="1">
        <v>0.18032786885245899</v>
      </c>
      <c r="G90" s="9">
        <v>0.26229508196721302</v>
      </c>
      <c r="H90" s="10">
        <v>8.1967213114753995E-2</v>
      </c>
      <c r="I90" s="8" t="s">
        <v>358</v>
      </c>
      <c r="J90" t="s">
        <v>177</v>
      </c>
    </row>
    <row r="91" spans="1:10" x14ac:dyDescent="0.25">
      <c r="A91" s="12" t="s">
        <v>47</v>
      </c>
      <c r="B91" s="5">
        <v>337</v>
      </c>
      <c r="C91" s="1">
        <v>0.23145400593471799</v>
      </c>
      <c r="D91" s="1">
        <v>0.47477744807121602</v>
      </c>
      <c r="E91" s="1">
        <v>0.33531157270029599</v>
      </c>
      <c r="F91" s="1">
        <v>0.54599406528189898</v>
      </c>
      <c r="G91" s="9">
        <v>0.51335311572700204</v>
      </c>
      <c r="H91" s="10">
        <v>2.0771513353115698E-2</v>
      </c>
      <c r="I91" s="8" t="s">
        <v>294</v>
      </c>
      <c r="J91" t="s">
        <v>155</v>
      </c>
    </row>
    <row r="92" spans="1:10" x14ac:dyDescent="0.25">
      <c r="A92" s="12" t="s">
        <v>87</v>
      </c>
      <c r="B92" s="5">
        <v>157</v>
      </c>
      <c r="C92" s="1">
        <v>3.8216560509554097E-2</v>
      </c>
      <c r="D92" s="1">
        <v>8.2802547770700605E-2</v>
      </c>
      <c r="E92" s="1">
        <v>0.47133757961783401</v>
      </c>
      <c r="F92" s="1">
        <v>0.31210191082802502</v>
      </c>
      <c r="G92" s="9">
        <v>0.35668789808917101</v>
      </c>
      <c r="H92" s="10">
        <v>5.7324840764331197E-2</v>
      </c>
      <c r="I92" s="8" t="s">
        <v>318</v>
      </c>
      <c r="J92" t="s">
        <v>177</v>
      </c>
    </row>
    <row r="93" spans="1:10" x14ac:dyDescent="0.25">
      <c r="A93" s="12" t="s">
        <v>44</v>
      </c>
      <c r="B93" s="5">
        <v>284</v>
      </c>
      <c r="C93" s="1">
        <v>1.4084507042253501E-2</v>
      </c>
      <c r="D93" s="1">
        <v>2.4647887323943601E-2</v>
      </c>
      <c r="E93" s="1">
        <v>0.53873239436619702</v>
      </c>
      <c r="F93" s="1">
        <v>0.183098591549295</v>
      </c>
      <c r="G93" s="9">
        <v>0.23943661971830901</v>
      </c>
      <c r="H93" s="10">
        <v>0.12676056338028099</v>
      </c>
      <c r="I93" s="8" t="s">
        <v>296</v>
      </c>
      <c r="J93" t="s">
        <v>177</v>
      </c>
    </row>
    <row r="94" spans="1:10" x14ac:dyDescent="0.25">
      <c r="A94" s="12" t="s">
        <v>121</v>
      </c>
      <c r="B94" s="5">
        <v>89</v>
      </c>
      <c r="C94" s="1">
        <v>3.3707865168539297E-2</v>
      </c>
      <c r="D94" s="1">
        <v>4.49438202247191E-2</v>
      </c>
      <c r="E94" s="1">
        <v>0.66292134831460603</v>
      </c>
      <c r="F94" s="1">
        <v>0.25842696629213402</v>
      </c>
      <c r="G94" s="9">
        <v>0.325842696629213</v>
      </c>
      <c r="H94" s="10">
        <v>0.19101123595505601</v>
      </c>
      <c r="I94" s="8" t="s">
        <v>339</v>
      </c>
      <c r="J94" t="s">
        <v>177</v>
      </c>
    </row>
    <row r="95" spans="1:10" x14ac:dyDescent="0.25">
      <c r="A95" s="12" t="s">
        <v>254</v>
      </c>
      <c r="B95" s="5">
        <v>51</v>
      </c>
      <c r="C95" s="1">
        <v>1.9607843137254902E-2</v>
      </c>
      <c r="D95" s="1">
        <v>5.8823529411764698E-2</v>
      </c>
      <c r="E95" s="1">
        <v>0.52941176470588203</v>
      </c>
      <c r="F95" s="1">
        <v>0.11764705882352899</v>
      </c>
      <c r="G95" s="9">
        <v>0.13725490196078399</v>
      </c>
      <c r="H95" s="10">
        <v>0.15686274509803899</v>
      </c>
      <c r="I95" s="8" t="s">
        <v>373</v>
      </c>
      <c r="J95" t="s">
        <v>202</v>
      </c>
    </row>
    <row r="96" spans="1:10" ht="30" x14ac:dyDescent="0.25">
      <c r="A96" s="14" t="s">
        <v>242</v>
      </c>
      <c r="B96" s="5">
        <v>55</v>
      </c>
      <c r="C96" s="1">
        <v>0</v>
      </c>
      <c r="D96" s="1">
        <v>0.56363636363636305</v>
      </c>
      <c r="E96" s="1">
        <v>0.58181818181818101</v>
      </c>
      <c r="F96" s="1">
        <v>9.0909090909090898E-2</v>
      </c>
      <c r="G96" s="9">
        <v>5.4545454545454501E-2</v>
      </c>
      <c r="H96" s="10">
        <v>0</v>
      </c>
      <c r="I96" s="8" t="s">
        <v>367</v>
      </c>
      <c r="J96" t="s">
        <v>244</v>
      </c>
    </row>
    <row r="97" spans="1:10" ht="30" x14ac:dyDescent="0.25">
      <c r="A97" s="14" t="s">
        <v>242</v>
      </c>
      <c r="B97" s="5">
        <v>55</v>
      </c>
      <c r="C97" s="1">
        <v>0</v>
      </c>
      <c r="D97" s="1">
        <v>0.58181818181818101</v>
      </c>
      <c r="E97" s="1">
        <v>9.0909090909090898E-2</v>
      </c>
      <c r="F97" s="1">
        <v>5.4545454545454501E-2</v>
      </c>
      <c r="G97" s="9">
        <v>0</v>
      </c>
      <c r="H97" s="10" t="s">
        <v>152</v>
      </c>
      <c r="I97" s="8" t="s">
        <v>243</v>
      </c>
      <c r="J97" t="s">
        <v>244</v>
      </c>
    </row>
    <row r="98" spans="1:10" ht="30" x14ac:dyDescent="0.25">
      <c r="A98" s="14" t="s">
        <v>96</v>
      </c>
      <c r="B98" s="5">
        <v>145</v>
      </c>
      <c r="C98" s="1">
        <v>6.8965517241379301E-3</v>
      </c>
      <c r="D98" s="1">
        <v>0.84137931034482705</v>
      </c>
      <c r="E98" s="1">
        <v>0.84137931034482705</v>
      </c>
      <c r="F98" s="1">
        <v>8.9655172413793102E-2</v>
      </c>
      <c r="G98" s="9">
        <v>0.11034482758620601</v>
      </c>
      <c r="H98" s="10">
        <v>0</v>
      </c>
      <c r="I98" s="8" t="s">
        <v>320</v>
      </c>
      <c r="J98" t="s">
        <v>181</v>
      </c>
    </row>
    <row r="99" spans="1:10" x14ac:dyDescent="0.25">
      <c r="A99" s="14" t="s">
        <v>21</v>
      </c>
      <c r="B99" s="5">
        <v>214</v>
      </c>
      <c r="C99" s="1">
        <v>0</v>
      </c>
      <c r="D99" s="1">
        <v>0.200934579439252</v>
      </c>
      <c r="E99" s="1">
        <v>0.20560747663551401</v>
      </c>
      <c r="F99" s="1">
        <v>8.4112149532710206E-2</v>
      </c>
      <c r="G99" s="9">
        <v>8.8785046728971903E-2</v>
      </c>
      <c r="H99" s="10">
        <v>2.8037383177569999E-2</v>
      </c>
      <c r="I99" s="8" t="s">
        <v>305</v>
      </c>
      <c r="J99" t="s">
        <v>181</v>
      </c>
    </row>
    <row r="100" spans="1:10" x14ac:dyDescent="0.25">
      <c r="A100" s="14" t="s">
        <v>132</v>
      </c>
      <c r="B100" s="5">
        <v>61</v>
      </c>
      <c r="C100" s="1">
        <v>0</v>
      </c>
      <c r="D100" s="1">
        <v>0</v>
      </c>
      <c r="E100" s="1">
        <v>0.114754098360655</v>
      </c>
      <c r="F100" s="1">
        <v>0.114754098360655</v>
      </c>
      <c r="G100" s="9">
        <v>6.5573770491803199E-2</v>
      </c>
      <c r="H100" s="10">
        <v>8.1967213114753995E-2</v>
      </c>
      <c r="I100" s="8" t="s">
        <v>359</v>
      </c>
      <c r="J100" t="s">
        <v>178</v>
      </c>
    </row>
    <row r="101" spans="1:10" x14ac:dyDescent="0.25">
      <c r="A101" s="2" t="s">
        <v>36</v>
      </c>
      <c r="B101" s="5">
        <v>353</v>
      </c>
      <c r="C101" s="1">
        <v>7.6487252124645896E-2</v>
      </c>
      <c r="D101" s="1">
        <v>0.124645892351274</v>
      </c>
      <c r="E101" s="1">
        <v>0.51274787535410704</v>
      </c>
      <c r="F101" s="1">
        <v>0.308781869688385</v>
      </c>
      <c r="G101" s="9">
        <v>0.376770538243626</v>
      </c>
      <c r="H101" s="10">
        <v>0.16430594900849799</v>
      </c>
      <c r="I101" s="8" t="s">
        <v>291</v>
      </c>
      <c r="J101" t="s">
        <v>174</v>
      </c>
    </row>
    <row r="102" spans="1:10" x14ac:dyDescent="0.25">
      <c r="A102" s="2" t="s">
        <v>43</v>
      </c>
      <c r="B102" s="5">
        <v>346</v>
      </c>
      <c r="C102" s="1">
        <v>0.12716763005780299</v>
      </c>
      <c r="D102" s="1">
        <v>0.25144508670520199</v>
      </c>
      <c r="E102" s="1">
        <v>0.38728323699421902</v>
      </c>
      <c r="F102" s="1">
        <v>0.439306358381502</v>
      </c>
      <c r="G102" s="9">
        <v>0.459537572254335</v>
      </c>
      <c r="H102" s="10">
        <v>8.6705202312138699E-2</v>
      </c>
      <c r="I102" s="8" t="s">
        <v>293</v>
      </c>
      <c r="J102" t="s">
        <v>155</v>
      </c>
    </row>
    <row r="103" spans="1:10" x14ac:dyDescent="0.25">
      <c r="A103" s="2" t="s">
        <v>42</v>
      </c>
      <c r="B103" s="5">
        <v>320</v>
      </c>
      <c r="C103" s="1">
        <v>0.1125</v>
      </c>
      <c r="D103" s="1">
        <v>0.15625</v>
      </c>
      <c r="E103" s="1">
        <v>0.47812500000000002</v>
      </c>
      <c r="F103" s="1">
        <v>0.328125</v>
      </c>
      <c r="G103" s="9">
        <v>0.35</v>
      </c>
      <c r="H103" s="10">
        <v>0.16562499999999999</v>
      </c>
      <c r="I103" s="8" t="s">
        <v>293</v>
      </c>
      <c r="J103" t="s">
        <v>175</v>
      </c>
    </row>
    <row r="104" spans="1:10" x14ac:dyDescent="0.25">
      <c r="A104" s="2" t="s">
        <v>224</v>
      </c>
      <c r="B104" s="5">
        <v>58</v>
      </c>
      <c r="C104" s="1">
        <v>0</v>
      </c>
      <c r="D104" s="1">
        <v>0</v>
      </c>
      <c r="E104" s="1">
        <v>0.32758620689655099</v>
      </c>
      <c r="F104" s="1">
        <v>0.15517241379310301</v>
      </c>
      <c r="G104" s="9">
        <v>0.12068965517241299</v>
      </c>
      <c r="H104" s="10">
        <v>0.37931034482758602</v>
      </c>
      <c r="I104" s="8" t="s">
        <v>361</v>
      </c>
      <c r="J104" t="s">
        <v>225</v>
      </c>
    </row>
    <row r="105" spans="1:10" x14ac:dyDescent="0.25">
      <c r="A105" s="2" t="s">
        <v>74</v>
      </c>
      <c r="B105" s="5">
        <v>161</v>
      </c>
      <c r="C105" s="1">
        <v>0</v>
      </c>
      <c r="D105" s="1">
        <v>6.2111801242236003E-3</v>
      </c>
      <c r="E105" s="1">
        <v>0.28571428571428498</v>
      </c>
      <c r="F105" s="1">
        <v>9.3167701863354005E-2</v>
      </c>
      <c r="G105" s="9">
        <v>0.13043478260869501</v>
      </c>
      <c r="H105" s="10">
        <v>0.26086956521739102</v>
      </c>
      <c r="I105" s="8" t="s">
        <v>317</v>
      </c>
      <c r="J105" t="s">
        <v>190</v>
      </c>
    </row>
    <row r="106" spans="1:10" x14ac:dyDescent="0.25">
      <c r="A106" s="2" t="s">
        <v>94</v>
      </c>
      <c r="B106" s="5">
        <v>103</v>
      </c>
      <c r="C106" s="1">
        <v>9.7087378640776604E-3</v>
      </c>
      <c r="D106" s="1">
        <v>9.7087378640776604E-3</v>
      </c>
      <c r="E106" s="1">
        <v>0.26213592233009703</v>
      </c>
      <c r="F106" s="1">
        <v>0.13592233009708701</v>
      </c>
      <c r="G106" s="9">
        <v>0.14563106796116501</v>
      </c>
      <c r="H106" s="10">
        <v>0.20388349514563101</v>
      </c>
      <c r="I106" s="8" t="s">
        <v>333</v>
      </c>
      <c r="J106" t="s">
        <v>197</v>
      </c>
    </row>
    <row r="107" spans="1:10" x14ac:dyDescent="0.25">
      <c r="A107" s="2" t="s">
        <v>81</v>
      </c>
      <c r="B107" s="5">
        <v>140</v>
      </c>
      <c r="C107" s="1">
        <v>0.121428571428571</v>
      </c>
      <c r="D107" s="1">
        <v>0.15</v>
      </c>
      <c r="E107" s="1">
        <v>0.3</v>
      </c>
      <c r="F107" s="1">
        <v>0.38571428571428501</v>
      </c>
      <c r="G107" s="9">
        <v>0.40714285714285697</v>
      </c>
      <c r="H107" s="10">
        <v>0.13571428571428501</v>
      </c>
      <c r="I107" s="8" t="s">
        <v>295</v>
      </c>
      <c r="J107" t="s">
        <v>171</v>
      </c>
    </row>
    <row r="108" spans="1:10" x14ac:dyDescent="0.25">
      <c r="A108" s="2" t="s">
        <v>35</v>
      </c>
      <c r="B108" s="5">
        <v>319</v>
      </c>
      <c r="C108" s="1">
        <v>2.5078369905956101E-2</v>
      </c>
      <c r="D108" s="1">
        <v>6.5830721003134696E-2</v>
      </c>
      <c r="E108" s="1">
        <v>0.37931034482758602</v>
      </c>
      <c r="F108" s="1">
        <v>0.191222570532915</v>
      </c>
      <c r="G108" s="9">
        <v>0.166144200626959</v>
      </c>
      <c r="H108" s="10">
        <v>0.33855799373040701</v>
      </c>
      <c r="I108" s="8" t="s">
        <v>295</v>
      </c>
      <c r="J108" t="s">
        <v>176</v>
      </c>
    </row>
    <row r="109" spans="1:10" x14ac:dyDescent="0.25">
      <c r="A109" s="2" t="s">
        <v>55</v>
      </c>
      <c r="B109" s="5">
        <v>214</v>
      </c>
      <c r="C109" s="1">
        <v>4.2056074766355103E-2</v>
      </c>
      <c r="D109" s="1">
        <v>6.07476635514018E-2</v>
      </c>
      <c r="E109" s="1">
        <v>0.42990654205607398</v>
      </c>
      <c r="F109" s="1">
        <v>0.210280373831775</v>
      </c>
      <c r="G109" s="9">
        <v>0.15887850467289699</v>
      </c>
      <c r="H109" s="10">
        <v>0.40654205607476601</v>
      </c>
      <c r="I109" s="8" t="s">
        <v>304</v>
      </c>
      <c r="J109" t="s">
        <v>182</v>
      </c>
    </row>
    <row r="110" spans="1:10" ht="30" x14ac:dyDescent="0.25">
      <c r="A110" s="2" t="s">
        <v>100</v>
      </c>
      <c r="B110" s="5">
        <v>107</v>
      </c>
      <c r="C110" s="1">
        <v>9.34579439252336E-2</v>
      </c>
      <c r="D110" s="1">
        <v>0.14953271028037299</v>
      </c>
      <c r="E110" s="1">
        <v>0.49532710280373798</v>
      </c>
      <c r="F110" s="1">
        <v>0.30841121495327101</v>
      </c>
      <c r="G110" s="9">
        <v>0.36448598130841098</v>
      </c>
      <c r="H110" s="10">
        <v>0.27102803738317699</v>
      </c>
      <c r="I110" s="8" t="s">
        <v>330</v>
      </c>
      <c r="J110" t="s">
        <v>195</v>
      </c>
    </row>
    <row r="111" spans="1:10" x14ac:dyDescent="0.25">
      <c r="A111" s="2" t="s">
        <v>34</v>
      </c>
      <c r="B111" s="5">
        <v>379</v>
      </c>
      <c r="C111" s="1">
        <v>7.9155672823219003E-2</v>
      </c>
      <c r="D111" s="1">
        <v>0.12137203166226899</v>
      </c>
      <c r="E111" s="1">
        <v>0.464379947229551</v>
      </c>
      <c r="F111" s="1">
        <v>0.29815303430079099</v>
      </c>
      <c r="G111" s="9">
        <v>0.308707124010554</v>
      </c>
      <c r="H111" s="10">
        <v>0.27704485488126601</v>
      </c>
      <c r="I111" s="8" t="s">
        <v>289</v>
      </c>
      <c r="J111" t="s">
        <v>171</v>
      </c>
    </row>
    <row r="112" spans="1:10" x14ac:dyDescent="0.25">
      <c r="A112" s="2" t="s">
        <v>18</v>
      </c>
      <c r="B112" s="5">
        <v>685</v>
      </c>
      <c r="C112" s="1">
        <v>7.5912408759124E-2</v>
      </c>
      <c r="D112" s="1">
        <v>0.112408759124087</v>
      </c>
      <c r="E112" s="1">
        <v>0.2</v>
      </c>
      <c r="F112" s="1">
        <v>0.32700729927007299</v>
      </c>
      <c r="G112" s="9">
        <v>0.30510948905109397</v>
      </c>
      <c r="H112" s="10">
        <v>8.4671532846715303E-2</v>
      </c>
      <c r="I112" s="8" t="s">
        <v>276</v>
      </c>
      <c r="J112" t="s">
        <v>155</v>
      </c>
    </row>
    <row r="113" spans="1:10" x14ac:dyDescent="0.25">
      <c r="A113" s="14" t="s">
        <v>110</v>
      </c>
      <c r="B113" s="5">
        <v>102</v>
      </c>
      <c r="C113" s="1">
        <v>0</v>
      </c>
      <c r="D113" s="1">
        <v>2.94117647058823E-2</v>
      </c>
      <c r="E113" s="1">
        <v>0.50980392156862697</v>
      </c>
      <c r="F113" s="1">
        <v>0.14705882352941099</v>
      </c>
      <c r="G113" s="9">
        <v>0.17647058823529399</v>
      </c>
      <c r="H113" s="10">
        <v>0.29411764705882298</v>
      </c>
      <c r="I113" s="8" t="s">
        <v>334</v>
      </c>
      <c r="J113" t="s">
        <v>198</v>
      </c>
    </row>
    <row r="114" spans="1:10" x14ac:dyDescent="0.25">
      <c r="A114" s="14" t="s">
        <v>227</v>
      </c>
      <c r="B114" s="5">
        <v>57</v>
      </c>
      <c r="C114" s="1">
        <v>0</v>
      </c>
      <c r="D114" s="1">
        <v>0</v>
      </c>
      <c r="E114" s="1">
        <v>0.19298245614035001</v>
      </c>
      <c r="F114" s="1">
        <v>0.122807017543859</v>
      </c>
      <c r="G114" s="9">
        <v>0.105263157894736</v>
      </c>
      <c r="H114" s="10">
        <v>0.105263157894736</v>
      </c>
      <c r="I114" s="8" t="s">
        <v>362</v>
      </c>
      <c r="J114" t="s">
        <v>228</v>
      </c>
    </row>
    <row r="115" spans="1:10" x14ac:dyDescent="0.25">
      <c r="A115" s="14" t="s">
        <v>123</v>
      </c>
      <c r="B115" s="5">
        <v>63</v>
      </c>
      <c r="C115" s="1">
        <v>0</v>
      </c>
      <c r="D115" s="1">
        <v>0</v>
      </c>
      <c r="E115" s="1">
        <v>0.14285714285714199</v>
      </c>
      <c r="F115" s="1">
        <v>0.11111111111111099</v>
      </c>
      <c r="G115" s="9">
        <v>9.5238095238095205E-2</v>
      </c>
      <c r="H115" s="10">
        <v>0.14285714285714199</v>
      </c>
      <c r="I115" s="8" t="s">
        <v>355</v>
      </c>
      <c r="J115" t="s">
        <v>218</v>
      </c>
    </row>
    <row r="116" spans="1:10" x14ac:dyDescent="0.25">
      <c r="A116" s="14" t="s">
        <v>217</v>
      </c>
      <c r="B116" s="5">
        <v>65</v>
      </c>
      <c r="C116" s="1">
        <v>0</v>
      </c>
      <c r="D116" s="1">
        <v>0</v>
      </c>
      <c r="E116" s="1">
        <v>0.21538461538461501</v>
      </c>
      <c r="F116" s="1">
        <v>9.2307692307692299E-2</v>
      </c>
      <c r="G116" s="9">
        <v>6.15384615384615E-2</v>
      </c>
      <c r="H116" s="10">
        <v>0.138461538461538</v>
      </c>
      <c r="I116" s="8" t="s">
        <v>311</v>
      </c>
      <c r="J116" t="s">
        <v>158</v>
      </c>
    </row>
    <row r="117" spans="1:10" x14ac:dyDescent="0.25">
      <c r="A117" s="14" t="s">
        <v>57</v>
      </c>
      <c r="B117" s="5">
        <v>195</v>
      </c>
      <c r="C117" s="1">
        <v>0</v>
      </c>
      <c r="D117" s="1">
        <v>1.0256410256410199E-2</v>
      </c>
      <c r="E117" s="1">
        <v>0.28205128205128199</v>
      </c>
      <c r="F117" s="1">
        <v>0.10256410256410201</v>
      </c>
      <c r="G117" s="9">
        <v>0.107692307692307</v>
      </c>
      <c r="H117" s="10">
        <v>0.271794871794871</v>
      </c>
      <c r="I117" s="8" t="s">
        <v>311</v>
      </c>
      <c r="J117" t="s">
        <v>159</v>
      </c>
    </row>
    <row r="118" spans="1:10" ht="30" x14ac:dyDescent="0.25">
      <c r="A118" s="14" t="s">
        <v>220</v>
      </c>
      <c r="B118" s="5">
        <v>62</v>
      </c>
      <c r="C118" s="1">
        <v>1.6129032258064498E-2</v>
      </c>
      <c r="D118" s="1">
        <v>1.6129032258064498E-2</v>
      </c>
      <c r="E118" s="1">
        <v>0.241935483870967</v>
      </c>
      <c r="F118" s="1">
        <v>6.4516129032257993E-2</v>
      </c>
      <c r="G118" s="9">
        <v>9.6774193548387094E-2</v>
      </c>
      <c r="H118" s="10">
        <v>0.225806451612903</v>
      </c>
      <c r="I118" s="8" t="s">
        <v>357</v>
      </c>
      <c r="J118" t="s">
        <v>210</v>
      </c>
    </row>
    <row r="119" spans="1:10" x14ac:dyDescent="0.25">
      <c r="A119" s="13" t="s">
        <v>107</v>
      </c>
      <c r="B119" s="5">
        <v>104</v>
      </c>
      <c r="C119" s="1">
        <v>0.10576923076923</v>
      </c>
      <c r="D119" s="1">
        <v>0.134615384615384</v>
      </c>
      <c r="E119" s="1">
        <v>0.21153846153846101</v>
      </c>
      <c r="F119" s="1">
        <v>0.32692307692307598</v>
      </c>
      <c r="G119" s="9">
        <v>0.33653846153846101</v>
      </c>
      <c r="H119" s="10">
        <v>3.8461538461538401E-2</v>
      </c>
      <c r="I119" s="8" t="s">
        <v>332</v>
      </c>
      <c r="J119" t="s">
        <v>260</v>
      </c>
    </row>
    <row r="120" spans="1:10" x14ac:dyDescent="0.25">
      <c r="A120" s="2" t="s">
        <v>106</v>
      </c>
      <c r="B120" s="5">
        <v>88</v>
      </c>
      <c r="C120" s="1">
        <v>0</v>
      </c>
      <c r="D120" s="1">
        <v>0</v>
      </c>
      <c r="E120" s="1">
        <v>4.54545454545454E-2</v>
      </c>
      <c r="F120" s="1">
        <v>7.9545454545454503E-2</v>
      </c>
      <c r="G120" s="9">
        <v>9.0909090909090898E-2</v>
      </c>
      <c r="H120" s="10">
        <v>2.27272727272727E-2</v>
      </c>
      <c r="I120" s="8" t="s">
        <v>306</v>
      </c>
      <c r="J120" t="s">
        <v>205</v>
      </c>
    </row>
    <row r="121" spans="1:10" x14ac:dyDescent="0.25">
      <c r="A121" s="2" t="s">
        <v>115</v>
      </c>
      <c r="B121" s="5">
        <v>73</v>
      </c>
      <c r="C121" s="1">
        <v>0</v>
      </c>
      <c r="D121" s="1">
        <v>0</v>
      </c>
      <c r="E121" s="1">
        <v>0.17808219178082099</v>
      </c>
      <c r="F121" s="1">
        <v>0.164383561643835</v>
      </c>
      <c r="G121" s="9">
        <v>0.13698630136986301</v>
      </c>
      <c r="H121" s="10">
        <v>0.17808219178082099</v>
      </c>
      <c r="I121" s="8" t="s">
        <v>306</v>
      </c>
      <c r="J121" t="s">
        <v>203</v>
      </c>
    </row>
    <row r="122" spans="1:10" x14ac:dyDescent="0.25">
      <c r="A122" s="2" t="s">
        <v>59</v>
      </c>
      <c r="B122" s="5">
        <v>214</v>
      </c>
      <c r="C122" s="1">
        <v>0</v>
      </c>
      <c r="D122" s="1">
        <v>9.3457943925233603E-3</v>
      </c>
      <c r="E122" s="1">
        <v>0.257009345794392</v>
      </c>
      <c r="F122" s="1">
        <v>0.12616822429906499</v>
      </c>
      <c r="G122" s="9">
        <v>0.121495327102803</v>
      </c>
      <c r="H122" s="10">
        <v>0.22429906542056</v>
      </c>
      <c r="I122" s="8" t="s">
        <v>306</v>
      </c>
      <c r="J122" t="s">
        <v>183</v>
      </c>
    </row>
    <row r="123" spans="1:10" x14ac:dyDescent="0.25">
      <c r="A123" s="14" t="s">
        <v>125</v>
      </c>
      <c r="B123" s="5">
        <v>68</v>
      </c>
      <c r="C123" s="1">
        <v>0</v>
      </c>
      <c r="D123" s="1">
        <v>0</v>
      </c>
      <c r="E123" s="1">
        <v>0.13235294117647001</v>
      </c>
      <c r="F123" s="1">
        <v>0.11764705882352899</v>
      </c>
      <c r="G123" s="9">
        <v>0.10294117647058799</v>
      </c>
      <c r="H123" s="10">
        <v>0.13235294117647001</v>
      </c>
      <c r="I123" s="8" t="s">
        <v>351</v>
      </c>
      <c r="J123" t="s">
        <v>210</v>
      </c>
    </row>
    <row r="124" spans="1:10" x14ac:dyDescent="0.25">
      <c r="A124" s="2" t="s">
        <v>128</v>
      </c>
      <c r="B124" s="5">
        <v>84</v>
      </c>
      <c r="C124" s="1">
        <v>0</v>
      </c>
      <c r="D124" s="1">
        <v>0</v>
      </c>
      <c r="E124" s="1">
        <v>0.214285714285714</v>
      </c>
      <c r="F124" s="1">
        <v>0.119047619047619</v>
      </c>
      <c r="G124" s="9">
        <v>0.107142857142857</v>
      </c>
      <c r="H124" s="10">
        <v>0.119047619047619</v>
      </c>
      <c r="I124" s="8" t="s">
        <v>343</v>
      </c>
      <c r="J124" t="s">
        <v>206</v>
      </c>
    </row>
    <row r="125" spans="1:10" x14ac:dyDescent="0.25">
      <c r="A125" s="2" t="s">
        <v>67</v>
      </c>
      <c r="B125" s="5">
        <v>171</v>
      </c>
      <c r="C125" s="1">
        <v>1.1695906432748499E-2</v>
      </c>
      <c r="D125" s="1">
        <v>4.0935672514619798E-2</v>
      </c>
      <c r="E125" s="1">
        <v>0.36842105263157798</v>
      </c>
      <c r="F125" s="1">
        <v>0.140350877192982</v>
      </c>
      <c r="G125" s="9">
        <v>0.157894736842105</v>
      </c>
      <c r="H125" s="10">
        <v>0.38596491228070101</v>
      </c>
      <c r="I125" s="8" t="s">
        <v>282</v>
      </c>
      <c r="J125" t="s">
        <v>171</v>
      </c>
    </row>
    <row r="126" spans="1:10" x14ac:dyDescent="0.25">
      <c r="A126" s="2" t="s">
        <v>20</v>
      </c>
      <c r="B126" s="5">
        <v>498</v>
      </c>
      <c r="C126" s="1">
        <v>7.4297188755020005E-2</v>
      </c>
      <c r="D126" s="1">
        <v>0.130522088353413</v>
      </c>
      <c r="E126" s="1">
        <v>0.365461847389558</v>
      </c>
      <c r="F126" s="1">
        <v>0.24698795180722799</v>
      </c>
      <c r="G126" s="9">
        <v>0.25301204819277101</v>
      </c>
      <c r="H126" s="10">
        <v>0.214859437751004</v>
      </c>
      <c r="I126" s="8" t="s">
        <v>282</v>
      </c>
      <c r="J126" t="s">
        <v>165</v>
      </c>
    </row>
    <row r="127" spans="1:10" x14ac:dyDescent="0.25">
      <c r="A127" s="2" t="s">
        <v>63</v>
      </c>
      <c r="B127" s="5">
        <v>175</v>
      </c>
      <c r="C127" s="1">
        <v>1.1428571428571401E-2</v>
      </c>
      <c r="D127" s="1">
        <v>2.2857142857142802E-2</v>
      </c>
      <c r="E127" s="1">
        <v>0.32571428571428501</v>
      </c>
      <c r="F127" s="1">
        <v>0.14857142857142799</v>
      </c>
      <c r="G127" s="9">
        <v>0.14857142857142799</v>
      </c>
      <c r="H127" s="10">
        <v>0.29714285714285699</v>
      </c>
      <c r="I127" s="8" t="s">
        <v>282</v>
      </c>
      <c r="J127" t="s">
        <v>168</v>
      </c>
    </row>
    <row r="128" spans="1:10" x14ac:dyDescent="0.25">
      <c r="A128" s="2" t="s">
        <v>208</v>
      </c>
      <c r="B128" s="5">
        <v>71</v>
      </c>
      <c r="C128" s="1">
        <v>0</v>
      </c>
      <c r="D128" s="1">
        <v>1.4084507042253501E-2</v>
      </c>
      <c r="E128" s="1">
        <v>0.26760563380281599</v>
      </c>
      <c r="F128" s="1">
        <v>0.12676056338028099</v>
      </c>
      <c r="G128" s="9">
        <v>0.183098591549295</v>
      </c>
      <c r="H128" s="10">
        <v>0.169014084507042</v>
      </c>
      <c r="I128" s="8" t="s">
        <v>282</v>
      </c>
      <c r="J128" t="s">
        <v>168</v>
      </c>
    </row>
    <row r="129" spans="1:10" x14ac:dyDescent="0.25">
      <c r="A129" s="2" t="s">
        <v>29</v>
      </c>
      <c r="B129" s="5">
        <v>408</v>
      </c>
      <c r="C129" s="1">
        <v>5.8823529411764698E-2</v>
      </c>
      <c r="D129" s="1">
        <v>7.5980392156862697E-2</v>
      </c>
      <c r="E129" s="1">
        <v>0.36029411764705799</v>
      </c>
      <c r="F129" s="1">
        <v>0.213235294117647</v>
      </c>
      <c r="G129" s="9">
        <v>0.213235294117647</v>
      </c>
      <c r="H129" s="10">
        <v>0.220588235294117</v>
      </c>
      <c r="I129" s="8" t="s">
        <v>282</v>
      </c>
      <c r="J129" t="s">
        <v>168</v>
      </c>
    </row>
    <row r="130" spans="1:10" x14ac:dyDescent="0.25">
      <c r="A130" s="2" t="s">
        <v>131</v>
      </c>
      <c r="B130" s="5">
        <v>73</v>
      </c>
      <c r="C130" s="1">
        <v>8.2191780821917804E-2</v>
      </c>
      <c r="D130" s="1">
        <v>0.13698630136986301</v>
      </c>
      <c r="E130" s="1">
        <v>0.43835616438356101</v>
      </c>
      <c r="F130" s="1">
        <v>0.31506849315068403</v>
      </c>
      <c r="G130" s="9">
        <v>0.38356164383561597</v>
      </c>
      <c r="H130" s="10">
        <v>0.26027397260273899</v>
      </c>
      <c r="I130" s="8" t="s">
        <v>282</v>
      </c>
      <c r="J130" t="s">
        <v>168</v>
      </c>
    </row>
    <row r="131" spans="1:10" x14ac:dyDescent="0.25">
      <c r="A131" s="2" t="s">
        <v>86</v>
      </c>
      <c r="B131" s="5">
        <v>128</v>
      </c>
      <c r="C131" s="1">
        <v>3.90625E-2</v>
      </c>
      <c r="D131" s="1">
        <v>6.25E-2</v>
      </c>
      <c r="E131" s="1">
        <v>0.3359375</v>
      </c>
      <c r="F131" s="1">
        <v>0.15625</v>
      </c>
      <c r="G131" s="9">
        <v>0.1796875</v>
      </c>
      <c r="H131" s="10">
        <v>0.2734375</v>
      </c>
      <c r="I131" s="8" t="s">
        <v>325</v>
      </c>
      <c r="J131" t="s">
        <v>168</v>
      </c>
    </row>
    <row r="132" spans="1:10" x14ac:dyDescent="0.25">
      <c r="A132" s="2" t="s">
        <v>101</v>
      </c>
      <c r="B132" s="5">
        <v>100</v>
      </c>
      <c r="C132" s="1">
        <v>0.04</v>
      </c>
      <c r="D132" s="1">
        <v>0.06</v>
      </c>
      <c r="E132" s="1">
        <v>0.43</v>
      </c>
      <c r="F132" s="1">
        <v>0.22</v>
      </c>
      <c r="G132" s="9">
        <v>0.17</v>
      </c>
      <c r="H132" s="10">
        <v>0.38</v>
      </c>
      <c r="I132" s="8" t="s">
        <v>325</v>
      </c>
      <c r="J132" t="s">
        <v>168</v>
      </c>
    </row>
    <row r="133" spans="1:10" x14ac:dyDescent="0.25">
      <c r="A133" s="14" t="s">
        <v>50</v>
      </c>
      <c r="B133" s="5">
        <v>215</v>
      </c>
      <c r="C133" s="1">
        <v>4.65116279069767E-3</v>
      </c>
      <c r="D133" s="1">
        <v>9.30232558139534E-3</v>
      </c>
      <c r="E133" s="1">
        <v>0.32558139534883701</v>
      </c>
      <c r="F133" s="1">
        <v>0.186046511627906</v>
      </c>
      <c r="G133" s="9">
        <v>0.16279069767441801</v>
      </c>
      <c r="H133" s="10">
        <v>0.26046511627906899</v>
      </c>
      <c r="I133" s="8" t="s">
        <v>303</v>
      </c>
      <c r="J133" t="s">
        <v>176</v>
      </c>
    </row>
    <row r="134" spans="1:10" x14ac:dyDescent="0.25">
      <c r="A134" s="14" t="s">
        <v>99</v>
      </c>
      <c r="B134" s="5">
        <v>93</v>
      </c>
      <c r="C134" s="1">
        <v>0</v>
      </c>
      <c r="D134" s="1">
        <v>0</v>
      </c>
      <c r="E134" s="1">
        <v>0.15053763440860199</v>
      </c>
      <c r="F134" s="1">
        <v>0.10752688172043</v>
      </c>
      <c r="G134" s="9">
        <v>9.6774193548387094E-2</v>
      </c>
      <c r="H134" s="10">
        <v>0.10752688172043</v>
      </c>
      <c r="I134" s="8" t="s">
        <v>303</v>
      </c>
      <c r="J134" t="s">
        <v>261</v>
      </c>
    </row>
    <row r="135" spans="1:10" x14ac:dyDescent="0.25">
      <c r="A135" s="14" t="s">
        <v>120</v>
      </c>
      <c r="B135" s="5">
        <v>94</v>
      </c>
      <c r="C135" s="1">
        <v>0</v>
      </c>
      <c r="D135" s="1">
        <v>0</v>
      </c>
      <c r="E135" s="1">
        <v>0.170212765957446</v>
      </c>
      <c r="F135" s="1">
        <v>7.4468085106382906E-2</v>
      </c>
      <c r="G135" s="9">
        <v>9.5744680851063801E-2</v>
      </c>
      <c r="H135" s="10">
        <v>0.14893617021276501</v>
      </c>
      <c r="I135" s="8" t="s">
        <v>308</v>
      </c>
      <c r="J135" t="s">
        <v>165</v>
      </c>
    </row>
    <row r="136" spans="1:10" x14ac:dyDescent="0.25">
      <c r="A136" s="14" t="s">
        <v>77</v>
      </c>
      <c r="B136" s="5">
        <v>171</v>
      </c>
      <c r="C136" s="1">
        <v>0</v>
      </c>
      <c r="D136" s="1">
        <v>1.1695906432748499E-2</v>
      </c>
      <c r="E136" s="1">
        <v>0.426900584795321</v>
      </c>
      <c r="F136" s="1">
        <v>0.157894736842105</v>
      </c>
      <c r="G136" s="9">
        <v>0.181286549707602</v>
      </c>
      <c r="H136" s="10">
        <v>0.33333333333333298</v>
      </c>
      <c r="I136" s="8" t="s">
        <v>308</v>
      </c>
      <c r="J136" t="s">
        <v>183</v>
      </c>
    </row>
    <row r="137" spans="1:10" x14ac:dyDescent="0.25">
      <c r="A137" s="14" t="s">
        <v>61</v>
      </c>
      <c r="B137" s="5">
        <v>198</v>
      </c>
      <c r="C137" s="1">
        <v>0</v>
      </c>
      <c r="D137" s="1">
        <v>5.0505050505050501E-3</v>
      </c>
      <c r="E137" s="1">
        <v>0.26767676767676701</v>
      </c>
      <c r="F137" s="1">
        <v>0.15151515151515099</v>
      </c>
      <c r="G137" s="9">
        <v>0.11111111111111099</v>
      </c>
      <c r="H137" s="10">
        <v>0.26767676767676701</v>
      </c>
      <c r="I137" s="8" t="s">
        <v>308</v>
      </c>
      <c r="J137" t="s">
        <v>185</v>
      </c>
    </row>
    <row r="138" spans="1:10" x14ac:dyDescent="0.25">
      <c r="A138" s="14" t="s">
        <v>65</v>
      </c>
      <c r="B138" s="5">
        <v>195</v>
      </c>
      <c r="C138" s="1">
        <v>0</v>
      </c>
      <c r="D138" s="1">
        <v>5.1282051282051204E-3</v>
      </c>
      <c r="E138" s="1">
        <v>0.18461538461538399</v>
      </c>
      <c r="F138" s="1">
        <v>6.6666666666666596E-2</v>
      </c>
      <c r="G138" s="9">
        <v>6.6666666666666596E-2</v>
      </c>
      <c r="H138" s="10">
        <v>0.16410256410256399</v>
      </c>
      <c r="I138" s="8" t="s">
        <v>308</v>
      </c>
      <c r="J138" t="s">
        <v>183</v>
      </c>
    </row>
    <row r="139" spans="1:10" x14ac:dyDescent="0.25">
      <c r="A139" s="14" t="s">
        <v>113</v>
      </c>
      <c r="B139" s="5">
        <v>89</v>
      </c>
      <c r="C139" s="1">
        <v>0</v>
      </c>
      <c r="D139" s="1">
        <v>0</v>
      </c>
      <c r="E139" s="1">
        <v>0.37078651685393199</v>
      </c>
      <c r="F139" s="1">
        <v>0.123595505617977</v>
      </c>
      <c r="G139" s="9">
        <v>0.14606741573033699</v>
      </c>
      <c r="H139" s="10">
        <v>0.348314606741573</v>
      </c>
      <c r="I139" s="8" t="s">
        <v>308</v>
      </c>
      <c r="J139" t="s">
        <v>183</v>
      </c>
    </row>
    <row r="140" spans="1:10" x14ac:dyDescent="0.25">
      <c r="A140" s="14" t="s">
        <v>80</v>
      </c>
      <c r="B140" s="5">
        <v>145</v>
      </c>
      <c r="C140" s="1">
        <v>6.8965517241379301E-3</v>
      </c>
      <c r="D140" s="1">
        <v>1.3793103448275799E-2</v>
      </c>
      <c r="E140" s="1">
        <v>0.27586206896551702</v>
      </c>
      <c r="F140" s="1">
        <v>0.13793103448275801</v>
      </c>
      <c r="G140" s="9">
        <v>0.13103448275862001</v>
      </c>
      <c r="H140" s="10">
        <v>0.22758620689655101</v>
      </c>
      <c r="I140" s="8" t="s">
        <v>321</v>
      </c>
      <c r="J140" t="s">
        <v>183</v>
      </c>
    </row>
    <row r="141" spans="1:10" x14ac:dyDescent="0.25">
      <c r="A141" s="14" t="s">
        <v>83</v>
      </c>
      <c r="B141" s="5">
        <v>145</v>
      </c>
      <c r="C141" s="1">
        <v>0</v>
      </c>
      <c r="D141" s="1">
        <v>6.8965517241379301E-3</v>
      </c>
      <c r="E141" s="1">
        <v>0.29655172413793102</v>
      </c>
      <c r="F141" s="1">
        <v>0.10344827586206801</v>
      </c>
      <c r="G141" s="9">
        <v>0.13103448275862001</v>
      </c>
      <c r="H141" s="10">
        <v>0.30344827586206802</v>
      </c>
      <c r="I141" s="8" t="s">
        <v>321</v>
      </c>
      <c r="J141" t="s">
        <v>183</v>
      </c>
    </row>
    <row r="142" spans="1:10" x14ac:dyDescent="0.25">
      <c r="A142" s="14" t="s">
        <v>88</v>
      </c>
      <c r="B142" s="5">
        <v>150</v>
      </c>
      <c r="C142" s="1">
        <v>6.6666666666666602E-3</v>
      </c>
      <c r="D142" s="1">
        <v>6.6666666666666602E-3</v>
      </c>
      <c r="E142" s="1">
        <v>0.34</v>
      </c>
      <c r="F142" s="1">
        <v>0.146666666666666</v>
      </c>
      <c r="G142" s="9">
        <v>9.3333333333333296E-2</v>
      </c>
      <c r="H142" s="10">
        <v>0.25333333333333302</v>
      </c>
      <c r="I142" s="8" t="s">
        <v>319</v>
      </c>
      <c r="J142" t="s">
        <v>191</v>
      </c>
    </row>
    <row r="143" spans="1:10" x14ac:dyDescent="0.25">
      <c r="A143" s="14" t="s">
        <v>256</v>
      </c>
      <c r="B143" s="5">
        <v>51</v>
      </c>
      <c r="C143" s="1">
        <v>1.9607843137254902E-2</v>
      </c>
      <c r="D143" s="1">
        <v>1.9607843137254902E-2</v>
      </c>
      <c r="E143" s="1">
        <v>0.35294117647058798</v>
      </c>
      <c r="F143" s="1">
        <v>0.15686274509803899</v>
      </c>
      <c r="G143" s="9">
        <v>0.13725490196078399</v>
      </c>
      <c r="H143" s="10">
        <v>0.19607843137254899</v>
      </c>
      <c r="I143" s="8" t="s">
        <v>372</v>
      </c>
      <c r="J143" t="s">
        <v>257</v>
      </c>
    </row>
    <row r="144" spans="1:10" x14ac:dyDescent="0.25">
      <c r="A144" s="14" t="s">
        <v>237</v>
      </c>
      <c r="B144" s="5">
        <v>56</v>
      </c>
      <c r="C144" s="1">
        <v>0</v>
      </c>
      <c r="D144" s="1">
        <v>0.125</v>
      </c>
      <c r="E144" s="1">
        <v>0.19642857142857101</v>
      </c>
      <c r="F144" s="1">
        <v>0.214285714285714</v>
      </c>
      <c r="G144" s="9">
        <v>8.9285714285714204E-2</v>
      </c>
      <c r="H144" s="10" t="s">
        <v>238</v>
      </c>
      <c r="I144" s="8" t="s">
        <v>239</v>
      </c>
      <c r="J144" t="s">
        <v>178</v>
      </c>
    </row>
    <row r="145" spans="1:10" x14ac:dyDescent="0.25">
      <c r="A145" s="14" t="s">
        <v>237</v>
      </c>
      <c r="B145" s="5">
        <v>56</v>
      </c>
      <c r="C145" s="1">
        <v>0</v>
      </c>
      <c r="D145" s="1">
        <v>0</v>
      </c>
      <c r="E145" s="1">
        <v>0.125</v>
      </c>
      <c r="F145" s="1">
        <v>0.19642857142857101</v>
      </c>
      <c r="G145" s="9">
        <v>0.214285714285714</v>
      </c>
      <c r="H145" s="10">
        <v>8.9285714285714204E-2</v>
      </c>
      <c r="I145" s="8" t="s">
        <v>366</v>
      </c>
      <c r="J145" t="s">
        <v>178</v>
      </c>
    </row>
    <row r="146" spans="1:10" x14ac:dyDescent="0.25">
      <c r="A146" s="11" t="s">
        <v>104</v>
      </c>
      <c r="B146" s="5">
        <v>137</v>
      </c>
      <c r="C146" s="1">
        <v>0.116788321167883</v>
      </c>
      <c r="D146" s="1">
        <v>0.35036496350364899</v>
      </c>
      <c r="E146" s="1">
        <v>0.29927007299269998</v>
      </c>
      <c r="F146" s="1">
        <v>0.51824817518248101</v>
      </c>
      <c r="G146" s="9">
        <v>0.55474452554744502</v>
      </c>
      <c r="H146" s="10">
        <v>1.4598540145985399E-2</v>
      </c>
      <c r="I146" s="8" t="s">
        <v>323</v>
      </c>
      <c r="J146" t="s">
        <v>259</v>
      </c>
    </row>
    <row r="147" spans="1:10" x14ac:dyDescent="0.25">
      <c r="A147" s="2" t="s">
        <v>249</v>
      </c>
      <c r="B147" s="5">
        <v>53</v>
      </c>
      <c r="C147" s="1">
        <v>1.8867924528301799E-2</v>
      </c>
      <c r="D147" s="1">
        <v>0.58490566037735803</v>
      </c>
      <c r="E147" s="1">
        <v>0.64150943396226401</v>
      </c>
      <c r="F147" s="1">
        <v>0.20754716981131999</v>
      </c>
      <c r="G147" s="9">
        <v>0.26415094339622602</v>
      </c>
      <c r="H147" s="10">
        <v>0.245283018867924</v>
      </c>
      <c r="I147" s="8" t="s">
        <v>298</v>
      </c>
      <c r="J147" t="s">
        <v>166</v>
      </c>
    </row>
    <row r="148" spans="1:10" x14ac:dyDescent="0.25">
      <c r="A148" s="2" t="s">
        <v>45</v>
      </c>
      <c r="B148" s="5">
        <v>263</v>
      </c>
      <c r="C148" s="1">
        <v>7.9847908745247095E-2</v>
      </c>
      <c r="D148" s="1">
        <v>0.49049429657794602</v>
      </c>
      <c r="E148" s="1">
        <v>0.48288973384030398</v>
      </c>
      <c r="F148" s="1">
        <v>0.33460076045627302</v>
      </c>
      <c r="G148" s="9">
        <v>0.30038022813688198</v>
      </c>
      <c r="H148" s="10">
        <v>0.15209125475285101</v>
      </c>
      <c r="I148" s="8" t="s">
        <v>298</v>
      </c>
      <c r="J148" t="s">
        <v>166</v>
      </c>
    </row>
    <row r="149" spans="1:10" x14ac:dyDescent="0.25">
      <c r="A149" s="2" t="s">
        <v>62</v>
      </c>
      <c r="B149" s="5">
        <v>188</v>
      </c>
      <c r="C149" s="1">
        <v>5.85106382978723E-2</v>
      </c>
      <c r="D149" s="1">
        <v>0.45744680851063801</v>
      </c>
      <c r="E149" s="1">
        <v>0.51063829787234005</v>
      </c>
      <c r="F149" s="1">
        <v>0.22340425531914801</v>
      </c>
      <c r="G149" s="9">
        <v>0.29787234042553101</v>
      </c>
      <c r="H149" s="10">
        <v>0.21808510638297801</v>
      </c>
      <c r="I149" s="8" t="s">
        <v>298</v>
      </c>
      <c r="J149" t="s">
        <v>166</v>
      </c>
    </row>
    <row r="150" spans="1:10" x14ac:dyDescent="0.25">
      <c r="A150" s="2" t="s">
        <v>66</v>
      </c>
      <c r="B150" s="5">
        <v>186</v>
      </c>
      <c r="C150" s="1">
        <v>5.91397849462365E-2</v>
      </c>
      <c r="D150" s="1">
        <v>0.44623655913978399</v>
      </c>
      <c r="E150" s="1">
        <v>0.52688172043010695</v>
      </c>
      <c r="F150" s="1">
        <v>0.33333333333333298</v>
      </c>
      <c r="G150" s="9">
        <v>0.27956989247311798</v>
      </c>
      <c r="H150" s="10">
        <v>0.231182795698924</v>
      </c>
      <c r="I150" s="8" t="s">
        <v>298</v>
      </c>
      <c r="J150" t="s">
        <v>166</v>
      </c>
    </row>
    <row r="151" spans="1:10" ht="30" x14ac:dyDescent="0.25">
      <c r="A151" s="2" t="s">
        <v>136</v>
      </c>
      <c r="B151" s="5">
        <v>52</v>
      </c>
      <c r="C151" s="1">
        <v>1.9230769230769201E-2</v>
      </c>
      <c r="D151" s="1">
        <v>0.34615384615384598</v>
      </c>
      <c r="E151" s="1">
        <v>0.38461538461538403</v>
      </c>
      <c r="F151" s="1">
        <v>0.30769230769230699</v>
      </c>
      <c r="G151" s="9">
        <v>0.28846153846153799</v>
      </c>
      <c r="H151" s="10">
        <v>0.23076923076923</v>
      </c>
      <c r="I151" s="8" t="s">
        <v>298</v>
      </c>
      <c r="J151" t="s">
        <v>166</v>
      </c>
    </row>
    <row r="152" spans="1:10" x14ac:dyDescent="0.25">
      <c r="A152" s="12" t="s">
        <v>8</v>
      </c>
      <c r="B152" s="5">
        <v>1393</v>
      </c>
      <c r="C152" s="1">
        <v>0.167264895908112</v>
      </c>
      <c r="D152" s="1">
        <v>0.51974156496769497</v>
      </c>
      <c r="E152" s="1">
        <v>0.40272792534099</v>
      </c>
      <c r="F152" s="1">
        <v>0.54199569274946102</v>
      </c>
      <c r="G152" s="9">
        <v>0.51328068916008596</v>
      </c>
      <c r="H152" s="10">
        <v>0.10983488872936099</v>
      </c>
      <c r="I152" s="8" t="s">
        <v>267</v>
      </c>
      <c r="J152" t="s">
        <v>156</v>
      </c>
    </row>
    <row r="153" spans="1:10" ht="30" x14ac:dyDescent="0.25">
      <c r="A153" s="12" t="s">
        <v>54</v>
      </c>
      <c r="B153" s="5">
        <v>237</v>
      </c>
      <c r="C153" s="1">
        <v>8.4388185654008394E-2</v>
      </c>
      <c r="D153" s="1">
        <v>0.481012658227848</v>
      </c>
      <c r="E153" s="1">
        <v>0.46413502109704602</v>
      </c>
      <c r="F153" s="1">
        <v>0.35021097046413502</v>
      </c>
      <c r="G153" s="9">
        <v>0.35864978902953498</v>
      </c>
      <c r="H153" s="10">
        <v>0.189873417721519</v>
      </c>
      <c r="I153" s="8" t="s">
        <v>292</v>
      </c>
      <c r="J153" t="s">
        <v>156</v>
      </c>
    </row>
    <row r="154" spans="1:10" ht="30" x14ac:dyDescent="0.25">
      <c r="A154" s="12" t="s">
        <v>89</v>
      </c>
      <c r="B154" s="5">
        <v>135</v>
      </c>
      <c r="C154" s="1">
        <v>6.6666666666666596E-2</v>
      </c>
      <c r="D154" s="1">
        <v>0.47407407407407398</v>
      </c>
      <c r="E154" s="1">
        <v>0.437037037037037</v>
      </c>
      <c r="F154" s="1">
        <v>0.32592592592592501</v>
      </c>
      <c r="G154" s="9">
        <v>0.42962962962962897</v>
      </c>
      <c r="H154" s="10">
        <v>0.148148148148148</v>
      </c>
      <c r="I154" s="8" t="s">
        <v>292</v>
      </c>
      <c r="J154" t="s">
        <v>156</v>
      </c>
    </row>
    <row r="155" spans="1:10" ht="30" x14ac:dyDescent="0.25">
      <c r="A155" s="12" t="s">
        <v>33</v>
      </c>
      <c r="B155" s="5">
        <v>351</v>
      </c>
      <c r="C155" s="1">
        <v>3.4188034188034101E-2</v>
      </c>
      <c r="D155" s="1">
        <v>0.34472934472934402</v>
      </c>
      <c r="E155" s="1">
        <v>0.361823361823361</v>
      </c>
      <c r="F155" s="1">
        <v>0.29344729344729298</v>
      </c>
      <c r="G155" s="9">
        <v>0.26210826210826199</v>
      </c>
      <c r="H155" s="10">
        <v>0.17094017094017</v>
      </c>
      <c r="I155" s="8" t="s">
        <v>292</v>
      </c>
      <c r="J155" t="s">
        <v>156</v>
      </c>
    </row>
    <row r="156" spans="1:10" x14ac:dyDescent="0.25">
      <c r="A156" s="12" t="s">
        <v>122</v>
      </c>
      <c r="B156" s="5">
        <v>72</v>
      </c>
      <c r="C156" s="1">
        <v>9.7222222222222196E-2</v>
      </c>
      <c r="D156" s="1">
        <v>0.44444444444444398</v>
      </c>
      <c r="E156" s="1">
        <v>0.375</v>
      </c>
      <c r="F156" s="1">
        <v>0.29166666666666602</v>
      </c>
      <c r="G156" s="9">
        <v>0.33333333333333298</v>
      </c>
      <c r="H156" s="10">
        <v>0.13888888888888801</v>
      </c>
      <c r="I156" s="8" t="s">
        <v>275</v>
      </c>
      <c r="J156" t="s">
        <v>156</v>
      </c>
    </row>
    <row r="157" spans="1:10" x14ac:dyDescent="0.25">
      <c r="A157" s="12" t="s">
        <v>207</v>
      </c>
      <c r="B157" s="5">
        <v>75</v>
      </c>
      <c r="C157" s="1">
        <v>0.2</v>
      </c>
      <c r="D157" s="1">
        <v>0.53333333333333299</v>
      </c>
      <c r="E157" s="1">
        <v>0.33333333333333298</v>
      </c>
      <c r="F157" s="1">
        <v>0.32</v>
      </c>
      <c r="G157" s="9">
        <v>0.24</v>
      </c>
      <c r="H157" s="10">
        <v>0.12</v>
      </c>
      <c r="I157" s="8" t="s">
        <v>275</v>
      </c>
      <c r="J157" t="s">
        <v>156</v>
      </c>
    </row>
    <row r="158" spans="1:10" x14ac:dyDescent="0.25">
      <c r="A158" s="12" t="s">
        <v>85</v>
      </c>
      <c r="B158" s="5">
        <v>148</v>
      </c>
      <c r="C158" s="1">
        <v>0.108108108108108</v>
      </c>
      <c r="D158" s="1">
        <v>0.52702702702702697</v>
      </c>
      <c r="E158" s="1">
        <v>0.45270270270270202</v>
      </c>
      <c r="F158" s="1">
        <v>0.42567567567567499</v>
      </c>
      <c r="G158" s="9">
        <v>0.43243243243243201</v>
      </c>
      <c r="H158" s="10">
        <v>0.21621621621621601</v>
      </c>
      <c r="I158" s="8" t="s">
        <v>275</v>
      </c>
      <c r="J158" t="s">
        <v>156</v>
      </c>
    </row>
    <row r="159" spans="1:10" x14ac:dyDescent="0.25">
      <c r="A159" s="12" t="s">
        <v>135</v>
      </c>
      <c r="B159" s="5">
        <v>54</v>
      </c>
      <c r="C159" s="1">
        <v>0</v>
      </c>
      <c r="D159" s="1">
        <v>0.33333333333333298</v>
      </c>
      <c r="E159" s="1">
        <v>0.18518518518518501</v>
      </c>
      <c r="F159" s="1">
        <v>0.296296296296296</v>
      </c>
      <c r="G159" s="9">
        <v>0.16666666666666599</v>
      </c>
      <c r="H159" s="10" t="s">
        <v>148</v>
      </c>
      <c r="I159" s="8" t="s">
        <v>187</v>
      </c>
      <c r="J159" t="s">
        <v>156</v>
      </c>
    </row>
    <row r="160" spans="1:10" x14ac:dyDescent="0.25">
      <c r="A160" s="12" t="s">
        <v>135</v>
      </c>
      <c r="B160" s="5">
        <v>54</v>
      </c>
      <c r="C160" s="1">
        <v>0</v>
      </c>
      <c r="D160" s="1">
        <v>0.27777777777777701</v>
      </c>
      <c r="E160" s="1">
        <v>0.33333333333333298</v>
      </c>
      <c r="F160" s="1">
        <v>0.18518518518518501</v>
      </c>
      <c r="G160" s="9">
        <v>0.296296296296296</v>
      </c>
      <c r="H160" s="10">
        <v>0.16666666666666599</v>
      </c>
      <c r="I160" s="8" t="s">
        <v>275</v>
      </c>
      <c r="J160" t="s">
        <v>156</v>
      </c>
    </row>
    <row r="161" spans="1:10" x14ac:dyDescent="0.25">
      <c r="A161" s="12" t="s">
        <v>64</v>
      </c>
      <c r="B161" s="5">
        <v>194</v>
      </c>
      <c r="C161" s="1">
        <v>0.14432989690721601</v>
      </c>
      <c r="D161" s="1">
        <v>0.45876288659793801</v>
      </c>
      <c r="E161" s="1">
        <v>0.41237113402061798</v>
      </c>
      <c r="F161" s="1">
        <v>0.42268041237113402</v>
      </c>
      <c r="G161" s="9">
        <v>0.41752577319587603</v>
      </c>
      <c r="H161" s="10">
        <v>0.11340206185567001</v>
      </c>
      <c r="I161" s="8" t="s">
        <v>312</v>
      </c>
      <c r="J161" t="s">
        <v>155</v>
      </c>
    </row>
    <row r="162" spans="1:10" x14ac:dyDescent="0.25">
      <c r="A162" s="12" t="s">
        <v>75</v>
      </c>
      <c r="B162" s="5">
        <v>153</v>
      </c>
      <c r="C162" s="1">
        <v>6.5359477124183E-3</v>
      </c>
      <c r="D162" s="1">
        <v>0.38562091503267898</v>
      </c>
      <c r="E162" s="1">
        <v>0.43137254901960698</v>
      </c>
      <c r="F162" s="1">
        <v>0.22875816993463999</v>
      </c>
      <c r="G162" s="9">
        <v>0.20915032679738499</v>
      </c>
      <c r="H162" s="10">
        <v>0.24183006535947699</v>
      </c>
      <c r="I162" s="8" t="s">
        <v>312</v>
      </c>
      <c r="J162" t="s">
        <v>161</v>
      </c>
    </row>
    <row r="163" spans="1:10" x14ac:dyDescent="0.25">
      <c r="A163" s="12" t="s">
        <v>95</v>
      </c>
      <c r="B163" s="5">
        <v>93</v>
      </c>
      <c r="C163" s="1">
        <v>2.1505376344085999E-2</v>
      </c>
      <c r="D163" s="1">
        <v>0.13978494623655899</v>
      </c>
      <c r="E163" s="1">
        <v>0.18279569892473099</v>
      </c>
      <c r="F163" s="1">
        <v>0.19354838709677399</v>
      </c>
      <c r="G163" s="9">
        <v>0.118279569892473</v>
      </c>
      <c r="H163" s="10">
        <v>0.12903225806451599</v>
      </c>
      <c r="I163" s="8" t="s">
        <v>336</v>
      </c>
      <c r="J163" t="s">
        <v>156</v>
      </c>
    </row>
    <row r="164" spans="1:10" x14ac:dyDescent="0.25">
      <c r="A164" s="11" t="s">
        <v>70</v>
      </c>
      <c r="B164" s="5">
        <v>219</v>
      </c>
      <c r="C164" s="1">
        <v>0.26484018264840098</v>
      </c>
      <c r="D164" s="1">
        <v>0.511415525114155</v>
      </c>
      <c r="E164" s="1">
        <v>0.28310502283104999</v>
      </c>
      <c r="F164" s="1">
        <v>0.59360730593607303</v>
      </c>
      <c r="G164" s="9">
        <v>0.54337899543378998</v>
      </c>
      <c r="H164" s="10">
        <v>2.7397260273972601E-2</v>
      </c>
      <c r="I164" s="8" t="s">
        <v>301</v>
      </c>
      <c r="J164" t="s">
        <v>155</v>
      </c>
    </row>
    <row r="165" spans="1:10" x14ac:dyDescent="0.25">
      <c r="A165" s="11" t="s">
        <v>10</v>
      </c>
      <c r="B165" s="5">
        <v>1383</v>
      </c>
      <c r="C165" s="1">
        <v>0.35574837310195201</v>
      </c>
      <c r="D165" s="1">
        <v>0.57556037599421495</v>
      </c>
      <c r="E165" s="1">
        <v>0.29501084598698402</v>
      </c>
      <c r="F165" s="1">
        <v>0.63991323210412099</v>
      </c>
      <c r="G165" s="9">
        <v>0.54013015184381696</v>
      </c>
      <c r="H165" s="10">
        <v>3.9045553145336198E-2</v>
      </c>
      <c r="I165" s="8" t="s">
        <v>268</v>
      </c>
      <c r="J165" t="s">
        <v>157</v>
      </c>
    </row>
    <row r="166" spans="1:10" x14ac:dyDescent="0.25">
      <c r="A166" s="11" t="s">
        <v>236</v>
      </c>
      <c r="B166" s="5">
        <v>56</v>
      </c>
      <c r="C166" s="1">
        <v>0.14285714285714199</v>
      </c>
      <c r="D166" s="1">
        <v>0.25</v>
      </c>
      <c r="E166" s="1">
        <v>0.107142857142857</v>
      </c>
      <c r="F166" s="1">
        <v>0.41071428571428498</v>
      </c>
      <c r="G166" s="9">
        <v>0.41071428571428498</v>
      </c>
      <c r="H166" s="10">
        <v>0</v>
      </c>
      <c r="I166" s="8" t="s">
        <v>268</v>
      </c>
      <c r="J166" t="s">
        <v>157</v>
      </c>
    </row>
    <row r="167" spans="1:10" x14ac:dyDescent="0.25">
      <c r="A167" s="14" t="s">
        <v>247</v>
      </c>
      <c r="B167" s="5">
        <v>53</v>
      </c>
      <c r="C167" s="1">
        <v>0.113207547169811</v>
      </c>
      <c r="D167" s="1">
        <v>0.18867924528301799</v>
      </c>
      <c r="E167" s="1">
        <v>0.41509433962264097</v>
      </c>
      <c r="F167" s="1">
        <v>0.30188679245283001</v>
      </c>
      <c r="G167" s="9">
        <v>0.26415094339622602</v>
      </c>
      <c r="H167" s="10">
        <v>7.5471698113207503E-2</v>
      </c>
      <c r="I167" s="8" t="s">
        <v>370</v>
      </c>
      <c r="J167" t="s">
        <v>248</v>
      </c>
    </row>
    <row r="168" spans="1:10" x14ac:dyDescent="0.25">
      <c r="A168" s="14" t="s">
        <v>133</v>
      </c>
      <c r="B168" s="5">
        <v>70</v>
      </c>
      <c r="C168" s="1">
        <v>1.42857142857142E-2</v>
      </c>
      <c r="D168" s="1">
        <v>5.7142857142857099E-2</v>
      </c>
      <c r="E168" s="1">
        <v>0.314285714285714</v>
      </c>
      <c r="F168" s="1">
        <v>0.157142857142857</v>
      </c>
      <c r="G168" s="9">
        <v>0.2</v>
      </c>
      <c r="H168" s="10">
        <v>0.214285714285714</v>
      </c>
      <c r="I168" s="8" t="s">
        <v>349</v>
      </c>
      <c r="J168" t="s">
        <v>183</v>
      </c>
    </row>
    <row r="169" spans="1:10" x14ac:dyDescent="0.25">
      <c r="A169" s="14" t="s">
        <v>127</v>
      </c>
      <c r="B169" s="5">
        <v>82</v>
      </c>
      <c r="C169" s="1">
        <v>3.65853658536585E-2</v>
      </c>
      <c r="D169" s="1">
        <v>0.32926829268292601</v>
      </c>
      <c r="E169" s="1">
        <v>0.56097560975609695</v>
      </c>
      <c r="F169" s="1">
        <v>0.26829268292682901</v>
      </c>
      <c r="G169" s="9">
        <v>0.219512195121951</v>
      </c>
      <c r="H169" s="10">
        <v>0.31707317073170699</v>
      </c>
      <c r="I169" s="8" t="s">
        <v>310</v>
      </c>
      <c r="J169" t="s">
        <v>166</v>
      </c>
    </row>
    <row r="170" spans="1:10" x14ac:dyDescent="0.25">
      <c r="A170" s="14" t="s">
        <v>60</v>
      </c>
      <c r="B170" s="5">
        <v>195</v>
      </c>
      <c r="C170" s="1">
        <v>5.1282051282051204E-3</v>
      </c>
      <c r="D170" s="1">
        <v>0.30769230769230699</v>
      </c>
      <c r="E170" s="1">
        <v>0.44615384615384601</v>
      </c>
      <c r="F170" s="1">
        <v>0.18974358974358899</v>
      </c>
      <c r="G170" s="9">
        <v>0.21538461538461501</v>
      </c>
      <c r="H170" s="10">
        <v>0.22051282051282001</v>
      </c>
      <c r="I170" s="8" t="s">
        <v>310</v>
      </c>
      <c r="J170" t="s">
        <v>166</v>
      </c>
    </row>
    <row r="171" spans="1:10" x14ac:dyDescent="0.25">
      <c r="A171" s="14" t="s">
        <v>209</v>
      </c>
      <c r="B171" s="5">
        <v>70</v>
      </c>
      <c r="C171" s="1">
        <v>0</v>
      </c>
      <c r="D171" s="1">
        <v>0.22857142857142801</v>
      </c>
      <c r="E171" s="1">
        <v>0.44285714285714201</v>
      </c>
      <c r="F171" s="1">
        <v>0.214285714285714</v>
      </c>
      <c r="G171" s="9">
        <v>0.2</v>
      </c>
      <c r="H171" s="10">
        <v>0.25714285714285701</v>
      </c>
      <c r="I171" s="8" t="s">
        <v>283</v>
      </c>
      <c r="J171" t="s">
        <v>166</v>
      </c>
    </row>
    <row r="172" spans="1:10" x14ac:dyDescent="0.25">
      <c r="A172" s="14" t="s">
        <v>23</v>
      </c>
      <c r="B172" s="5">
        <v>495</v>
      </c>
      <c r="C172" s="1">
        <v>3.2323232323232302E-2</v>
      </c>
      <c r="D172" s="1">
        <v>0.29494949494949402</v>
      </c>
      <c r="E172" s="1">
        <v>0.482828282828282</v>
      </c>
      <c r="F172" s="1">
        <v>0.248484848484848</v>
      </c>
      <c r="G172" s="9">
        <v>0.248484848484848</v>
      </c>
      <c r="H172" s="10">
        <v>0.163636363636363</v>
      </c>
      <c r="I172" s="8" t="s">
        <v>283</v>
      </c>
      <c r="J172" t="s">
        <v>166</v>
      </c>
    </row>
    <row r="173" spans="1:10" x14ac:dyDescent="0.25">
      <c r="A173" s="14" t="s">
        <v>219</v>
      </c>
      <c r="B173" s="5">
        <v>63</v>
      </c>
      <c r="C173" s="1">
        <v>7.9365079365079305E-2</v>
      </c>
      <c r="D173" s="1">
        <v>0.158730158730158</v>
      </c>
      <c r="E173" s="1">
        <v>0.57142857142857095</v>
      </c>
      <c r="F173" s="1">
        <v>0.39682539682539603</v>
      </c>
      <c r="G173" s="9">
        <v>0.476190476190476</v>
      </c>
      <c r="H173" s="10">
        <v>1.5873015873015799E-2</v>
      </c>
      <c r="I173" s="8" t="s">
        <v>356</v>
      </c>
      <c r="J173" t="s">
        <v>155</v>
      </c>
    </row>
    <row r="174" spans="1:10" ht="30" x14ac:dyDescent="0.25">
      <c r="A174" s="14" t="s">
        <v>251</v>
      </c>
      <c r="B174" s="5">
        <v>53</v>
      </c>
      <c r="C174" s="1">
        <v>0</v>
      </c>
      <c r="D174" s="1">
        <v>0.18867924528301799</v>
      </c>
      <c r="E174" s="1">
        <v>1.8867924528301799E-2</v>
      </c>
      <c r="F174" s="1">
        <v>5.6603773584905599E-2</v>
      </c>
      <c r="G174" s="9">
        <v>0.113207547169811</v>
      </c>
      <c r="H174" s="10" t="s">
        <v>151</v>
      </c>
      <c r="I174" s="8" t="s">
        <v>252</v>
      </c>
      <c r="J174" t="s">
        <v>253</v>
      </c>
    </row>
    <row r="175" spans="1:10" ht="30" x14ac:dyDescent="0.25">
      <c r="A175" s="14" t="s">
        <v>251</v>
      </c>
      <c r="B175" s="5">
        <v>53</v>
      </c>
      <c r="C175" s="1">
        <v>0</v>
      </c>
      <c r="D175" s="1">
        <v>5.6603773584905599E-2</v>
      </c>
      <c r="E175" s="1">
        <v>0.18867924528301799</v>
      </c>
      <c r="F175" s="1">
        <v>1.8867924528301799E-2</v>
      </c>
      <c r="G175" s="9">
        <v>5.6603773584905599E-2</v>
      </c>
      <c r="H175" s="10">
        <v>0.113207547169811</v>
      </c>
      <c r="I175" s="8" t="s">
        <v>371</v>
      </c>
      <c r="J175" t="s">
        <v>253</v>
      </c>
    </row>
    <row r="176" spans="1:10" x14ac:dyDescent="0.25">
      <c r="A176" s="14" t="s">
        <v>118</v>
      </c>
      <c r="B176" s="5">
        <v>76</v>
      </c>
      <c r="C176" s="1">
        <v>2.6315789473684199E-2</v>
      </c>
      <c r="D176" s="1">
        <v>0.48684210526315702</v>
      </c>
      <c r="E176" s="1">
        <v>0.63157894736842102</v>
      </c>
      <c r="F176" s="1">
        <v>0.21052631578947301</v>
      </c>
      <c r="G176" s="9">
        <v>0.27631578947368401</v>
      </c>
      <c r="H176" s="10">
        <v>0.21052631578947301</v>
      </c>
      <c r="I176" s="8" t="s">
        <v>346</v>
      </c>
      <c r="J176" t="s">
        <v>166</v>
      </c>
    </row>
    <row r="177" spans="1:10" ht="30" x14ac:dyDescent="0.25">
      <c r="A177" s="14" t="s">
        <v>32</v>
      </c>
      <c r="B177" s="5">
        <v>366</v>
      </c>
      <c r="C177" s="1">
        <v>1.3661202185792301E-2</v>
      </c>
      <c r="D177" s="1">
        <v>3.2786885245901599E-2</v>
      </c>
      <c r="E177" s="1">
        <v>0.40710382513661197</v>
      </c>
      <c r="F177" s="1">
        <v>0.15573770491803199</v>
      </c>
      <c r="G177" s="9">
        <v>0.17486338797814199</v>
      </c>
      <c r="H177" s="10">
        <v>0.21311475409836</v>
      </c>
      <c r="I177" s="8" t="s">
        <v>290</v>
      </c>
      <c r="J177" t="s">
        <v>173</v>
      </c>
    </row>
    <row r="178" spans="1:10" ht="30" x14ac:dyDescent="0.25">
      <c r="A178" s="14" t="s">
        <v>245</v>
      </c>
      <c r="B178" s="5">
        <v>54</v>
      </c>
      <c r="C178" s="1">
        <v>1.85185185185185E-2</v>
      </c>
      <c r="D178" s="1">
        <v>7.4074074074074001E-2</v>
      </c>
      <c r="E178" s="1">
        <v>0.68518518518518501</v>
      </c>
      <c r="F178" s="1">
        <v>0.25925925925925902</v>
      </c>
      <c r="G178" s="9">
        <v>0.33333333333333298</v>
      </c>
      <c r="H178" s="10">
        <v>0.12962962962962901</v>
      </c>
      <c r="I178" s="8" t="s">
        <v>368</v>
      </c>
      <c r="J178" t="s">
        <v>246</v>
      </c>
    </row>
    <row r="179" spans="1:10" x14ac:dyDescent="0.25">
      <c r="A179" s="14" t="s">
        <v>144</v>
      </c>
      <c r="B179" s="5">
        <v>110</v>
      </c>
      <c r="C179" s="1">
        <v>0</v>
      </c>
      <c r="D179" s="1">
        <v>0</v>
      </c>
      <c r="E179" s="1">
        <v>0</v>
      </c>
      <c r="F179" s="1">
        <v>0.263636363636363</v>
      </c>
      <c r="G179" s="9">
        <v>0.34545454545454501</v>
      </c>
      <c r="H179" s="10">
        <v>0</v>
      </c>
      <c r="I179" s="8" t="s">
        <v>328</v>
      </c>
    </row>
    <row r="180" spans="1:10" x14ac:dyDescent="0.25">
      <c r="A180" s="14" t="s">
        <v>143</v>
      </c>
      <c r="B180" s="5">
        <v>101</v>
      </c>
      <c r="C180" s="1">
        <v>8.9108910891089105E-2</v>
      </c>
      <c r="D180" s="1">
        <v>9.9009900990099001E-2</v>
      </c>
      <c r="E180" s="1">
        <v>6.9306930693069299E-2</v>
      </c>
      <c r="F180" s="1">
        <v>0.445544554455445</v>
      </c>
      <c r="G180" s="9">
        <v>0.37623762376237602</v>
      </c>
      <c r="H180" s="10">
        <v>0</v>
      </c>
      <c r="J180" t="s">
        <v>199</v>
      </c>
    </row>
  </sheetData>
  <autoFilter ref="A1:J180">
    <sortState ref="A2:J180">
      <sortCondition ref="A1"/>
    </sortState>
  </autoFilter>
  <sortState ref="A2:D144">
    <sortCondition descending="1" ref="A2:A144"/>
  </sortState>
  <conditionalFormatting sqref="C1:D104857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{296651DE-44D2-49AD-BECB-A7641811E000}</x14:id>
        </ext>
      </extLst>
    </cfRule>
  </conditionalFormatting>
  <conditionalFormatting sqref="C1:E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{D6CC199E-80E6-4E17-9700-9F1EC876D88D}</x14:id>
        </ext>
      </extLst>
    </cfRule>
  </conditionalFormatting>
  <conditionalFormatting sqref="C1:F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{14EE3254-CDB9-4563-A0B6-F541724B1C67}</x14:id>
        </ext>
      </extLst>
    </cfRule>
  </conditionalFormatting>
  <conditionalFormatting sqref="C1:G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{1916E163-E89C-4887-BAF4-EAD7E27965BE}</x14:id>
        </ext>
      </extLst>
    </cfRule>
  </conditionalFormatting>
  <conditionalFormatting sqref="C1:H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{3EAB901C-03B3-42AA-B194-22C14419170D}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6651DE-44D2-49AD-BECB-A7641811E00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C1:D1048576</xm:sqref>
        </x14:conditionalFormatting>
        <x14:conditionalFormatting xmlns:xm="http://schemas.microsoft.com/office/excel/2006/main">
          <x14:cfRule type="dataBar" id="{D6CC199E-80E6-4E17-9700-9F1EC876D8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C1:E1048576</xm:sqref>
        </x14:conditionalFormatting>
        <x14:conditionalFormatting xmlns:xm="http://schemas.microsoft.com/office/excel/2006/main">
          <x14:cfRule type="dataBar" id="{14EE3254-CDB9-4563-A0B6-F541724B1C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C1:F1048576</xm:sqref>
        </x14:conditionalFormatting>
        <x14:conditionalFormatting xmlns:xm="http://schemas.microsoft.com/office/excel/2006/main">
          <x14:cfRule type="dataBar" id="{1916E163-E89C-4887-BAF4-EAD7E27965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C1:G1048576</xm:sqref>
        </x14:conditionalFormatting>
        <x14:conditionalFormatting xmlns:xm="http://schemas.microsoft.com/office/excel/2006/main">
          <x14:cfRule type="dataBar" id="{3EAB901C-03B3-42AA-B194-22C1441917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C1:H1048576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</dc:creator>
  <cp:lastModifiedBy>J.J. van den Driest</cp:lastModifiedBy>
  <dcterms:created xsi:type="dcterms:W3CDTF">2022-07-06T13:22:12Z</dcterms:created>
  <dcterms:modified xsi:type="dcterms:W3CDTF">2022-07-21T12:46:51Z</dcterms:modified>
</cp:coreProperties>
</file>