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e\Documents\Blue_Dirt_Maps\nonblog_pages\timeline_buildings\docs\"/>
    </mc:Choice>
  </mc:AlternateContent>
  <bookViews>
    <workbookView xWindow="0" yWindow="0" windowWidth="20490" windowHeight="7365" activeTab="1"/>
  </bookViews>
  <sheets>
    <sheet name="OnceWasLatLong" sheetId="1" r:id="rId1"/>
    <sheet name="integers 1908-1920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F292" i="3" l="1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338" i="1"/>
  <c r="F339" i="1"/>
  <c r="F340" i="1"/>
  <c r="F341" i="1"/>
  <c r="F342" i="1"/>
  <c r="F343" i="1"/>
  <c r="F34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" i="1"/>
</calcChain>
</file>

<file path=xl/sharedStrings.xml><?xml version="1.0" encoding="utf-8"?>
<sst xmlns="http://schemas.openxmlformats.org/spreadsheetml/2006/main" count="4106" uniqueCount="1316">
  <si>
    <t>Current St no</t>
  </si>
  <si>
    <t>Year Current Building Built</t>
  </si>
  <si>
    <t>Mrs R Nathan. Furniture Dealer</t>
  </si>
  <si>
    <t>John G. McGregor, Product Merchant</t>
  </si>
  <si>
    <t>Jno G McGregor. Produce Merchant</t>
  </si>
  <si>
    <t>Echo Company Imported Goods</t>
  </si>
  <si>
    <t>Governor Broome Hotel, P A Connolly</t>
  </si>
  <si>
    <t>Governor Broome Hotel. Ernest Brumby</t>
  </si>
  <si>
    <t>Governer Broome Hotel - Jas. Leslie Manager</t>
  </si>
  <si>
    <t>Governer Broome Hotel - James Leslie Manager</t>
  </si>
  <si>
    <t>Governor Broome Hotel. James Leslie</t>
  </si>
  <si>
    <t>Governor Broome Hotel. W J Davis</t>
  </si>
  <si>
    <t>Gov. Broome Hotel (W G Davis, licensee)</t>
  </si>
  <si>
    <t>Governor Broome Hotel, J A Meldrum</t>
  </si>
  <si>
    <t>Governor Broome Hotel</t>
  </si>
  <si>
    <t>Vacant Lot</t>
  </si>
  <si>
    <t>Hy J Parker. Confectioner</t>
  </si>
  <si>
    <t>Mrs J. Grace, Confectioner</t>
  </si>
  <si>
    <t>Vasele Zakomas, Confectioner</t>
  </si>
  <si>
    <t>K. Andros. Fish Saloon</t>
  </si>
  <si>
    <t>Power Bros. Plumbers</t>
  </si>
  <si>
    <t>Kalaf E, smallgoods dealer</t>
  </si>
  <si>
    <t>Vastese Catering</t>
  </si>
  <si>
    <t>169a</t>
  </si>
  <si>
    <t>Miss M J Le Mottee, Costumiere</t>
  </si>
  <si>
    <t>Army &amp; Navy Stores (Arthur C Macey, manager) Grocers</t>
  </si>
  <si>
    <t>Mrs M A Haworth. Fruiterer &amp; Confectioner</t>
  </si>
  <si>
    <t>Stewart &amp; Holmes, Furniture Dealers</t>
  </si>
  <si>
    <t>Belle Merzel Florist</t>
  </si>
  <si>
    <t>Exotic Body Piercing</t>
  </si>
  <si>
    <t>Army Surplus Stores</t>
  </si>
  <si>
    <t>-</t>
  </si>
  <si>
    <t>Mrs Rubenstein, Dealer</t>
  </si>
  <si>
    <t>Mrs A Rubenstein, Dealer</t>
  </si>
  <si>
    <t>Samuel Goode, Clother</t>
  </si>
  <si>
    <t>Samuel Goode. Clothier</t>
  </si>
  <si>
    <t>Oriental Grocery Store</t>
  </si>
  <si>
    <t>Turnstyle Collectables</t>
  </si>
  <si>
    <t>State Theatre Centre of WA</t>
  </si>
  <si>
    <t>J Loong  &amp; Co. Greengrocers</t>
  </si>
  <si>
    <t>J Loong &amp; co. Green Grocers</t>
  </si>
  <si>
    <t>Popular Drycleaners and Dryers</t>
  </si>
  <si>
    <t>Drycleaner</t>
  </si>
  <si>
    <t>Anna's Coffee Lounge</t>
  </si>
  <si>
    <t>Penang Food (Restaurant)</t>
  </si>
  <si>
    <t>Hedley J Hollway, Tobacconist</t>
  </si>
  <si>
    <t>Holway H.J. tobacconist</t>
  </si>
  <si>
    <t>Hedley J Hollway, Tobacconist (R)</t>
  </si>
  <si>
    <t>Hedley J Hollway, Tobacconist and Hairdresser (R,S)</t>
  </si>
  <si>
    <t>Holway, Hedley J, tob &amp; hdssr</t>
  </si>
  <si>
    <t>Kim Anh Vietnamese Restaurant  (st# TBC - both sides of current STCWA offices)</t>
  </si>
  <si>
    <t>Mrs L Luke. Ham &amp; Beef Shop</t>
  </si>
  <si>
    <t>Mrs M. A Vila, A.N.A cafe</t>
  </si>
  <si>
    <t>Mrs M Faulkner. A. N. A Cafe</t>
  </si>
  <si>
    <t>Lou's Hamburger Shop, restaraunt</t>
  </si>
  <si>
    <t>Lous Hamburger Shop restaraunt</t>
  </si>
  <si>
    <t>Clifton Hardware Co., hardware dealers</t>
  </si>
  <si>
    <t>Venezia Tailors</t>
  </si>
  <si>
    <t xml:space="preserve">Davies-Franklin Cycle Agency. Alfred Craig (manager) </t>
  </si>
  <si>
    <t xml:space="preserve">Davies-Franklin Agency Ltd. Alfred Craig (manager) </t>
  </si>
  <si>
    <t>Davies-Franklin Agency (J Turnbull manager)</t>
  </si>
  <si>
    <t>Macedonian Home</t>
  </si>
  <si>
    <t>Macedonia Home: G Stolanoff, Tobacconist</t>
  </si>
  <si>
    <t>Sorrento Restaurant</t>
  </si>
  <si>
    <t>?Avala?</t>
  </si>
  <si>
    <t>Leandris Cakes  (st# TBC)</t>
  </si>
  <si>
    <t>Maestro For Hair (?)</t>
  </si>
  <si>
    <t>Vacant</t>
  </si>
  <si>
    <t>Meek Robert, tobacconist</t>
  </si>
  <si>
    <t>Tobacconist</t>
  </si>
  <si>
    <t>Rainbow Kiosk</t>
  </si>
  <si>
    <t>Tour Information</t>
  </si>
  <si>
    <t>Bookend</t>
  </si>
  <si>
    <t>? La Perla Cake Shop??</t>
  </si>
  <si>
    <t>Romany Restaurant  (st# TBC)</t>
  </si>
  <si>
    <t>Max Bercov. Butcher</t>
  </si>
  <si>
    <t>Max Bercov, Butcher</t>
  </si>
  <si>
    <t>Humphreys &amp; Maplestone. Dairy</t>
  </si>
  <si>
    <t>Horseshoe Dairy</t>
  </si>
  <si>
    <t>Mrs P J Byrnes. Small Goods</t>
  </si>
  <si>
    <t>Kun Ming Cafe restaurant</t>
  </si>
  <si>
    <t>Kun-Ming Cafe</t>
  </si>
  <si>
    <t>Butcher</t>
  </si>
  <si>
    <t>Just Spectacles Couture</t>
  </si>
  <si>
    <t>The Bird</t>
  </si>
  <si>
    <t>181a</t>
  </si>
  <si>
    <t>181b</t>
  </si>
  <si>
    <t>Forster &amp; Bowmann. Contractors &amp; Decorators</t>
  </si>
  <si>
    <t xml:space="preserve">Massey &amp; Red Bird Cycle Agency, Alfred Craig (manager) </t>
  </si>
  <si>
    <t>Bernard Maurice, fncy. gds</t>
  </si>
  <si>
    <t>Edward Baker, Furniture Maker</t>
  </si>
  <si>
    <t>Johnsons Furnishing Co. Ltd. Picture Framers</t>
  </si>
  <si>
    <t>Johnsons Furnishing Co Ltd. Furnishers</t>
  </si>
  <si>
    <t>Mrs C Stephens Fruitier and Confectioner</t>
  </si>
  <si>
    <t>Golden Ravioli (st# TBC)</t>
  </si>
  <si>
    <t>Akhurst __, Confectioner</t>
  </si>
  <si>
    <t>Alla j. Butt. Watchmaker</t>
  </si>
  <si>
    <t>Alla J. Butt, Watchmaker</t>
  </si>
  <si>
    <t>A Krakour. Clothier</t>
  </si>
  <si>
    <t>Good Samel Clothr</t>
  </si>
  <si>
    <t xml:space="preserve">Reid Robt R, chemst &amp; opten </t>
  </si>
  <si>
    <t>Michael &amp; Co. A, radio dealers</t>
  </si>
  <si>
    <t>Kakulas Bros</t>
  </si>
  <si>
    <t>George Black. Oyster Saloon</t>
  </si>
  <si>
    <t>Florias O, Oyster Saloon</t>
  </si>
  <si>
    <t>Evazeles Florias, Oyster Saloon</t>
  </si>
  <si>
    <t>Dennis Florias, Oyster Saloon</t>
  </si>
  <si>
    <t>Dennis Florias. Oyster Saloon</t>
  </si>
  <si>
    <t>Florias D F, cafe</t>
  </si>
  <si>
    <t>Perth Hostel,</t>
  </si>
  <si>
    <t>Goodall &amp; Phillips, Milliners &amp; Dressmakers</t>
  </si>
  <si>
    <t>Ballantyne &amp; Co. Grocers</t>
  </si>
  <si>
    <t>Guildford Bee Co. Martin Pickett, Manager</t>
  </si>
  <si>
    <t>Guildford Bec Co. (C. Jecks)</t>
  </si>
  <si>
    <t>Kakulas Bros., grocer</t>
  </si>
  <si>
    <t>off 185/185a</t>
  </si>
  <si>
    <t>William Young, Tailor</t>
  </si>
  <si>
    <t>William Young.Tailor</t>
  </si>
  <si>
    <t>S Cohen, Tailor</t>
  </si>
  <si>
    <t>185b</t>
  </si>
  <si>
    <t>Cooper &amp; Sellin. Painters</t>
  </si>
  <si>
    <t>W H Cooper Painter</t>
  </si>
  <si>
    <t>J Pozzi. Wine Saloon</t>
  </si>
  <si>
    <t>Pedretti Peter, Wine Saloon</t>
  </si>
  <si>
    <t>Lilly Positti, Wine Saloon</t>
  </si>
  <si>
    <t>Rosmanish Romeo, Wine Saloon</t>
  </si>
  <si>
    <t>Mrs T. Rosmanich, Wine Saloon</t>
  </si>
  <si>
    <t>Victor Tomic. Wine Saloon</t>
  </si>
  <si>
    <t>Mrs E Cousins Wine Saloon</t>
  </si>
  <si>
    <t>Tobacconist. Beckman, M L, dlr</t>
  </si>
  <si>
    <t>Mrs A. E. Bevan</t>
  </si>
  <si>
    <t>Jas Foster. Oil &amp;Color merchant</t>
  </si>
  <si>
    <t>Jas. Foster, Oil &amp; Colour Merchant</t>
  </si>
  <si>
    <t>William Young, Tailor
Jas. Foster, Oil &amp;Colour Merchant</t>
  </si>
  <si>
    <t>A Passaris. Oyster Saloon</t>
  </si>
  <si>
    <t xml:space="preserve">Dimanoff Andrea V, fish monger </t>
  </si>
  <si>
    <t>The Old Saigon</t>
  </si>
  <si>
    <t>Ceaser &amp; Beel. Confers</t>
  </si>
  <si>
    <t>Lawson Miss V. refshmt. rooms</t>
  </si>
  <si>
    <t>M. A. Daniels, Furniture Mart</t>
  </si>
  <si>
    <t>William Hooper. Watch Makers</t>
  </si>
  <si>
    <t>Walters and Struck - Hairdresser and Tobacconist</t>
  </si>
  <si>
    <t>Thomas, R J, tobcnst</t>
  </si>
  <si>
    <t>Washington All Cafe The, rstnt</t>
  </si>
  <si>
    <t>Romany Restaurant</t>
  </si>
  <si>
    <t>Harry T Dermer. Stationer</t>
  </si>
  <si>
    <t>Harry T. Dermer, Stationer</t>
  </si>
  <si>
    <t>Dermer's Newsagency</t>
  </si>
  <si>
    <t>Newsagency (Karate upstairs)</t>
  </si>
  <si>
    <t>189 - Shop 3</t>
  </si>
  <si>
    <t>Boxhorn &amp; Wilson Watchmakers</t>
  </si>
  <si>
    <t>Beans &amp; Bunches</t>
  </si>
  <si>
    <t>189 - Shop 7</t>
  </si>
  <si>
    <t xml:space="preserve">?Regalia Craft - down arcade? P.O Kay Public Accountant (upstairs)? </t>
  </si>
  <si>
    <t>Gfted Flagship Store</t>
  </si>
  <si>
    <t>189_2</t>
  </si>
  <si>
    <t>Stefan Spanish Casa Restaurant</t>
  </si>
  <si>
    <t>Is Donburi</t>
  </si>
  <si>
    <t>189_3</t>
  </si>
  <si>
    <t>Lebanese &amp; ?, Sylvania Pastry</t>
  </si>
  <si>
    <t>No Mafia</t>
  </si>
  <si>
    <t>189 -1st Floor</t>
  </si>
  <si>
    <t>Karate</t>
  </si>
  <si>
    <t>Chris Douglas, Fruiterer</t>
  </si>
  <si>
    <t>Chris Douglas, Fruiterer &amp; Confectioner</t>
  </si>
  <si>
    <t>Jno H George Fruitier and Confectioner</t>
  </si>
  <si>
    <t>George, Jno H, frtr &amp; cnf</t>
  </si>
  <si>
    <t>L. Con, Draper</t>
  </si>
  <si>
    <t>L. Con. Draper</t>
  </si>
  <si>
    <t>Louis Boxhorn. Watchmaker</t>
  </si>
  <si>
    <t xml:space="preserve">Boxhorn A R, watchmaker and jeweller </t>
  </si>
  <si>
    <t>Mrs M Trainor. Tobacconist</t>
  </si>
  <si>
    <t>Miss Blance Nauveau, Refreshment Rooms</t>
  </si>
  <si>
    <t>William Brown, Sadler</t>
  </si>
  <si>
    <t>National Bank of Australasia Ltd (Colin C Walker Manager)</t>
  </si>
  <si>
    <t>National Bank of Australasia Ltd</t>
  </si>
  <si>
    <t>Cohen, Saml, tailor</t>
  </si>
  <si>
    <t>Golden Ravioli</t>
  </si>
  <si>
    <t>W J Riley, Tobacconist &amp; Hairdresser</t>
  </si>
  <si>
    <t>William J Riley, Tobacconist &amp; Hairdresser</t>
  </si>
  <si>
    <t>Anastasas M, fruitier</t>
  </si>
  <si>
    <t>J Ballantyne. Grocer</t>
  </si>
  <si>
    <t>Ballantyne &amp; Co, grocers</t>
  </si>
  <si>
    <t>William John, Grocer</t>
  </si>
  <si>
    <t>Arthur E. Stephenson, Furniture Dealer</t>
  </si>
  <si>
    <t>Lance &amp; Co. Chemists (F. W Chegwidden, proprietor)</t>
  </si>
  <si>
    <t>Wearne Bros Grocers 1925 notice says corner newcastle?, business changes name to Town and Country Cash Stores</t>
  </si>
  <si>
    <t>Romany Restaurant Date TBC</t>
  </si>
  <si>
    <t>Govindas</t>
  </si>
  <si>
    <t>1903, 1951 (substantially renovated)</t>
  </si>
  <si>
    <t>Albert Weaver. Bootmaker</t>
  </si>
  <si>
    <t>Albert Weaver, Bootmaker</t>
  </si>
  <si>
    <t>Weaver &amp; Dubberlin. Bootmakers</t>
  </si>
  <si>
    <t>Franchina C, Furniture mfr</t>
  </si>
  <si>
    <t xml:space="preserve">Alex Teplitzky, Clother </t>
  </si>
  <si>
    <t>Maurice J Fieldman, Dealer</t>
  </si>
  <si>
    <t>Wearne Bros, Grocers</t>
  </si>
  <si>
    <t>W Santiy, Greengrocer &amp; Fruiterer</t>
  </si>
  <si>
    <t>Thomas Robert Loy. Baker</t>
  </si>
  <si>
    <t>Mrs Alice Loy. Tea Rooms</t>
  </si>
  <si>
    <t>W J C Griggs. Draper</t>
  </si>
  <si>
    <t>Wong Sue, herbalist</t>
  </si>
  <si>
    <t>Perth Coffee Palace. F. G. Thomas (manager)</t>
  </si>
  <si>
    <t>Perth Coffee Palace, F.J. Thomas, Proprietor</t>
  </si>
  <si>
    <t>Perth Coffee Palace. William Jones, R</t>
  </si>
  <si>
    <t>Perth Coffee Palace (Mrs L. M. Payne, Proprietress)</t>
  </si>
  <si>
    <t>Perth Hostel (Mrs A Thomas Proprietor)</t>
  </si>
  <si>
    <t>Perth Hostel (E J Formeman, Manager)</t>
  </si>
  <si>
    <t>Mrs Alice Loy. Baker</t>
  </si>
  <si>
    <t>Mrs Alice Loy, Baker</t>
  </si>
  <si>
    <t>Mrs Alice Loy, Pastry Cook</t>
  </si>
  <si>
    <t>Thomas Robert Loy</t>
  </si>
  <si>
    <t>Thomas. R Loy. Pastry Cook</t>
  </si>
  <si>
    <t>Marchesi A, welder</t>
  </si>
  <si>
    <t>Medd's Pharmacy</t>
  </si>
  <si>
    <t>199 (off)</t>
  </si>
  <si>
    <t>Busy Bee Letterbox</t>
  </si>
  <si>
    <t>Busy Bee Letter Box</t>
  </si>
  <si>
    <t>Busy Bee Letter Box / The Perth Night Watch Patroling Co. (F M Dean Mirza, superintendent)</t>
  </si>
  <si>
    <t>Caird, George. Fruiterer &amp; Confectioner</t>
  </si>
  <si>
    <t>Mrs A. Wren, ham &amp; beef</t>
  </si>
  <si>
    <t>Anthony Picone, Confectioner</t>
  </si>
  <si>
    <t>Mrs Hardy, Wine Saloon</t>
  </si>
  <si>
    <t>Mrs Hardy. Wine Saloon &amp; Confectioner</t>
  </si>
  <si>
    <t>Young Brothers Wine Saloon</t>
  </si>
  <si>
    <t>Symonds, Edwin, sd &amp; plant merchant</t>
  </si>
  <si>
    <t>Symonds Edwin, and plant mchnt</t>
  </si>
  <si>
    <t>Sauma, Modern Indian Restaurant</t>
  </si>
  <si>
    <t>Mrs D Cohen. Dressmaker &amp; Milliner</t>
  </si>
  <si>
    <t>Sidney J. Kembrey, Leather &amp; Grindery</t>
  </si>
  <si>
    <t>Sydney Kaberry. Leather &amp; Grindery</t>
  </si>
  <si>
    <t>Albert Hutchins, Bootmaker</t>
  </si>
  <si>
    <t>Georges &amp; Christo, Mixed Businesses; Symonds Edwin, and plant mchnt</t>
  </si>
  <si>
    <t>Northbridge Bargain Store</t>
  </si>
  <si>
    <t>Busy Bee Pharmacy</t>
  </si>
  <si>
    <t>David Rosen, pawnbroker</t>
  </si>
  <si>
    <t>Rosen David, pawnbroker</t>
  </si>
  <si>
    <t>Phillip Rosen Pawn Broker</t>
  </si>
  <si>
    <t>David Rosen, Pawn Broker</t>
  </si>
  <si>
    <t>Precision Photographic</t>
  </si>
  <si>
    <t>Vasla Zako, Fish Saloon</t>
  </si>
  <si>
    <t>S Lucas. Fish Shop</t>
  </si>
  <si>
    <t>Medd K L, Chemist</t>
  </si>
  <si>
    <t>Pacific Fast Photo Service</t>
  </si>
  <si>
    <t>Jno. N Birks. Chemist.</t>
  </si>
  <si>
    <t>Griffiths W.A. chemist</t>
  </si>
  <si>
    <t>E. Baker, Furniture Maker</t>
  </si>
  <si>
    <t>Mary A Daniels, Furniture Dealer; William Daniels, Carrier</t>
  </si>
  <si>
    <t>Mary A Daniels Furniture Dealer; Jas Wilson; William Daniels, Carrier</t>
  </si>
  <si>
    <t>Menara, V, cafe</t>
  </si>
  <si>
    <t>Franco's Caffe Bar (Perth Hostel Upstairs)</t>
  </si>
  <si>
    <t>Joe Johnson, Fishmonger</t>
  </si>
  <si>
    <t>W Grittiths Almond. Chemist</t>
  </si>
  <si>
    <t>William Flint, Tobacconist</t>
  </si>
  <si>
    <t>William Flint. Tobacconist &amp; Hairdresser</t>
  </si>
  <si>
    <t>Scotis N, hairdresser and tobacconist</t>
  </si>
  <si>
    <t>La Spina &amp; Kotula Estate Agents</t>
  </si>
  <si>
    <t>newsagency</t>
  </si>
  <si>
    <t>205(upstairs)</t>
  </si>
  <si>
    <t>Angelo Kouvaras. Fruiterer &amp; Confectioner</t>
  </si>
  <si>
    <t>Ernest J Foreman. Restaurant</t>
  </si>
  <si>
    <t>Ernest J Foreman, Restaurant</t>
  </si>
  <si>
    <t>Union Cafe (Mrs D Carter)</t>
  </si>
  <si>
    <t>Bank of NSW</t>
  </si>
  <si>
    <t>Bank of NSW (Westpak)</t>
  </si>
  <si>
    <t>Hing Wing &amp; Co. Fruiterers</t>
  </si>
  <si>
    <t>Hing, Wing &amp; Co. Fruiterers</t>
  </si>
  <si>
    <t>Hing Wing &amp; Co. Fruiterers &amp; Greengrocers</t>
  </si>
  <si>
    <t>Dean Abdul M, Herbalist</t>
  </si>
  <si>
    <t>L Shuhen, Herbalist</t>
  </si>
  <si>
    <t>Lewis, Mrs Ethel</t>
  </si>
  <si>
    <t>Mrs E. J. Cooper, Costumiere</t>
  </si>
  <si>
    <t>Edward Cooper
Mrs E. J. Cooper, Costumiere</t>
  </si>
  <si>
    <t>Mrs N. Phillips, Dressmaker</t>
  </si>
  <si>
    <t>Mrs L(ouisa?) Thorburn, Lodging house</t>
  </si>
  <si>
    <t>Mrs L Stephens</t>
  </si>
  <si>
    <t>Mistrorigo &amp; Lankester, chemist</t>
  </si>
  <si>
    <t>Pharmacy</t>
  </si>
  <si>
    <t>Merizzi Travel Agency</t>
  </si>
  <si>
    <t>Merizzi Travel Service WA</t>
  </si>
  <si>
    <t>Great Western Hotel. E. B Porter</t>
  </si>
  <si>
    <t>Great Western Hotel.  Ethelbert B Porter</t>
  </si>
  <si>
    <t>Great Western Hotel, Ethelbert B Porter</t>
  </si>
  <si>
    <t>Great Western Hotel, John Quigley</t>
  </si>
  <si>
    <t>Great Western Hotel.  George A Kentish</t>
  </si>
  <si>
    <t>Great Western Hotel.  F R Chalk.</t>
  </si>
  <si>
    <t>Great Western Hotel</t>
  </si>
  <si>
    <t>The Brass Monkey Hotel</t>
  </si>
  <si>
    <t>Brass Monkey Hotel</t>
  </si>
  <si>
    <t>209a</t>
  </si>
  <si>
    <t>Northbridge Dining Bazaar</t>
  </si>
  <si>
    <t>Grapeskin Bottle Shop</t>
  </si>
  <si>
    <t>Alfred E Apps</t>
  </si>
  <si>
    <t>Ramsden Mrs Elizabeth</t>
  </si>
  <si>
    <t>Fredrick Southern</t>
  </si>
  <si>
    <t>William Bryant</t>
  </si>
  <si>
    <t>Mrs E. Clifford, Boarding House</t>
  </si>
  <si>
    <t>Miss M Mckinley. Boarding house</t>
  </si>
  <si>
    <t>Mrs Mary Wilson, Boarding house</t>
  </si>
  <si>
    <t>Downs, Mrs A D, tea rooms</t>
  </si>
  <si>
    <t>210a</t>
  </si>
  <si>
    <t>Ryder Jas, engraver</t>
  </si>
  <si>
    <t>Genl Embroidery Wks</t>
  </si>
  <si>
    <t>Arcane Bookshop, Terri-Ann White</t>
  </si>
  <si>
    <t>New Edition, Book Store/Cafe</t>
  </si>
  <si>
    <t>Northside Books (formerly New Edition)</t>
  </si>
  <si>
    <t>Mrs E Johnstone</t>
  </si>
  <si>
    <t>Johnstone Mrs E</t>
  </si>
  <si>
    <t>Mrs. E Johnstone</t>
  </si>
  <si>
    <t>John Vaughn, Boarding House</t>
  </si>
  <si>
    <t>Edwin J White, Lodging House</t>
  </si>
  <si>
    <t>Jonathan Quinlan</t>
  </si>
  <si>
    <t>Mrs C Penny. Lodging house</t>
  </si>
  <si>
    <t>Nationa Bank of Australasia Pty Ltd (W Choyce, mgr)</t>
  </si>
  <si>
    <t>National Bank of Australia</t>
  </si>
  <si>
    <t>D. H Lillingston. Watchmaker &amp; Jeweller</t>
  </si>
  <si>
    <t>Daniel H. Lillingston, Watchmaker &amp; Jeweller</t>
  </si>
  <si>
    <t>Daniel H Lillingston. Watchmaker &amp; Jeweller</t>
  </si>
  <si>
    <t>E E Jones, Hairdresser &amp; Tobacconist</t>
  </si>
  <si>
    <t>Covent Garden Mens Wear and Wine Saloon (Antonietta Luisini, Lena Tenardi and Ezio Luisini)</t>
  </si>
  <si>
    <t>Luisini E, Clothier</t>
  </si>
  <si>
    <t>A. Picone. Fruiterer</t>
  </si>
  <si>
    <t>T. Lewis Keegan, Fruiterer</t>
  </si>
  <si>
    <t>Peter Wood. Fruiterer &amp; Confectioner</t>
  </si>
  <si>
    <t>Sydney Young. Wine Saloon</t>
  </si>
  <si>
    <t>William Kenney</t>
  </si>
  <si>
    <t>Barkle Mrs Lydia</t>
  </si>
  <si>
    <t>Mrs E. James, Music Teacher</t>
  </si>
  <si>
    <t>Joseph Gould</t>
  </si>
  <si>
    <t>Miss A Moran. Lodging house</t>
  </si>
  <si>
    <t>Mrs M Quinn. Lodging House</t>
  </si>
  <si>
    <t>Kelly, Mrs E, dng rms</t>
  </si>
  <si>
    <t>S. Forte &amp; Co</t>
  </si>
  <si>
    <t>Power Bros. Plumbers &amp;c</t>
  </si>
  <si>
    <t>Power Bros. Plumbers &amp; c</t>
  </si>
  <si>
    <t>Albany Bell Ltd. Confectioners</t>
  </si>
  <si>
    <t>Frocks</t>
  </si>
  <si>
    <t>Northbridge Dining Bazzar</t>
  </si>
  <si>
    <t>Rosen Dave, pawn broker</t>
  </si>
  <si>
    <t>Beckman B, dealer</t>
  </si>
  <si>
    <t>?Tailor</t>
  </si>
  <si>
    <t>Merge Clothing</t>
  </si>
  <si>
    <t>Joseph Garcia, Hairdresser</t>
  </si>
  <si>
    <t>Edward Hubble. Ham &amp; Beef Shop</t>
  </si>
  <si>
    <t>Mrs A. Rickard, Dressmaker</t>
  </si>
  <si>
    <t>Jos Rickard, Broker; Mrs A Rickard, Dressmaker</t>
  </si>
  <si>
    <t>Mrs A Rickard, Dressmaker</t>
  </si>
  <si>
    <t>Luisini E, Wine Saloon</t>
  </si>
  <si>
    <t>Covent Garden Wine Saloon</t>
  </si>
  <si>
    <t>Sicari Stationary Centre</t>
  </si>
  <si>
    <t>Universal Bar</t>
  </si>
  <si>
    <t>222b</t>
  </si>
  <si>
    <t>W. S. Goon &amp; Co, banana importers</t>
  </si>
  <si>
    <t>Radin, A, conf</t>
  </si>
  <si>
    <t>Wachman &amp; Sons, drprs</t>
  </si>
  <si>
    <t>?Travel Service</t>
  </si>
  <si>
    <t>222a</t>
  </si>
  <si>
    <t>George H Adkins. Ironmonger</t>
  </si>
  <si>
    <t>William Johns, Grocer</t>
  </si>
  <si>
    <t>Harry C George. Frocer</t>
  </si>
  <si>
    <t>Mrs Matthews, Dealer</t>
  </si>
  <si>
    <t xml:space="preserve">George's Tailoring Co. </t>
  </si>
  <si>
    <t>George's Tailoring Company</t>
  </si>
  <si>
    <t>ANZ Bank</t>
  </si>
  <si>
    <t>Silver Dollar Wine House &amp; Restaurant</t>
  </si>
  <si>
    <t>Lucky 7 Star Convenience Store</t>
  </si>
  <si>
    <t>Jno McCann</t>
  </si>
  <si>
    <t>Whittaker Mrs Sarah</t>
  </si>
  <si>
    <t>Mrs Rose McDonough</t>
  </si>
  <si>
    <t>Mrs J Slater, Boarding house</t>
  </si>
  <si>
    <t>Mrs T Rosmanich. Lodging House</t>
  </si>
  <si>
    <t>Rechabites Hall</t>
  </si>
  <si>
    <t>M. Kamenoff Ladies &amp; Gents tailor</t>
  </si>
  <si>
    <t>Mayfair Photographics (maybe)</t>
  </si>
  <si>
    <t>Gino's Photographic Studio</t>
  </si>
  <si>
    <t>Mayfair Photographics</t>
  </si>
  <si>
    <t>Giotto Arts Studio</t>
  </si>
  <si>
    <t>Mrs E L Ethell. Lodging house</t>
  </si>
  <si>
    <t>Krasnostein J, Hardware Dealer</t>
  </si>
  <si>
    <t>Paul Silvestri, 225A William Street</t>
  </si>
  <si>
    <t>Peterpans Adventure Travel</t>
  </si>
  <si>
    <t>225a</t>
  </si>
  <si>
    <t>William Beaumont. Butcher</t>
  </si>
  <si>
    <t>William N Beaumont, Butcher</t>
  </si>
  <si>
    <t>William N. G. Beaumont, Butcher</t>
  </si>
  <si>
    <t>Walter C Alldis. Butcher</t>
  </si>
  <si>
    <t>Owen Trevett, Butcher</t>
  </si>
  <si>
    <t>Pethick Leonard, Butcher</t>
  </si>
  <si>
    <t>Northbridge Newsagency</t>
  </si>
  <si>
    <t>Edward Moss. Phrenologist</t>
  </si>
  <si>
    <t>Thos White</t>
  </si>
  <si>
    <t>Thomas White</t>
  </si>
  <si>
    <t>Thos White, Lodging house</t>
  </si>
  <si>
    <t>Mrs Martha Hall</t>
  </si>
  <si>
    <t>Clonzas G, Grocer</t>
  </si>
  <si>
    <t>Galvin and Co. R, Plumbers supplies; Rear: Premier Engineering Co., brassfounders</t>
  </si>
  <si>
    <t>OnC Hair Studio</t>
  </si>
  <si>
    <t>Famous Lasky Film Service Ltd (reg ofce)</t>
  </si>
  <si>
    <t>Paramount Film Service, Pty Ltd, film exchange</t>
  </si>
  <si>
    <t>River Cruise Supper Club</t>
  </si>
  <si>
    <t>Xotica</t>
  </si>
  <si>
    <t>c. 1925; second storey 1995</t>
  </si>
  <si>
    <t>Jas. H Barkle</t>
  </si>
  <si>
    <t>Edward J Villa</t>
  </si>
  <si>
    <t>Mrs Margaret McCradden</t>
  </si>
  <si>
    <t>Miss Margaret McCradden</t>
  </si>
  <si>
    <t>Miss M McCradden. Lodging House</t>
  </si>
  <si>
    <t>Roy Galvins &amp; Co (plumbing supplies) On either side of this location were a butcher, grocer, wicker and a gun smith, all of whom were to be absorbed into the growing plumbing supply operation. Behind the William Street shop was a brass foundry, Premier Engineering, in which Mr Roy Galvin and Mr Larry Duffy each shared a fifty percent ownership.</t>
  </si>
  <si>
    <t>Kee Chong. Laundry</t>
  </si>
  <si>
    <t>W. S. Goon &amp; Co. Banana Importers
Miss Ochima, Confectioner</t>
  </si>
  <si>
    <t>W. S. Goon &amp; Co. Banana Importers</t>
  </si>
  <si>
    <t>J. G. W Vernon, Small Goods</t>
  </si>
  <si>
    <t>J G W Vernon. Smallgoods</t>
  </si>
  <si>
    <t>S Lazell Herbalist</t>
  </si>
  <si>
    <t>Marzo, Alfred, tlr</t>
  </si>
  <si>
    <t>Robert Raftis</t>
  </si>
  <si>
    <t>Edward J Laugham</t>
  </si>
  <si>
    <t>Mrs Cath McKrenner</t>
  </si>
  <si>
    <t>Patrick J Kiernan. Lodging House</t>
  </si>
  <si>
    <t>Mrs Ethel Jones</t>
  </si>
  <si>
    <t>Theodesia Dyson. Furniture Dealer</t>
  </si>
  <si>
    <t>Dyson Theodosia, furniture dealer</t>
  </si>
  <si>
    <t>Theo Dyson. Furniture Dealer</t>
  </si>
  <si>
    <t>Mrs R Nathan, Furniture Dealer</t>
  </si>
  <si>
    <t>J. Isicman, Picture Framer
I. Mossenson, Watch Maker</t>
  </si>
  <si>
    <t>Jacob Jacobs; I Mossenson, Watchmaker</t>
  </si>
  <si>
    <t>I Mossensen Watchmaker</t>
  </si>
  <si>
    <t>Milevich, Matt, ldghouse</t>
  </si>
  <si>
    <t>The Aurora Nightclub</t>
  </si>
  <si>
    <t>Club 234</t>
  </si>
  <si>
    <t>Heinrich Schmidt. Lock &amp; Gunsmith</t>
  </si>
  <si>
    <t>Heinrich Schmidt, Lock &amp; Gunsmith</t>
  </si>
  <si>
    <t>Heinrich Schmidt senior. Lock &amp; Gunsmith</t>
  </si>
  <si>
    <t>Northline Coffee Shop</t>
  </si>
  <si>
    <t>Mrs E. McDonald, Confectioner &amp; Fruiterer</t>
  </si>
  <si>
    <t>Jno J Stewart. Confectioner &amp; Fruiterer</t>
  </si>
  <si>
    <t>Mrs B H Curtis. Confectioner</t>
  </si>
  <si>
    <t>Wrightson, E, hairdresser</t>
  </si>
  <si>
    <t>New Zealand dining restaraunt</t>
  </si>
  <si>
    <t>Notturno Cafe</t>
  </si>
  <si>
    <t>xx Cafe</t>
  </si>
  <si>
    <t>Backpackers World Travel</t>
  </si>
  <si>
    <t>Arthur G Marflett. Land Agent</t>
  </si>
  <si>
    <t>Arthur G Marflett, Land Agent</t>
  </si>
  <si>
    <t>Arthur G Marflett, Land Agent
William Sherwood, Fruiterer</t>
  </si>
  <si>
    <t>A J Cambridge &amp; Co. Estate Agents</t>
  </si>
  <si>
    <t>Papas Nick, Tailors</t>
  </si>
  <si>
    <t>Northbridge News</t>
  </si>
  <si>
    <t>Onnie __ Confectioner</t>
  </si>
  <si>
    <t>Onnie -, confe</t>
  </si>
  <si>
    <t>Miss Ochima, Confectioner</t>
  </si>
  <si>
    <t>William Brown Saddler</t>
  </si>
  <si>
    <t>MAX SIMONS, elastic
goods manufacturer.</t>
  </si>
  <si>
    <t>Lee, Mrs Annie, dng rms</t>
  </si>
  <si>
    <t>Marchesi</t>
  </si>
  <si>
    <t>Miss J McKinnon, Stationer</t>
  </si>
  <si>
    <t>Miss K. Daven, Stationer</t>
  </si>
  <si>
    <t>Miss K F Davern. Stationer</t>
  </si>
  <si>
    <t>Mrs E Griffiths. Stationer</t>
  </si>
  <si>
    <t>Hassett Richard J, Newsagent</t>
  </si>
  <si>
    <t>Lee Hang, Laundry</t>
  </si>
  <si>
    <t>Hang Lee, Laundry</t>
  </si>
  <si>
    <t>Lee Hang Laundry</t>
  </si>
  <si>
    <t>Hang Lee, lndry</t>
  </si>
  <si>
    <t>Marchesi Menswear</t>
  </si>
  <si>
    <t>Mrs Annie Richards. Dressmaker</t>
  </si>
  <si>
    <t>Jesse Verrier, Bootmaker</t>
  </si>
  <si>
    <t>William H. Jeffries, Bootmaker</t>
  </si>
  <si>
    <t>Harry. G. Campbell. Cycle Depot</t>
  </si>
  <si>
    <t>WA Drycleaners</t>
  </si>
  <si>
    <t>Golden West</t>
  </si>
  <si>
    <t>Danny's Shoe Store</t>
  </si>
  <si>
    <t>U &amp;I 24 hr pho</t>
  </si>
  <si>
    <t>242 Ground</t>
  </si>
  <si>
    <t>A Lucien Mosconas. Fruiterer</t>
  </si>
  <si>
    <t>Bensky Jos. Carpenter &amp; Joiner</t>
  </si>
  <si>
    <t>Jos Bensky Carpenter</t>
  </si>
  <si>
    <t>Joseph Bensky, Furniture Manufacturer</t>
  </si>
  <si>
    <t>Jos Bensky Furniture Manufacturer</t>
  </si>
  <si>
    <t>Macedonian &amp; Jugo-Slav Home</t>
  </si>
  <si>
    <t>Echo Travel Service</t>
  </si>
  <si>
    <t>Wild Lily Empire</t>
  </si>
  <si>
    <t>Wild Lily Empire / Ruck Rover General Store (from August 2012)</t>
  </si>
  <si>
    <t>Ruck Rover General Store</t>
  </si>
  <si>
    <t>242 First Floor</t>
  </si>
  <si>
    <t>Alexandria? Fair</t>
  </si>
  <si>
    <t>Oh Henry Vintage</t>
  </si>
  <si>
    <t>Yoga Alchemy (mid year)</t>
  </si>
  <si>
    <t>Yoga Alchemy</t>
  </si>
  <si>
    <t>Swan Drug Co. (Fred. W E Danker, manager)</t>
  </si>
  <si>
    <t>Swan Drug Co. (Fred W. E .Danker, Manager)</t>
  </si>
  <si>
    <t>Athanasou M D, Fruitier</t>
  </si>
  <si>
    <t>Zervos &amp; ?</t>
  </si>
  <si>
    <t>Lovecraft Adult Store</t>
  </si>
  <si>
    <t>Harold Martin. Music Warehouse &amp; Piano Tuner</t>
  </si>
  <si>
    <t>Harold Martin, Music Warehouse &amp; Piano Tuner</t>
  </si>
  <si>
    <t>Jno. Mallard. Grocerer  &amp; Fruiterer</t>
  </si>
  <si>
    <t>David Wells Cash Grocer</t>
  </si>
  <si>
    <t>Enright Mrs A, Wine Saloon</t>
  </si>
  <si>
    <t>Casa Latina Restaurant</t>
  </si>
  <si>
    <t>Han's Cafe</t>
  </si>
  <si>
    <t>Jas Billings</t>
  </si>
  <si>
    <t>McCormack Mrs M</t>
  </si>
  <si>
    <t>Mrs M McCormack</t>
  </si>
  <si>
    <t>John Freeman</t>
  </si>
  <si>
    <t>Herbert Alver</t>
  </si>
  <si>
    <t>Mrs M Cunningham, Lodging house</t>
  </si>
  <si>
    <t>Miss I Wiggins Dressmaker</t>
  </si>
  <si>
    <t>Thomas Mrs E A, dlr and dyer</t>
  </si>
  <si>
    <t>City Electric Co. elec contractors</t>
  </si>
  <si>
    <t>Westpac Banking Corp</t>
  </si>
  <si>
    <t>vacant</t>
  </si>
  <si>
    <t>1914-1925</t>
  </si>
  <si>
    <t>Gleeson Jno. Hairdresser &amp; Tobacconist</t>
  </si>
  <si>
    <t>John Gleeson, Hairdresser &amp; Tobacconist</t>
  </si>
  <si>
    <t>Britannia Bootmakers, Boot Repairers</t>
  </si>
  <si>
    <t>Thomas Mrs E A, dining rooms</t>
  </si>
  <si>
    <t>Rosenberg Marcus, second hand dealer</t>
  </si>
  <si>
    <t>Francis P Barrett. Ham &amp; Beef shop</t>
  </si>
  <si>
    <t>Mrs M. Heads, Small Goods</t>
  </si>
  <si>
    <t>Francis P Barrett. Smallgoods</t>
  </si>
  <si>
    <t>Miss A Purcell. Small goods</t>
  </si>
  <si>
    <t>Tompkin A A, Refreshment Rooms</t>
  </si>
  <si>
    <t>Salter, R, estate agent</t>
  </si>
  <si>
    <t>Mrs Ellen Brown</t>
  </si>
  <si>
    <t>Brown Mrs Ellen</t>
  </si>
  <si>
    <t>Mrs Sarah F. James</t>
  </si>
  <si>
    <t>Mrs E. McDonald, Boarding House</t>
  </si>
  <si>
    <t>Jno Duffy. Boarding House</t>
  </si>
  <si>
    <t>La Sposa Bridal</t>
  </si>
  <si>
    <t>Britannia Coffee Palace. D. Bevan &amp; W. Johns (proprietors)</t>
  </si>
  <si>
    <t>Britannia Coffee Palace</t>
  </si>
  <si>
    <t>Britannia Hostel</t>
  </si>
  <si>
    <t>253A - Seoul Buffet Korean Bbq and Steamboat
253 - Britannia Hostel</t>
  </si>
  <si>
    <t>Northbridge Emporium</t>
  </si>
  <si>
    <t>R&amp;I Bank</t>
  </si>
  <si>
    <t>Alex Patman, Wine Saloon</t>
  </si>
  <si>
    <t>Alex Patman, Wine Saloon &amp; Fruiterer</t>
  </si>
  <si>
    <t>Alex Patman, Wine Saloon, Confectioner &amp; Fruiterer</t>
  </si>
  <si>
    <t>Mrs H. McFie</t>
  </si>
  <si>
    <t>McFie Mrs H Attridge J.F. coach painter</t>
  </si>
  <si>
    <t>Mis H McFie</t>
  </si>
  <si>
    <t>Mrs H Macphie</t>
  </si>
  <si>
    <t>259a</t>
  </si>
  <si>
    <t>259b</t>
  </si>
  <si>
    <t>Ridolfo Carmelo, Hairdresser and Tobacconist</t>
  </si>
  <si>
    <t>Harry Highpants</t>
  </si>
  <si>
    <t>Graham J H Tent mkr</t>
  </si>
  <si>
    <t>Outre Gallery</t>
  </si>
  <si>
    <t>Vic. Cohen, Carrier
Mrs M. Cohen, Dressmaker</t>
  </si>
  <si>
    <t>Vic. Cohen, Carrier</t>
  </si>
  <si>
    <t>Earnest Matthews. Dealer</t>
  </si>
  <si>
    <t>W J Shaw. Bootmaker &amp; Importer</t>
  </si>
  <si>
    <t>Duduman A, Tailor</t>
  </si>
  <si>
    <t>Sicari Stationary</t>
  </si>
  <si>
    <t>J. F Attridge. Coach Painter</t>
  </si>
  <si>
    <t>G. W. Underwood. Bootmaker</t>
  </si>
  <si>
    <t>MIlitary Cadet Club. Lieut. Robert Jackson, Sec.</t>
  </si>
  <si>
    <t>W Jackson. Cutler</t>
  </si>
  <si>
    <t>C Strickland. Tailor</t>
  </si>
  <si>
    <t>New York Drycleaners</t>
  </si>
  <si>
    <t>Hair Etc</t>
  </si>
  <si>
    <t>Snowhite Towel and Overall Serv, ltd, lndry</t>
  </si>
  <si>
    <t>Joy Tours</t>
  </si>
  <si>
    <t>Henry Cohen, Furniture Dealer</t>
  </si>
  <si>
    <t>Jno G Kaye. Electrician</t>
  </si>
  <si>
    <t>Western Dairy Co. William H. Taylor</t>
  </si>
  <si>
    <t>Western Dairy Co. William H. Taylor
Oddfellers' Hall, James R. Bolt (Secretary) *this might be 266 as recorded in 1911.</t>
  </si>
  <si>
    <t>Western Dairy Co (William H Taylor)</t>
  </si>
  <si>
    <t>Western Dairy Co (William S Collings)</t>
  </si>
  <si>
    <t>Turner A S, Accountant</t>
  </si>
  <si>
    <t>Lovecraft Restricted Bookshop</t>
  </si>
  <si>
    <t>Optima Vision</t>
  </si>
  <si>
    <t>William H Jones Furniture Dealer</t>
  </si>
  <si>
    <t>Jones W furniture dlr</t>
  </si>
  <si>
    <t>William H Jones Furniture Dealer
William H Jones, Oddfellers' Hall</t>
  </si>
  <si>
    <t>William H. Jones, Furniture Dealer</t>
  </si>
  <si>
    <t>Rappeport Gilbt, furn mfr</t>
  </si>
  <si>
    <t>Oddfellows' Hall</t>
  </si>
  <si>
    <t>Oddfellows' Hall (S G Uren, sec)</t>
  </si>
  <si>
    <t>Manchester Unity Hall (A S Green, Grand Secretary)</t>
  </si>
  <si>
    <t>Man Sun J C, laundry; Manchester Unity Hall; MUIOOF lodge</t>
  </si>
  <si>
    <t>Patch Inc. Theatre</t>
  </si>
  <si>
    <t>Ginger's Nightclub</t>
  </si>
  <si>
    <t>The Burlesque Lounge</t>
  </si>
  <si>
    <t>Paper Mountain</t>
  </si>
  <si>
    <t>267a</t>
  </si>
  <si>
    <t>Westral Gramaphones (Ewing and Sons)</t>
  </si>
  <si>
    <t>Western Dairy Co.</t>
  </si>
  <si>
    <t>?</t>
  </si>
  <si>
    <t>Il Vero Gusto</t>
  </si>
  <si>
    <t>Little Willy's</t>
  </si>
  <si>
    <t>267B</t>
  </si>
  <si>
    <t>Giannasi P, Greengrocer and Fruitier</t>
  </si>
  <si>
    <t>Hopper's Home Brew</t>
  </si>
  <si>
    <t>Vinnies Retro</t>
  </si>
  <si>
    <t>Wing Loong News and Books</t>
  </si>
  <si>
    <t>Sutherland &amp; Dadd, Engineers</t>
  </si>
  <si>
    <t>Sutherland &amp; Son, Engineers</t>
  </si>
  <si>
    <t>Sutherland &amp; son, Engineers</t>
  </si>
  <si>
    <t>Dorigo Jno, Tailor</t>
  </si>
  <si>
    <t>Elia's Coffee Lounge</t>
  </si>
  <si>
    <t>Joy Cafe</t>
  </si>
  <si>
    <t>269a</t>
  </si>
  <si>
    <t>Swan Gymnasium phys culture</t>
  </si>
  <si>
    <t>Mrs Minnie Brown. Tobacconist</t>
  </si>
  <si>
    <t>Brown Mrs Minnie, tobacconist</t>
  </si>
  <si>
    <t>Mrs Minnie Brown, Tobacconist</t>
  </si>
  <si>
    <t>Mrs D Gotlieb. Dressmaker</t>
  </si>
  <si>
    <t>Thomas Locke Fish Shop</t>
  </si>
  <si>
    <t>Red Hill Bakery</t>
  </si>
  <si>
    <t>Jas. A Jewell. Baker &amp; Confectioner</t>
  </si>
  <si>
    <t>James A. Jewell, Baker &amp; Confectioner</t>
  </si>
  <si>
    <t>Mrs  K Fielder, Baker &amp; Confectioner</t>
  </si>
  <si>
    <t>W E Gladstone. Baker</t>
  </si>
  <si>
    <t>De Ceglic Glovanni, Hairdresser</t>
  </si>
  <si>
    <t>Frank Rando, Continental Hair Specialist</t>
  </si>
  <si>
    <t>Galaxy Estate Agent</t>
  </si>
  <si>
    <t>Internet Station</t>
  </si>
  <si>
    <t>WA Chinese Videos?</t>
  </si>
  <si>
    <t>J Tie Chan. Artist</t>
  </si>
  <si>
    <t>Klein M dealer</t>
  </si>
  <si>
    <t>George Sallur. Bootmaker</t>
  </si>
  <si>
    <t>Joseph Richards, Bootmaker</t>
  </si>
  <si>
    <t>Jos Richards Bootmaker</t>
  </si>
  <si>
    <t>Christo P P, tailor</t>
  </si>
  <si>
    <t>All Phones</t>
  </si>
  <si>
    <t>Thos Richards. Grocer</t>
  </si>
  <si>
    <t>Telfer's CIty Steam Laundry (Receiving office)</t>
  </si>
  <si>
    <t>William Rosevear, Plumber</t>
  </si>
  <si>
    <t>Victor Cohen, Carrier</t>
  </si>
  <si>
    <t>W J Richmond, Fruiterer &amp; Confectioner</t>
  </si>
  <si>
    <t>Italiano A, Tailor</t>
  </si>
  <si>
    <t>Galaxy Estate Agency</t>
  </si>
  <si>
    <t>WA's Chinese Videos, Books &amp; News</t>
  </si>
  <si>
    <t>273a</t>
  </si>
  <si>
    <t>Miss A Latham. Dressmaker</t>
  </si>
  <si>
    <t>Mrs M Cohen. Refreshment Rooms</t>
  </si>
  <si>
    <t>Goon Goon Laundry</t>
  </si>
  <si>
    <t>Marchest and Moretto, tailors</t>
  </si>
  <si>
    <t>xx Trave;</t>
  </si>
  <si>
    <t>International Student Centre</t>
  </si>
  <si>
    <t>Periscop Clothing</t>
  </si>
  <si>
    <t>Patman E G &amp; L M, Refreshment Rooms</t>
  </si>
  <si>
    <t>La Belle Epoque French Restaurant</t>
  </si>
  <si>
    <t>Golden King BBQ</t>
  </si>
  <si>
    <t>Ming's BBQ House</t>
  </si>
  <si>
    <t>276 - GROUND</t>
  </si>
  <si>
    <t>Kaye J.G. electrician and gas fitter</t>
  </si>
  <si>
    <t>Austin Lee, Cycle Dealer</t>
  </si>
  <si>
    <t>Joe Fletcher, Butcher</t>
  </si>
  <si>
    <t>Joseph H. Fletcher, Butcher</t>
  </si>
  <si>
    <t>Joseph H. Fletcher, Green Grocer</t>
  </si>
  <si>
    <t>Baker F.E. Butcher</t>
  </si>
  <si>
    <t xml:space="preserve">James Cringlington, confectioner &amp; fruiterer </t>
  </si>
  <si>
    <t>Mrs D Gotlieb Dressmaker</t>
  </si>
  <si>
    <t>Isaia Mrs F, dressmaker</t>
  </si>
  <si>
    <t>Kim Kim Asian Restaurant</t>
  </si>
  <si>
    <t>Kim Kim Restaurant</t>
  </si>
  <si>
    <t>Keith + Lottie</t>
  </si>
  <si>
    <t>Keith + Lottie, Keith + Lottie Gallery</t>
  </si>
  <si>
    <t>Keith + Lottie, Keith + Lottie Gallery, The Butcher Shop</t>
  </si>
  <si>
    <t>The Butcher Shop</t>
  </si>
  <si>
    <t>276 - First Floor</t>
  </si>
  <si>
    <t>Studio Robot</t>
  </si>
  <si>
    <t>Studio Robot, Whitegoods</t>
  </si>
  <si>
    <t>Studio Robot, OnWilliam</t>
  </si>
  <si>
    <t>Studio Robot, OnWilliam, Mend Consulting, Sarah McCloskey (artist), Aidan Garnett (Graphic Design)</t>
  </si>
  <si>
    <t>T. Walton Jones, Draper</t>
  </si>
  <si>
    <t>Walton T. Jones, Draper &amp; Stationer</t>
  </si>
  <si>
    <t>T. Walton Jones, Storekeeper</t>
  </si>
  <si>
    <t>Blue Bros. Drapers &amp; Iron Mongers</t>
  </si>
  <si>
    <t>Rappeport G, French Polisher</t>
  </si>
  <si>
    <t>George H Tomlinson. Hairdresser &amp; Tobacconist</t>
  </si>
  <si>
    <t>Robert J Milligan, Tobacconist</t>
  </si>
  <si>
    <t>Marto Spiro, mix bus</t>
  </si>
  <si>
    <t>Chung Wah Association</t>
  </si>
  <si>
    <t>1913/14</t>
  </si>
  <si>
    <t>Villa Italia</t>
  </si>
  <si>
    <t>Mrs M Lee, Dairy Products &amp; Confectioner</t>
  </si>
  <si>
    <t>Vacnt</t>
  </si>
  <si>
    <t>Goanna Salve Ltd (H W Stead, manager)</t>
  </si>
  <si>
    <t>Frost H P Scientific inst maker</t>
  </si>
  <si>
    <t>Mings Technologie</t>
  </si>
  <si>
    <t>Noise Pollution Records</t>
  </si>
  <si>
    <t>New York Dental Co, dentists</t>
  </si>
  <si>
    <t>281a</t>
  </si>
  <si>
    <t>T. Walton Jones. Stationer</t>
  </si>
  <si>
    <t>Firenze Tailor</t>
  </si>
  <si>
    <t>I Rotenberg Butcher</t>
  </si>
  <si>
    <t>Unique International Hair Salon</t>
  </si>
  <si>
    <t>Unique International hair Salon</t>
  </si>
  <si>
    <t>Didges We Doo</t>
  </si>
  <si>
    <t>cnr (57 aberdeen</t>
  </si>
  <si>
    <t>La Cholita</t>
  </si>
  <si>
    <t>284a</t>
  </si>
  <si>
    <t>283a</t>
  </si>
  <si>
    <t>Bennett &amp; Burnside, Grocers</t>
  </si>
  <si>
    <t>T A Glasson, Grocer</t>
  </si>
  <si>
    <t>Underwood V, Draper</t>
  </si>
  <si>
    <t>Aida Cafe/Restaurant/Club</t>
  </si>
  <si>
    <t>M &amp; E Schlitz. Stationers, &amp; Reg Office</t>
  </si>
  <si>
    <t>Rowe Percy, dyer &amp; cleaner</t>
  </si>
  <si>
    <t>Percy Rowe, Dyer &amp; Cleaner</t>
  </si>
  <si>
    <t>Sparta G, grocer</t>
  </si>
  <si>
    <t>286a</t>
  </si>
  <si>
    <t>S. Bathgate. House &amp; land agent</t>
  </si>
  <si>
    <t>Ireland &amp; McNamara. Butchers</t>
  </si>
  <si>
    <t>Ireland &amp; McNamara, Butchers</t>
  </si>
  <si>
    <t>Samuel Major. Butcher</t>
  </si>
  <si>
    <t>H J Collier Smallgoods</t>
  </si>
  <si>
    <t>Hans Petersen. Electrician.</t>
  </si>
  <si>
    <t>Grant Mrs W</t>
  </si>
  <si>
    <t>Edward Hallet</t>
  </si>
  <si>
    <t>Mrs K F Rendall</t>
  </si>
  <si>
    <t>Mrs M Booker. Lodging House</t>
  </si>
  <si>
    <t>Mrs Elizabeth Price. Fruiterer &amp; Cofectioner</t>
  </si>
  <si>
    <t>Mrs Leah Clifford. Greengrocer</t>
  </si>
  <si>
    <t>Jas. Clarke, Confectioner</t>
  </si>
  <si>
    <t>Geo. Dowe, Confectioner</t>
  </si>
  <si>
    <t>George. M Dow. Pastrycook</t>
  </si>
  <si>
    <t>Alfred Juleff, Fruiterer &amp; Confectioner</t>
  </si>
  <si>
    <t>Jubilee Cafe</t>
  </si>
  <si>
    <t>George Bergstrand, Laundry</t>
  </si>
  <si>
    <t>L. Cole, Tailor</t>
  </si>
  <si>
    <t>Arthur O'Donnell. Hairdresser &amp; Tobacconist</t>
  </si>
  <si>
    <t>Black &amp; White Fruitiers</t>
  </si>
  <si>
    <t>Agostino Restaurant</t>
  </si>
  <si>
    <t>Fi &amp; Co, Clothing Store</t>
  </si>
  <si>
    <t>Champion Butchers</t>
  </si>
  <si>
    <t>Roy Alexander (Himself) and Sons Gunsmith</t>
  </si>
  <si>
    <t>Maya Masala Indian Brasserie, Restaurant</t>
  </si>
  <si>
    <t>291a</t>
  </si>
  <si>
    <t>H Hoskins, Billiard Saloon</t>
  </si>
  <si>
    <t>Keet D G, Antique Dealer</t>
  </si>
  <si>
    <t>Uncle Domenic's Restaurant &amp; Reception Centre</t>
  </si>
  <si>
    <t>Mrs Thomas</t>
  </si>
  <si>
    <t>Jonas</t>
  </si>
  <si>
    <t>Alfred J Lipman</t>
  </si>
  <si>
    <t>Casey William</t>
  </si>
  <si>
    <t>Nurse Du Rieu</t>
  </si>
  <si>
    <t>Du Rieu, Nurse</t>
  </si>
  <si>
    <t>292a</t>
  </si>
  <si>
    <t>Thos. Werrett. Dealer</t>
  </si>
  <si>
    <t>Thomas Werrett, Dealer</t>
  </si>
  <si>
    <t>Thomas Werrett. Dealer</t>
  </si>
  <si>
    <t>William J MacKay</t>
  </si>
  <si>
    <t>Joe ? Butcher?</t>
  </si>
  <si>
    <t>Chas H Nielson</t>
  </si>
  <si>
    <t xml:space="preserve">Charles H. Nielson
Robert Thomson, Fuel Merchant </t>
  </si>
  <si>
    <t>Dickerson Harry</t>
  </si>
  <si>
    <t>J. R. Ward. Masseur</t>
  </si>
  <si>
    <t>Ward J.R masseur</t>
  </si>
  <si>
    <t>Jas R Ward. Masseur</t>
  </si>
  <si>
    <t>James R. Ward, Masseur</t>
  </si>
  <si>
    <t>Mrs K McDonald. Lodging house</t>
  </si>
  <si>
    <t>1/297 - Beer and Skewers, Restaurant
2/297 - Icey Ice iDesserts, Cafe/Restaurant</t>
  </si>
  <si>
    <t>Mrs D White</t>
  </si>
  <si>
    <t>White Mrs D</t>
  </si>
  <si>
    <t>Mrs Henrietta White</t>
  </si>
  <si>
    <t>Christr Hough</t>
  </si>
  <si>
    <t>Lloyd Morey</t>
  </si>
  <si>
    <t>Jas Tolmic. Carpenter</t>
  </si>
  <si>
    <t>William E Gladstone</t>
  </si>
  <si>
    <t>297 - 301? - Tra Vinh, Vietnamese Restaurant</t>
  </si>
  <si>
    <t>Mrs J Roundtree</t>
  </si>
  <si>
    <t>Roundtree Mrs J</t>
  </si>
  <si>
    <t>Carl H Sporrer</t>
  </si>
  <si>
    <t>Mrs H. White</t>
  </si>
  <si>
    <t>James H. Murphy</t>
  </si>
  <si>
    <t>Mrs H Quinn</t>
  </si>
  <si>
    <t>Jas Graham</t>
  </si>
  <si>
    <t>Langon Signs and displays, Signwriters</t>
  </si>
  <si>
    <t>1/305 - An's Kitchen, Restaurant
2/305 - Baby Mammoth, Restaurant</t>
  </si>
  <si>
    <t>George's Furniture and Hardware</t>
  </si>
  <si>
    <t>?Clothing Store</t>
  </si>
  <si>
    <t>Mrs Johanna Slater</t>
  </si>
  <si>
    <t>Slater Mrs Johanna</t>
  </si>
  <si>
    <t>Mrs J Jordan</t>
  </si>
  <si>
    <t>Mrs J Slater, Dressmaker</t>
  </si>
  <si>
    <t>resdential house</t>
  </si>
  <si>
    <t>Perfection confectionary co</t>
  </si>
  <si>
    <t>O'Brien, Miss Molly, Tea &amp; Lunch rooms</t>
  </si>
  <si>
    <t>Kowol Francis, Mix Business</t>
  </si>
  <si>
    <t>Bohemia's Charcoal Inn Restaurant</t>
  </si>
  <si>
    <t>Ben Jones, Shoemaker</t>
  </si>
  <si>
    <t>Jones Ben, shoemaker</t>
  </si>
  <si>
    <t>Ben Jones, Boot Dealer &amp; Maker</t>
  </si>
  <si>
    <t>Ben Jones, Boot Dealer</t>
  </si>
  <si>
    <t xml:space="preserve">Dzienclol G, upholsterer </t>
  </si>
  <si>
    <t>1/310 - The Grid, GP Virtual Racing (Ground Floor)
1/310 Little C's Pizzeria
Sakari Japanese Restaurant (upstairs)</t>
  </si>
  <si>
    <t>Sampson &amp; Harring, eye &amp; motor mechs</t>
  </si>
  <si>
    <t>Sampson N.H cycle &amp; motor mechanics</t>
  </si>
  <si>
    <t>Noack, R, Ladies Hairdressers</t>
  </si>
  <si>
    <t>Harrys electrical service, electrical supplies</t>
  </si>
  <si>
    <t>American Drycleaners</t>
  </si>
  <si>
    <t>Rendezvous Takeaway &amp; Delicacies</t>
  </si>
  <si>
    <t>1919 to 1920</t>
  </si>
  <si>
    <t>Vertex Offset General Printers</t>
  </si>
  <si>
    <t>Bennett &amp; Burnside, grocers</t>
  </si>
  <si>
    <t>Hart Ohas furniture</t>
  </si>
  <si>
    <t>St Kilda Cafe</t>
  </si>
  <si>
    <t>Balkan Restaurant</t>
  </si>
  <si>
    <t>Dim Sim House Chinese Restaurant</t>
  </si>
  <si>
    <t>Devine Jno, second hand dealer</t>
  </si>
  <si>
    <t>Golden Gate</t>
  </si>
  <si>
    <t>William Nails &amp; Beauty Centre</t>
  </si>
  <si>
    <t>Christine Beauty Salon, ladies hairdresser</t>
  </si>
  <si>
    <t>Chinese Restaurant</t>
  </si>
  <si>
    <t>Nino Musto Music Shop</t>
  </si>
  <si>
    <t>Alfred S Locke. Eye Agt</t>
  </si>
  <si>
    <t>H &amp; R Block</t>
  </si>
  <si>
    <t>Sri Melaka Restaurant &amp; Confectionary</t>
  </si>
  <si>
    <t>Harry Hatton. Fruitere &amp; Confectioner</t>
  </si>
  <si>
    <t>Hatton Harry, fruitr. &amp; confer</t>
  </si>
  <si>
    <t>Miss E Toms. Fruiterer  &amp; Confectioner</t>
  </si>
  <si>
    <t>Thomas Machinsky, Grocer and Fruiterer</t>
  </si>
  <si>
    <t>Joseph Zeitlin. Confectioner &amp; Greengrocer</t>
  </si>
  <si>
    <t>W Schapira, Watchmaker; Mrs H Hayman, Fruiterer</t>
  </si>
  <si>
    <t xml:space="preserve">Metro Employment Exchange registry office </t>
  </si>
  <si>
    <t>SunBBQ Restaurant</t>
  </si>
  <si>
    <t>Sun Cafe/SunBBQ (upstairs), Cafe/Restaurant</t>
  </si>
  <si>
    <t>Arthur Barnard, Fruiterer &amp; Confectioner</t>
  </si>
  <si>
    <t>Barnard Arthur, Fruitier and Confectioner</t>
  </si>
  <si>
    <t>Emma's Seafoods Yong Tofu</t>
  </si>
  <si>
    <t>W. J Hunter &amp; Co. Storekeepers</t>
  </si>
  <si>
    <t>Macey Arthur C. grocer</t>
  </si>
  <si>
    <t>Dewar &amp; Walsh Grocers; Frederick E (D &amp; W ) Walsh</t>
  </si>
  <si>
    <t>Dewar &amp; Walsh Grocers; Fred T Walsh (D &amp; W)</t>
  </si>
  <si>
    <t>McLennan Ken, grocer</t>
  </si>
  <si>
    <t>Dry Cleaners, Newsagent</t>
  </si>
  <si>
    <t>San Marco Pizza Restaurant</t>
  </si>
  <si>
    <t>Lori's Place</t>
  </si>
  <si>
    <t>Alex Trouchet. Chemist</t>
  </si>
  <si>
    <t>MacDonnell J, Chemist</t>
  </si>
  <si>
    <t>Chemist</t>
  </si>
  <si>
    <t>Bizarre Antiques</t>
  </si>
  <si>
    <t>Satay House</t>
  </si>
  <si>
    <t>Gordon Thos. Cycle works</t>
  </si>
  <si>
    <t>F Barker Fruiterer &amp; Confectioner</t>
  </si>
  <si>
    <t>Thos. Gordon. Cycle Works</t>
  </si>
  <si>
    <t>Thomas Gordon, Cycle Works</t>
  </si>
  <si>
    <t>Wm Davis, Plumber</t>
  </si>
  <si>
    <t>Railway Road Service</t>
  </si>
  <si>
    <t>Taimac Video Corporation</t>
  </si>
  <si>
    <t>Hay Lee. Laundry</t>
  </si>
  <si>
    <t>Lee Hay, laundry</t>
  </si>
  <si>
    <t>Hay Lee, Laundry</t>
  </si>
  <si>
    <t>Mrs M E Kelly Fancy Goods</t>
  </si>
  <si>
    <t>Mrs Elsie Keshan</t>
  </si>
  <si>
    <t>William Williams</t>
  </si>
  <si>
    <t>Mrs E. Davies, Boarding House</t>
  </si>
  <si>
    <t>Reg Reynolds</t>
  </si>
  <si>
    <t>Jas Flood</t>
  </si>
  <si>
    <t>Chas Sullivan</t>
  </si>
  <si>
    <t>Mrs Esma Irving</t>
  </si>
  <si>
    <t>Mrs M. Ivory</t>
  </si>
  <si>
    <t>Joseph Rosenfeldt</t>
  </si>
  <si>
    <t>Blue Room Cabaret &amp; Milk Bar</t>
  </si>
  <si>
    <t>Blue Room Cabaret and Milk Bar</t>
  </si>
  <si>
    <t>Harry Boice. Butcher</t>
  </si>
  <si>
    <t>Boice Harry, butcher</t>
  </si>
  <si>
    <t>Harry Boice, Butcher</t>
  </si>
  <si>
    <t>Harry Brandreth; Mrs E. M. Brandreth, Fish Shop</t>
  </si>
  <si>
    <t>Mrs May Hellen, Ham and Beef</t>
  </si>
  <si>
    <t>Evans F E, watchmaker; Bastian Mrs L, laundry</t>
  </si>
  <si>
    <t>Currie Bros. Dairymen</t>
  </si>
  <si>
    <t>Raymond Woodcock. Plumber</t>
  </si>
  <si>
    <t>William G. Weylandt, Product Merchant 
Chinese Market Gardens</t>
  </si>
  <si>
    <t>William G Weylandt. Produce Merchant</t>
  </si>
  <si>
    <t>I Berinshan, Bag Merchant</t>
  </si>
  <si>
    <t>WA Stove Co., Stove Makers; Hassell and Co. Stove Makers</t>
  </si>
  <si>
    <t>399 bar</t>
  </si>
  <si>
    <t>339 (off)</t>
  </si>
  <si>
    <t>Jno. H .Thorne. Blacksmith</t>
  </si>
  <si>
    <t>Samuel Mack, Blacksmith</t>
  </si>
  <si>
    <t>Arthur Geddes, House  &amp; Land agent</t>
  </si>
  <si>
    <t>Isaac Wm. carrier</t>
  </si>
  <si>
    <t>Anders Tollos</t>
  </si>
  <si>
    <t>J C Ibbott. Butcher</t>
  </si>
  <si>
    <t>Mrs E M White, Smallgoods</t>
  </si>
  <si>
    <t>McNicol Mrs L, second hand dealer</t>
  </si>
  <si>
    <t>Turnbull J J, Motor Engineer</t>
  </si>
  <si>
    <t>William Hodden</t>
  </si>
  <si>
    <t>Macpherson Mrs Emily</t>
  </si>
  <si>
    <t>John Furlong</t>
  </si>
  <si>
    <t>Mrs Ellen Brandrith</t>
  </si>
  <si>
    <t>Mrs G Stone. Storekeeper</t>
  </si>
  <si>
    <t>M Segal, Grocer</t>
  </si>
  <si>
    <t>Bennett A S, wicker worker</t>
  </si>
  <si>
    <t>Henry Doyle</t>
  </si>
  <si>
    <t>Ewart Tasman, Chandler C.A. builder &amp; contr</t>
  </si>
  <si>
    <t>Mrs F. Dunn</t>
  </si>
  <si>
    <t>Jno J McGavin, tinsmith</t>
  </si>
  <si>
    <t>Charles A Chandler. Builder</t>
  </si>
  <si>
    <t>Charles A. Chandler, Builder
Henry P. McDonough, Coach Trimmer</t>
  </si>
  <si>
    <t>Max Spokone, Boxmaker
Henry P. McDonough, Coach Trimmer</t>
  </si>
  <si>
    <t>Henry P. McDonough, Coach Trimmer</t>
  </si>
  <si>
    <t xml:space="preserve">Robert Donald. </t>
  </si>
  <si>
    <t>Hankin and Thompson, Signwriters</t>
  </si>
  <si>
    <t>Perth General Dealers, Morris Samelowitz</t>
  </si>
  <si>
    <t>Perth General Dealers</t>
  </si>
  <si>
    <t>Perth General Dealers, Dora &amp; Ephraim Topelberg</t>
  </si>
  <si>
    <t>Perth General Dealers (yard), Morris Samelowitz</t>
  </si>
  <si>
    <t>Jno Thorne. Blacksmith</t>
  </si>
  <si>
    <t>John Thorne, Blacksmith</t>
  </si>
  <si>
    <t>Perth General Dealers (yard), Morris Samelowitz; Topelberg E second hand dealers</t>
  </si>
  <si>
    <t>Kelly &amp; Lewis (WA) Pty Ltd Motor Engineers</t>
  </si>
  <si>
    <t>Jas Feakes, Butcher</t>
  </si>
  <si>
    <t>Feakes Jas. butcher</t>
  </si>
  <si>
    <t>Ephraim Topelberg owned this</t>
  </si>
  <si>
    <t>Morris Samelowitz</t>
  </si>
  <si>
    <t>Ephraim Topelberg, 2nd Hand Furniture Dealer</t>
  </si>
  <si>
    <t>Dow Pty Ltd Electrical engineers</t>
  </si>
  <si>
    <t>Stephen Son. Fruiterer &amp; Greengrocer</t>
  </si>
  <si>
    <t>Mrs E. Anderton, Confectioner</t>
  </si>
  <si>
    <t>Miss M Gheelan. Confectioner</t>
  </si>
  <si>
    <t>Mrs R Thomas, Fruiterer &amp; Confectioner; David W Thomas</t>
  </si>
  <si>
    <t>Mrs H. Gibbon, Grocer</t>
  </si>
  <si>
    <t>Mrs H Gibbon. Grocer</t>
  </si>
  <si>
    <t>Misses C &amp; S O'Neill, Fancy Goods</t>
  </si>
  <si>
    <t>McDonald A H, store room</t>
  </si>
  <si>
    <t>Bishop A E, hairdresser and tob</t>
  </si>
  <si>
    <t>P Trompp</t>
  </si>
  <si>
    <t>Mrs Elizabeth Grant</t>
  </si>
  <si>
    <t>Hamilton T. Stokesberry</t>
  </si>
  <si>
    <t>Mrs A. Beckett, Boarding House
Hamilton T. Stokesberry</t>
  </si>
  <si>
    <t>Walter J Bevan, Boarding House</t>
  </si>
  <si>
    <t>Frederick R Flowler</t>
  </si>
  <si>
    <t>Jas George. Prod. Mcht</t>
  </si>
  <si>
    <t>Jas George, Product Merchant</t>
  </si>
  <si>
    <t>James George, Product Merchant</t>
  </si>
  <si>
    <t>Jas J P George. Prod. Mcht</t>
  </si>
  <si>
    <t>Style Clothing Co. Clothing mfr</t>
  </si>
  <si>
    <t>Harry Keen; A. E. White</t>
  </si>
  <si>
    <t>Coomer Mason</t>
  </si>
  <si>
    <t>George William</t>
  </si>
  <si>
    <t>William George</t>
  </si>
  <si>
    <t>William H George</t>
  </si>
  <si>
    <t>Chinese Market Gardens</t>
  </si>
  <si>
    <t>Hugh Nolan; Birt Walter, Carrier</t>
  </si>
  <si>
    <t>Jno P Martin</t>
  </si>
  <si>
    <t>James Carney</t>
  </si>
  <si>
    <t>Mrs M Simpson. Lodging house</t>
  </si>
  <si>
    <t>Thomas Smales</t>
  </si>
  <si>
    <t>H. J Mendelson &amp; Co Giftware</t>
  </si>
  <si>
    <t>The Salvation Army State Headquarters Fortress Corps</t>
  </si>
  <si>
    <t>Jno Cartwright</t>
  </si>
  <si>
    <t>Joseph D. Shingles
Charles A. Green</t>
  </si>
  <si>
    <t>Mrs A Ward</t>
  </si>
  <si>
    <t>Max Silkin</t>
  </si>
  <si>
    <t>Jno Braschey</t>
  </si>
  <si>
    <t>Rubin Monochin, Dealer</t>
  </si>
  <si>
    <t>John Rogers</t>
  </si>
  <si>
    <t>Jno. A Gardner. Music Teacher</t>
  </si>
  <si>
    <t>William Francis</t>
  </si>
  <si>
    <t>blank row</t>
  </si>
  <si>
    <t>C. E. Green</t>
  </si>
  <si>
    <t>Mrs Findlestein</t>
  </si>
  <si>
    <t>William Steadman</t>
  </si>
  <si>
    <t>Mrs A. E Welch. Lodging House</t>
  </si>
  <si>
    <t>Mrs J Griffiths</t>
  </si>
  <si>
    <t>Jno. LEnchan</t>
  </si>
  <si>
    <t>Yates Herbt. E</t>
  </si>
  <si>
    <t>Jas Wilson</t>
  </si>
  <si>
    <t>Mrs Emma Hartnett</t>
  </si>
  <si>
    <t>George W. Lander</t>
  </si>
  <si>
    <t>George W Lander. Lodging House</t>
  </si>
  <si>
    <t>Harry Smith</t>
  </si>
  <si>
    <t>Mrs A M Cocking</t>
  </si>
  <si>
    <t>William Street Shopping Centre</t>
  </si>
  <si>
    <t>Jas Inglis</t>
  </si>
  <si>
    <t>Jas Greenhalgh</t>
  </si>
  <si>
    <t>James Greenhalgh</t>
  </si>
  <si>
    <t>Mrs B Truscott</t>
  </si>
  <si>
    <t>Mrs May Raitt</t>
  </si>
  <si>
    <t>Kruger Mrs Rose</t>
  </si>
  <si>
    <t>Jas Hume</t>
  </si>
  <si>
    <t>John Bozic</t>
  </si>
  <si>
    <t>Henry J. Sugden</t>
  </si>
  <si>
    <t>William Beckett</t>
  </si>
  <si>
    <t>Mrs N O'Leary. Lodging House</t>
  </si>
  <si>
    <t>Waltern Buchanan</t>
  </si>
  <si>
    <t>Kell Mrs Emily</t>
  </si>
  <si>
    <t>Mrs Rose James</t>
  </si>
  <si>
    <t>Joshua Abrahams, Abadco &amp; A</t>
  </si>
  <si>
    <t>James Stevenson</t>
  </si>
  <si>
    <t>Patrick Ryan</t>
  </si>
  <si>
    <t>B Roffman</t>
  </si>
  <si>
    <t>Banfield __</t>
  </si>
  <si>
    <t>Charles Banfield</t>
  </si>
  <si>
    <t>Perth Case Fety. (W H Wilcocks, Proprietor)</t>
  </si>
  <si>
    <t>Jno. S Pryor, Hairdresser &amp; Tobacconist</t>
  </si>
  <si>
    <t>Spanney Miss C, Second Hand Dealer</t>
  </si>
  <si>
    <t>381a</t>
  </si>
  <si>
    <t>Walter H Wilcocks, Hairdresser</t>
  </si>
  <si>
    <t>William R Mackay, Engineer</t>
  </si>
  <si>
    <t>Albert Rice</t>
  </si>
  <si>
    <t>Mrs Agnes Maloney</t>
  </si>
  <si>
    <t>Mrs L. Gibson, Boarding House</t>
  </si>
  <si>
    <t>Mrs E Gibson. Loarding House</t>
  </si>
  <si>
    <t>Mrs Clara Johnson. Lodging House</t>
  </si>
  <si>
    <t>George Standley. Bookseller</t>
  </si>
  <si>
    <t>Harry Cass, Underclothing Manufacturer</t>
  </si>
  <si>
    <t xml:space="preserve">Hy. J. Cornock, Greengrocer </t>
  </si>
  <si>
    <t>William R Mackay. Engr</t>
  </si>
  <si>
    <t>Fredrick Kendall, Smallgoods</t>
  </si>
  <si>
    <t>Cassidy Mrs Alice, Mixed Business</t>
  </si>
  <si>
    <t>George Way. Herbalist</t>
  </si>
  <si>
    <t>Mrs E Franks, Dressmaker</t>
  </si>
  <si>
    <t>Mrs E Franks. Dressmaker</t>
  </si>
  <si>
    <t>Mrs E Moran. Dressmaker</t>
  </si>
  <si>
    <t>Berryman Mrs Annie, Clothes repairer</t>
  </si>
  <si>
    <t>William H Piper, Carpenter</t>
  </si>
  <si>
    <t>Piper Wm. H carpenter</t>
  </si>
  <si>
    <t>Arthur F Vanheurch</t>
  </si>
  <si>
    <t>Mrs William Linney</t>
  </si>
  <si>
    <t>Mrs M A Linney</t>
  </si>
  <si>
    <t>Russell &amp; Woodcock, Plumbers</t>
  </si>
  <si>
    <t>Edmond R Miller. Tailor</t>
  </si>
  <si>
    <t>William Hogan</t>
  </si>
  <si>
    <t>Mrs J. Fulcher, Dairy Producer</t>
  </si>
  <si>
    <t>Mrs J Fulcher. Dairy Products</t>
  </si>
  <si>
    <t>Mrs M C Lee. Whte Wk; Daniel Hardy</t>
  </si>
  <si>
    <t>Frankina Mrs O, Dressmaker</t>
  </si>
  <si>
    <t>Sun Hun, Fruiterer &amp; Greengrocer</t>
  </si>
  <si>
    <t>Hun Sun, fruitr. &amp; greengrocer</t>
  </si>
  <si>
    <t>Sun Hun, Greengrocer</t>
  </si>
  <si>
    <t>J. C. Loong. Laundry</t>
  </si>
  <si>
    <t>Hamilton G C, mix business</t>
  </si>
  <si>
    <t>Mrs J Fulcher. Confectioner</t>
  </si>
  <si>
    <t>Mrs J Fulcher, Confectioner</t>
  </si>
  <si>
    <t>Mrs A Turrell. Confectioner</t>
  </si>
  <si>
    <t>Hamilton G C, mix business; Roberts Alex Bookseller and Library</t>
  </si>
  <si>
    <t>388a</t>
  </si>
  <si>
    <t>PILLAR BOX</t>
  </si>
  <si>
    <t>389a</t>
  </si>
  <si>
    <t>390a</t>
  </si>
  <si>
    <t>J.C. Loong, Laundry
Sun Hun, Greengrocer</t>
  </si>
  <si>
    <t>Alfred Meek, Bootmaker</t>
  </si>
  <si>
    <t>Mrs J Biglin. Laundry</t>
  </si>
  <si>
    <t>S. Flygare, Laundry</t>
  </si>
  <si>
    <t>Siri Flygare. Laundry</t>
  </si>
  <si>
    <t>Mrs M Toogood. Laundry</t>
  </si>
  <si>
    <t>Henry Jones</t>
  </si>
  <si>
    <t>Ah Quand</t>
  </si>
  <si>
    <t>Quand Ah</t>
  </si>
  <si>
    <t>Long Sit</t>
  </si>
  <si>
    <t>Long Sit/ Sit Long</t>
  </si>
  <si>
    <t>Set Long.</t>
  </si>
  <si>
    <t>Mrs M Thomson</t>
  </si>
  <si>
    <t>Richard Barnes. Hairdresser</t>
  </si>
  <si>
    <t>Walter H. Willcocks, Hairdresser</t>
  </si>
  <si>
    <t>Ambrose H Major. Butcher</t>
  </si>
  <si>
    <t>Scown H J, Butcher</t>
  </si>
  <si>
    <t>Ernest T Sara</t>
  </si>
  <si>
    <t>Dagnia Thos. C. grocer</t>
  </si>
  <si>
    <t>Thos. C Dagnia. Grocer</t>
  </si>
  <si>
    <t>Ernest T Sara, Grocer</t>
  </si>
  <si>
    <t>Sara &amp; Co. E. T. Grocers, Sara Ernst T. (S &amp; Co.)</t>
  </si>
  <si>
    <t>Percy, Sara &amp; Co, Grocers</t>
  </si>
  <si>
    <t>Skipper Bros Grocers.</t>
  </si>
  <si>
    <t>Skipper Bros, grocers</t>
  </si>
  <si>
    <t>Bucci M &amp; J, Mix business</t>
  </si>
  <si>
    <t>Gilbert G. Randall</t>
  </si>
  <si>
    <t>William I. Key</t>
  </si>
  <si>
    <t>Thomas H Williams</t>
  </si>
  <si>
    <t>Thomas A Kerr</t>
  </si>
  <si>
    <t>Mrs A. M. Griffiths</t>
  </si>
  <si>
    <t>John Ryan</t>
  </si>
  <si>
    <t>Mrs E Gibson</t>
  </si>
  <si>
    <t>Mrs A Van Huerch, nurse</t>
  </si>
  <si>
    <t>Herbert Harman</t>
  </si>
  <si>
    <t>Bertram Williams</t>
  </si>
  <si>
    <t>Mrs C Pollett</t>
  </si>
  <si>
    <t>Jno Polley</t>
  </si>
  <si>
    <t>Mis Una Jones. Refreshment Rooms</t>
  </si>
  <si>
    <t>Mrs A Northoy. Confectioner</t>
  </si>
  <si>
    <t>Mrs S Musakhan, Confectioner</t>
  </si>
  <si>
    <t>Mrs A J Dornan. News Agent</t>
  </si>
  <si>
    <t>Roosalis Theo, conf</t>
  </si>
  <si>
    <t>R Denney, Herbalist</t>
  </si>
  <si>
    <t>Mrs E Williams. Nurse</t>
  </si>
  <si>
    <t>Mrs E. Williams, Nurse</t>
  </si>
  <si>
    <t>Mrs A G Williamson</t>
  </si>
  <si>
    <t>Mrs H Wood</t>
  </si>
  <si>
    <t>Carruthers Geo. fancy rep</t>
  </si>
  <si>
    <t>Bruno E. Menzel, Nurseryman &amp; Florist</t>
  </si>
  <si>
    <t>Solomon Waten, Draper</t>
  </si>
  <si>
    <t>Mrs E Willson. Draper</t>
  </si>
  <si>
    <t>Astor &amp; Co, furniture dealer</t>
  </si>
  <si>
    <t>Mrs Louisa Thorburn</t>
  </si>
  <si>
    <t>Patrick Hynes. Bootmaker</t>
  </si>
  <si>
    <t>Denis Ryan</t>
  </si>
  <si>
    <t>Walter Gaunt</t>
  </si>
  <si>
    <t>Mrs E Gordon. Dressmaker</t>
  </si>
  <si>
    <t>Lipman Bloom, Fruiterer</t>
  </si>
  <si>
    <t>Isia Krasnostein. Grocer &amp; Greengrocer</t>
  </si>
  <si>
    <t>Mrs M Cooke. Fish Shop</t>
  </si>
  <si>
    <t>Rickard Fredk, fish &amp; chips</t>
  </si>
  <si>
    <t>David Wimbridge</t>
  </si>
  <si>
    <t>Mrs Emma Brackenreg</t>
  </si>
  <si>
    <t>Agnes Doran, Nurse</t>
  </si>
  <si>
    <t>Mrs B M Vowles</t>
  </si>
  <si>
    <t>Thomas Fulker</t>
  </si>
  <si>
    <t>Mrs Potter</t>
  </si>
  <si>
    <t>Mrs Mary White</t>
  </si>
  <si>
    <t>Maurice Bernard</t>
  </si>
  <si>
    <t>Alfred S. Locke</t>
  </si>
  <si>
    <t>Arthur Wray</t>
  </si>
  <si>
    <t>Mrs Eva Wray</t>
  </si>
  <si>
    <t>Biggers Mrs Catherine</t>
  </si>
  <si>
    <t>Mrs Mary McCormick</t>
  </si>
  <si>
    <t>Railton Street. Bootmaker</t>
  </si>
  <si>
    <t>James Coats</t>
  </si>
  <si>
    <t>Somas M, Mix Business</t>
  </si>
  <si>
    <t>Allen Dick. Fruiterer</t>
  </si>
  <si>
    <t>Francis Cunningham, Fruiterer</t>
  </si>
  <si>
    <t>Mrs S. Rowe, Fruiterer</t>
  </si>
  <si>
    <t>Miss M Maclean, Confectioner</t>
  </si>
  <si>
    <t>Mrs N Smythe, Small Goods</t>
  </si>
  <si>
    <t>Chas. H Dorney</t>
  </si>
  <si>
    <t>Dorney C</t>
  </si>
  <si>
    <t>Charles H. Dorney</t>
  </si>
  <si>
    <t>David Calvin</t>
  </si>
  <si>
    <t>Telfer, Mrs B</t>
  </si>
  <si>
    <t>Bernhardt Santinover. Picture Frame Maker</t>
  </si>
  <si>
    <t>Bernhardt Santinover, Picture Frame Maker</t>
  </si>
  <si>
    <t>Smith R E, French Polisher</t>
  </si>
  <si>
    <t>Lido</t>
  </si>
  <si>
    <t>E. T. Wade</t>
  </si>
  <si>
    <t>Thompson A  K</t>
  </si>
  <si>
    <t>Edward Potter</t>
  </si>
  <si>
    <t>Sydney Simmons</t>
  </si>
  <si>
    <t>Sydney Simmons, Horse Dealer</t>
  </si>
  <si>
    <t>Mrs R Hoffman</t>
  </si>
  <si>
    <t>Michael Pascoe</t>
  </si>
  <si>
    <t>Pascoe, Michl</t>
  </si>
  <si>
    <t>Mrs Eliza Taylor</t>
  </si>
  <si>
    <t>Isaac Gunzburg</t>
  </si>
  <si>
    <t>Isaac Gunzburg (G. Bros)</t>
  </si>
  <si>
    <t>Mrs H White</t>
  </si>
  <si>
    <t>Matthew Knight</t>
  </si>
  <si>
    <t>Mrs H Hill</t>
  </si>
  <si>
    <t>Hill Mrs H</t>
  </si>
  <si>
    <t>Mrs E Lambert</t>
  </si>
  <si>
    <t>Mrs S. Reynolds</t>
  </si>
  <si>
    <t>Sydney Simmons. Horse Dealer</t>
  </si>
  <si>
    <t>Mrs Charlotte Simmons</t>
  </si>
  <si>
    <t>Simmonds, Syd</t>
  </si>
  <si>
    <t>420a</t>
  </si>
  <si>
    <t>Ernest Stranch</t>
  </si>
  <si>
    <t>Mrs. Annie Grossman</t>
  </si>
  <si>
    <t>Cecil D Baker</t>
  </si>
  <si>
    <t>Cecil D. Baker</t>
  </si>
  <si>
    <t>Cecil D. Baker, Painter</t>
  </si>
  <si>
    <t>Cecil D Baker, Painter</t>
  </si>
  <si>
    <t>Hy Walton</t>
  </si>
  <si>
    <t>Henry B. Abbott. Contractor</t>
  </si>
  <si>
    <t>Henry B. Abbott, Contractor</t>
  </si>
  <si>
    <t>Owen Olliff</t>
  </si>
  <si>
    <t>Alfred E French</t>
  </si>
  <si>
    <t>French Alfd. E</t>
  </si>
  <si>
    <t>Joseph Barclay</t>
  </si>
  <si>
    <t>Sydney J Armstrong</t>
  </si>
  <si>
    <t>Mrs E Holliday</t>
  </si>
  <si>
    <t>Healy Mrs</t>
  </si>
  <si>
    <t>Solomon Miller. Grocer</t>
  </si>
  <si>
    <t>Solomon Miller, Grocer</t>
  </si>
  <si>
    <t>Miss B Barry. Storekeeper</t>
  </si>
  <si>
    <t>Edwin Sara, Grocer</t>
  </si>
  <si>
    <t>Belestis Lou, Grocer</t>
  </si>
  <si>
    <t>Kong's Oriental Supermarket</t>
  </si>
  <si>
    <t>Kongs Oriental Supermarket</t>
  </si>
  <si>
    <t>William Sherrard</t>
  </si>
  <si>
    <t>Betts Robt</t>
  </si>
  <si>
    <t>Edward George</t>
  </si>
  <si>
    <t>William Buxton</t>
  </si>
  <si>
    <t>Morris Hoffmann</t>
  </si>
  <si>
    <t>Joseph Herman</t>
  </si>
  <si>
    <t>Fulker Thomas</t>
  </si>
  <si>
    <t>blank</t>
  </si>
  <si>
    <t>Mohammedan Mosque</t>
  </si>
  <si>
    <t>Mohammedan Mosque (Ayar Mohamed)</t>
  </si>
  <si>
    <t>Mohammedan Mosque (Ayar Mahomed)</t>
  </si>
  <si>
    <t>Perth Mosque</t>
  </si>
  <si>
    <t>428a</t>
  </si>
  <si>
    <t>430a</t>
  </si>
  <si>
    <t>435a</t>
  </si>
  <si>
    <t>437a</t>
  </si>
  <si>
    <t>Maurice Ferstat. Store</t>
  </si>
  <si>
    <t>Ferstat M. storekeper</t>
  </si>
  <si>
    <t>A. C. James, Wine Shop</t>
  </si>
  <si>
    <t>J. H Davies, Wine Shop</t>
  </si>
  <si>
    <t>L Lawson, Wine Saloon</t>
  </si>
  <si>
    <t>Sutton Mrs D M, conf</t>
  </si>
  <si>
    <t>Aftons Soft Furnishings, Furnishings drapery retailers</t>
  </si>
  <si>
    <t>438a</t>
  </si>
  <si>
    <t>439a</t>
  </si>
  <si>
    <t>Jos. Abramovich. Fancy Rep</t>
  </si>
  <si>
    <t>M. Rosenblum, Fruiterer</t>
  </si>
  <si>
    <t>M Rosenblum. Fruiterer &amp; Grocer</t>
  </si>
  <si>
    <t>C H Fielder. Grocer</t>
  </si>
  <si>
    <t>Smith, Mrs D M, conf</t>
  </si>
  <si>
    <t>City Towel Supply Co., laundry</t>
  </si>
  <si>
    <t>U Ostrovski. Bootmaker</t>
  </si>
  <si>
    <t>Jno McGavin. Tinsmith</t>
  </si>
  <si>
    <t>Mandel Brown, Bootmaker</t>
  </si>
  <si>
    <t>Mandel Brown. Bootmaker</t>
  </si>
  <si>
    <t>Ritenburg, Isaac, butcher</t>
  </si>
  <si>
    <t>Mrs Annie Lambert</t>
  </si>
  <si>
    <t>Mrs C J Stodart</t>
  </si>
  <si>
    <t>Mrs C. J. Stodart</t>
  </si>
  <si>
    <t>Dunn Bros. Horsedealers</t>
  </si>
  <si>
    <t xml:space="preserve">Dunn Bros. Horse Dealers </t>
  </si>
  <si>
    <t>Globe furniture Co., store room; Rear: Alpha Products, cardboard box mfr; Ava Confections, confrs mfg</t>
  </si>
  <si>
    <t>434A</t>
  </si>
  <si>
    <t>Dough Pizza</t>
  </si>
  <si>
    <t>Mrs Amelia Franke</t>
  </si>
  <si>
    <t>Edward A Sims</t>
  </si>
  <si>
    <t>Frederick G Nicolla</t>
  </si>
  <si>
    <t>Patrick Roddey</t>
  </si>
  <si>
    <t>Herrod Mrs Helen</t>
  </si>
  <si>
    <t>William Schwieger. Carrier</t>
  </si>
  <si>
    <t>Mrs A Moloney</t>
  </si>
  <si>
    <t>Mrs N Kennedy</t>
  </si>
  <si>
    <t>Rebbernovitch, Mrs Frda</t>
  </si>
  <si>
    <t>Ernest Evans</t>
  </si>
  <si>
    <t>Fred. W Dickens. Brush Manufacturer</t>
  </si>
  <si>
    <t>Fred. W Dickens, Brush Manufacturer</t>
  </si>
  <si>
    <t>Jno. F Fahey. Lodging House</t>
  </si>
  <si>
    <t>Mrs J Sells</t>
  </si>
  <si>
    <t>Samuel Montgomery</t>
  </si>
  <si>
    <t>Morgan Fredk Wm</t>
  </si>
  <si>
    <t>Mrs Mary Dewar</t>
  </si>
  <si>
    <t>Edwin S Chamberlain</t>
  </si>
  <si>
    <t>Miss Louisa Thomas</t>
  </si>
  <si>
    <t>William Casey</t>
  </si>
  <si>
    <t>James Rynor</t>
  </si>
  <si>
    <t>Hy Bowley</t>
  </si>
  <si>
    <t>Fred Holmann</t>
  </si>
  <si>
    <t>Mrs Mary Wood</t>
  </si>
  <si>
    <t>George F Kingman</t>
  </si>
  <si>
    <t>Edward Ward</t>
  </si>
  <si>
    <t>Jack Pope. Hairdresser &amp; Tobacconist</t>
  </si>
  <si>
    <t>Mrs Mary Dunstan</t>
  </si>
  <si>
    <t>Alex T Walker</t>
  </si>
  <si>
    <t>Mrs Francis Lewis</t>
  </si>
  <si>
    <t>D Mylvanas</t>
  </si>
  <si>
    <t>Ernest R Curling</t>
  </si>
  <si>
    <t>Mrs J L Pitt. Draper</t>
  </si>
  <si>
    <t>Miss D Horn. Drapery And Hardware</t>
  </si>
  <si>
    <t>Wright G C Upholsterer</t>
  </si>
  <si>
    <t>Wright, G C, uphlstr</t>
  </si>
  <si>
    <t>William Topp</t>
  </si>
  <si>
    <t>Miss Barbara White, Costumiere</t>
  </si>
  <si>
    <t>Ernest A Spencer</t>
  </si>
  <si>
    <t>Mrs Ettie Devine</t>
  </si>
  <si>
    <t>Bert Mantova</t>
  </si>
  <si>
    <t>Champion Boot &amp; Shoe manufacturing Co (Sam Lechovsky manager)</t>
  </si>
  <si>
    <t>H Camruddin. Store</t>
  </si>
  <si>
    <t>Church of Jesus Christ of Latter Day Saints</t>
  </si>
  <si>
    <t>THESE DAYS</t>
  </si>
  <si>
    <t>Daphne Cafe</t>
  </si>
  <si>
    <t>William Macey</t>
  </si>
  <si>
    <t>Mrs Dora Wilson</t>
  </si>
  <si>
    <t>Jno W Hughes</t>
  </si>
  <si>
    <t>Stanley E W Matthews</t>
  </si>
  <si>
    <t>Joshua Loong Choong, Fruiterer</t>
  </si>
  <si>
    <t>M Segal, Bootmaker</t>
  </si>
  <si>
    <t>Campbell Reg, bicycle dealer</t>
  </si>
  <si>
    <t>Westons Barber Shop</t>
  </si>
  <si>
    <t>Harry Barber</t>
  </si>
  <si>
    <t>Jas Curtin</t>
  </si>
  <si>
    <t>Mrs A Norman</t>
  </si>
  <si>
    <t>6/ Okay VIetnamese Restaurant</t>
  </si>
  <si>
    <t>Lance &amp; Co, chemist, proprietor F. W. Chegwidden</t>
  </si>
  <si>
    <t>J C Manson. Fruiterer</t>
  </si>
  <si>
    <t>Anderson, Miss E.B, Newsagent (Savings Bank Agency)</t>
  </si>
  <si>
    <t>Riseley, Victor, G C, newsagent and State Savings Bank agency</t>
  </si>
  <si>
    <t>Knights Nukleen Serv, drycleaners and dryers; Westphal M A, watchmaker</t>
  </si>
  <si>
    <t>Scraps</t>
  </si>
  <si>
    <t>Beau Est Mien</t>
  </si>
  <si>
    <t>F. A Provost. Chemist</t>
  </si>
  <si>
    <t>Mrs F Taylor. Ham &amp; Beef shop</t>
  </si>
  <si>
    <t>Alfred Kemp, Ham &amp; Beef Shop</t>
  </si>
  <si>
    <t>Alfred Kemp, Hairdresser &amp; Tobacconist; Mrs E Kemp, Confectioner.</t>
  </si>
  <si>
    <t>Miss E B Anderson, Storekeeper; Savings Bank Agency, (Miss E B Anderson Agent)</t>
  </si>
  <si>
    <t>Curran M R, Boot Repairer</t>
  </si>
  <si>
    <t>Dreamland Karaoke and Restaurant</t>
  </si>
  <si>
    <t xml:space="preserve"> Dreamland Karaoke and Restaurant</t>
  </si>
  <si>
    <t>Dreamland Karaoke &amp; Restaurant</t>
  </si>
  <si>
    <t>Mrs S Jones. Fruiterer &amp; Confectioner</t>
  </si>
  <si>
    <t>Alcock, L L, Savoy wine salon</t>
  </si>
  <si>
    <t>Keirnan, John M, wine sln</t>
  </si>
  <si>
    <t>Peek Mrs F, wine Saloon</t>
  </si>
  <si>
    <t>Tony Yozzi Sporting Goods</t>
  </si>
  <si>
    <t>Tony Yozzi Sports</t>
  </si>
  <si>
    <t>ADDRS_NO</t>
  </si>
  <si>
    <t>LAT</t>
  </si>
  <si>
    <t>LONG</t>
  </si>
  <si>
    <t>Field1</t>
  </si>
  <si>
    <t>?367</t>
  </si>
  <si>
    <t>185a</t>
  </si>
  <si>
    <t>189 1st fl</t>
  </si>
  <si>
    <t>189 Shop 3</t>
  </si>
  <si>
    <t>189 Shop 7</t>
  </si>
  <si>
    <t>199 off</t>
  </si>
  <si>
    <t>205 upstai</t>
  </si>
  <si>
    <t>242 fst fl</t>
  </si>
  <si>
    <t>242 gnd</t>
  </si>
  <si>
    <t>267b</t>
  </si>
  <si>
    <t>276 fst fl</t>
  </si>
  <si>
    <t>276 gnd</t>
  </si>
  <si>
    <t>339 off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</si>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</sst>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44"/>
  <sheetViews>
    <sheetView topLeftCell="A281" workbookViewId="0">
      <selection activeCell="S292" sqref="A1:S292"/>
    </sheetView>
  </sheetViews>
  <sheetFormatPr defaultRowHeight="15" x14ac:dyDescent="0.25"/>
  <cols>
    <col min="2" max="2" width="10.85546875" style="2" bestFit="1" customWidth="1"/>
    <col min="3" max="3" width="15.42578125" style="3" bestFit="1" customWidth="1"/>
    <col min="4" max="4" width="15.7109375" style="3" bestFit="1" customWidth="1"/>
    <col min="5" max="5" width="6.42578125" style="2" bestFit="1" customWidth="1"/>
  </cols>
  <sheetData>
    <row r="1" spans="1:115" x14ac:dyDescent="0.25">
      <c r="A1" t="s">
        <v>0</v>
      </c>
      <c r="B1" s="2" t="s">
        <v>1298</v>
      </c>
      <c r="C1" s="3" t="s">
        <v>1299</v>
      </c>
      <c r="D1" s="3" t="s">
        <v>1300</v>
      </c>
      <c r="E1" s="2" t="s">
        <v>1301</v>
      </c>
      <c r="F1" t="s">
        <v>1315</v>
      </c>
      <c r="G1">
        <v>1908</v>
      </c>
      <c r="H1">
        <v>1909</v>
      </c>
      <c r="I1">
        <v>1910</v>
      </c>
      <c r="J1">
        <v>1911</v>
      </c>
      <c r="K1">
        <v>1912</v>
      </c>
      <c r="L1">
        <v>1913</v>
      </c>
      <c r="M1">
        <v>1914</v>
      </c>
      <c r="N1">
        <v>1915</v>
      </c>
      <c r="O1">
        <v>1916</v>
      </c>
      <c r="P1">
        <v>1917</v>
      </c>
      <c r="Q1">
        <v>1918</v>
      </c>
      <c r="R1">
        <v>1919</v>
      </c>
      <c r="S1">
        <v>1920</v>
      </c>
      <c r="T1">
        <v>1921</v>
      </c>
      <c r="U1">
        <v>1922</v>
      </c>
      <c r="V1">
        <v>1923</v>
      </c>
      <c r="W1">
        <v>1924</v>
      </c>
      <c r="X1">
        <v>1925</v>
      </c>
      <c r="Y1">
        <v>1926</v>
      </c>
      <c r="Z1">
        <v>1927</v>
      </c>
      <c r="AA1">
        <v>1928</v>
      </c>
      <c r="AB1">
        <v>1929</v>
      </c>
      <c r="AC1">
        <v>1930</v>
      </c>
      <c r="AD1">
        <v>1931</v>
      </c>
      <c r="AE1">
        <v>1932</v>
      </c>
      <c r="AF1">
        <v>1933</v>
      </c>
      <c r="AG1">
        <v>1934</v>
      </c>
      <c r="AH1">
        <v>1935</v>
      </c>
      <c r="AI1">
        <v>1936</v>
      </c>
      <c r="AJ1">
        <v>1937</v>
      </c>
      <c r="AK1">
        <v>1938</v>
      </c>
      <c r="AL1">
        <v>1939</v>
      </c>
      <c r="AM1">
        <v>1940</v>
      </c>
      <c r="AN1">
        <v>1941</v>
      </c>
      <c r="AO1">
        <v>1942</v>
      </c>
      <c r="AP1">
        <v>1943</v>
      </c>
      <c r="AQ1">
        <v>1944</v>
      </c>
      <c r="AR1">
        <v>1945</v>
      </c>
      <c r="AS1">
        <v>1946</v>
      </c>
      <c r="AT1">
        <v>1947</v>
      </c>
      <c r="AU1">
        <v>1948</v>
      </c>
      <c r="AV1">
        <v>1949</v>
      </c>
      <c r="AW1">
        <v>1950</v>
      </c>
      <c r="AX1">
        <v>1951</v>
      </c>
      <c r="AY1">
        <v>1952</v>
      </c>
      <c r="AZ1">
        <v>1953</v>
      </c>
      <c r="BA1">
        <v>1954</v>
      </c>
      <c r="BB1">
        <v>1955</v>
      </c>
      <c r="BC1">
        <v>1956</v>
      </c>
      <c r="BD1">
        <v>1957</v>
      </c>
      <c r="BE1">
        <v>1958</v>
      </c>
      <c r="BF1">
        <v>1959</v>
      </c>
      <c r="BG1">
        <v>1960</v>
      </c>
      <c r="BH1">
        <v>1961</v>
      </c>
      <c r="BI1">
        <v>1962</v>
      </c>
      <c r="BJ1">
        <v>1963</v>
      </c>
      <c r="BK1">
        <v>1964</v>
      </c>
      <c r="BL1">
        <v>1965</v>
      </c>
      <c r="BM1">
        <v>1966</v>
      </c>
      <c r="BN1">
        <v>1967</v>
      </c>
      <c r="BO1">
        <v>1968</v>
      </c>
      <c r="BP1">
        <v>1969</v>
      </c>
      <c r="BQ1">
        <v>1970</v>
      </c>
      <c r="BR1">
        <v>1971</v>
      </c>
      <c r="BS1">
        <v>1972</v>
      </c>
      <c r="BT1">
        <v>1973</v>
      </c>
      <c r="BU1">
        <v>1974</v>
      </c>
      <c r="BV1">
        <v>1975</v>
      </c>
      <c r="BW1">
        <v>1976</v>
      </c>
      <c r="BX1">
        <v>1977</v>
      </c>
      <c r="BY1">
        <v>1978</v>
      </c>
      <c r="BZ1">
        <v>1979</v>
      </c>
      <c r="CA1">
        <v>1980</v>
      </c>
      <c r="CB1">
        <v>1981</v>
      </c>
      <c r="CC1">
        <v>1982</v>
      </c>
      <c r="CD1">
        <v>1983</v>
      </c>
      <c r="CE1">
        <v>1984</v>
      </c>
      <c r="CF1">
        <v>1985</v>
      </c>
      <c r="CG1">
        <v>1986</v>
      </c>
      <c r="CH1">
        <v>1987</v>
      </c>
      <c r="CI1">
        <v>1988</v>
      </c>
      <c r="CJ1">
        <v>1989</v>
      </c>
      <c r="CK1">
        <v>1990</v>
      </c>
      <c r="CL1">
        <v>1991</v>
      </c>
      <c r="CM1">
        <v>1992</v>
      </c>
      <c r="CN1">
        <v>1993</v>
      </c>
      <c r="CO1">
        <v>1994</v>
      </c>
      <c r="CP1">
        <v>1995</v>
      </c>
      <c r="CQ1">
        <v>1996</v>
      </c>
      <c r="CR1">
        <v>1997</v>
      </c>
      <c r="CS1">
        <v>1998</v>
      </c>
      <c r="CT1">
        <v>1999</v>
      </c>
      <c r="CU1">
        <v>2000</v>
      </c>
      <c r="CV1">
        <v>2001</v>
      </c>
      <c r="CW1">
        <v>2002</v>
      </c>
      <c r="CX1">
        <v>2003</v>
      </c>
      <c r="CY1">
        <v>2004</v>
      </c>
      <c r="CZ1">
        <v>2005</v>
      </c>
      <c r="DA1">
        <v>2006</v>
      </c>
      <c r="DB1">
        <v>2007</v>
      </c>
      <c r="DC1">
        <v>2008</v>
      </c>
      <c r="DD1">
        <v>2009</v>
      </c>
      <c r="DE1">
        <v>2010</v>
      </c>
      <c r="DF1">
        <v>2011</v>
      </c>
      <c r="DG1">
        <v>2012</v>
      </c>
      <c r="DH1">
        <v>2013</v>
      </c>
      <c r="DI1">
        <v>2014</v>
      </c>
      <c r="DJ1">
        <v>2015</v>
      </c>
      <c r="DK1" t="s">
        <v>1</v>
      </c>
    </row>
    <row r="2" spans="1:115" x14ac:dyDescent="0.25">
      <c r="A2">
        <v>167</v>
      </c>
      <c r="B2" s="4">
        <v>167</v>
      </c>
      <c r="C2" s="3">
        <v>-31.949723570900002</v>
      </c>
      <c r="D2" s="3">
        <v>115.858725142</v>
      </c>
      <c r="E2" s="4">
        <v>167</v>
      </c>
      <c r="F2">
        <f xml:space="preserve"> IF(A2=B2, 1,0)</f>
        <v>1</v>
      </c>
      <c r="G2" t="s">
        <v>2</v>
      </c>
      <c r="J2" t="s">
        <v>3</v>
      </c>
      <c r="K2" t="s">
        <v>3</v>
      </c>
      <c r="N2" t="s">
        <v>4</v>
      </c>
      <c r="S2" t="s">
        <v>4</v>
      </c>
      <c r="CC2" t="s">
        <v>5</v>
      </c>
    </row>
    <row r="3" spans="1:115" x14ac:dyDescent="0.25">
      <c r="A3">
        <v>168</v>
      </c>
      <c r="B3" s="4">
        <v>168</v>
      </c>
      <c r="C3" s="3">
        <v>-31.9500026523</v>
      </c>
      <c r="D3" s="3">
        <v>115.85912709</v>
      </c>
      <c r="E3" s="4">
        <v>168</v>
      </c>
      <c r="F3">
        <f t="shared" ref="F3:F66" si="0" xml:space="preserve"> IF(A3=B3, 1,0)</f>
        <v>1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9</v>
      </c>
      <c r="N3" t="s">
        <v>10</v>
      </c>
      <c r="S3" t="s">
        <v>11</v>
      </c>
      <c r="AC3" t="s">
        <v>12</v>
      </c>
      <c r="AG3" t="s">
        <v>13</v>
      </c>
      <c r="CC3" t="s">
        <v>14</v>
      </c>
      <c r="CD3" t="s">
        <v>15</v>
      </c>
      <c r="CE3" t="s">
        <v>15</v>
      </c>
      <c r="CF3" t="s">
        <v>15</v>
      </c>
    </row>
    <row r="4" spans="1:115" x14ac:dyDescent="0.25">
      <c r="A4">
        <v>169</v>
      </c>
      <c r="B4" s="4">
        <v>169</v>
      </c>
      <c r="C4" s="3">
        <v>-31.9496467793</v>
      </c>
      <c r="D4" s="3">
        <v>115.85857987</v>
      </c>
      <c r="E4" s="4">
        <v>169</v>
      </c>
      <c r="F4">
        <f t="shared" si="0"/>
        <v>1</v>
      </c>
      <c r="G4" t="s">
        <v>2</v>
      </c>
      <c r="I4" t="s">
        <v>16</v>
      </c>
      <c r="J4" t="s">
        <v>17</v>
      </c>
      <c r="K4" t="s">
        <v>18</v>
      </c>
      <c r="N4" t="s">
        <v>19</v>
      </c>
      <c r="S4" t="s">
        <v>20</v>
      </c>
      <c r="AV4" t="s">
        <v>21</v>
      </c>
      <c r="CC4" t="s">
        <v>22</v>
      </c>
    </row>
    <row r="5" spans="1:115" x14ac:dyDescent="0.25">
      <c r="A5">
        <v>170</v>
      </c>
      <c r="B5" s="4">
        <v>170</v>
      </c>
      <c r="C5" s="3">
        <v>-31.949917119199998</v>
      </c>
      <c r="D5" s="3">
        <v>115.85905363400001</v>
      </c>
      <c r="E5" s="4">
        <v>170</v>
      </c>
      <c r="F5">
        <f t="shared" si="0"/>
        <v>1</v>
      </c>
      <c r="G5" t="s">
        <v>6</v>
      </c>
      <c r="I5" t="s">
        <v>7</v>
      </c>
      <c r="AG5" t="s">
        <v>13</v>
      </c>
      <c r="CC5" t="s">
        <v>14</v>
      </c>
      <c r="CE5" t="s">
        <v>15</v>
      </c>
    </row>
    <row r="6" spans="1:115" x14ac:dyDescent="0.25">
      <c r="A6">
        <v>171</v>
      </c>
      <c r="B6" s="4">
        <v>171</v>
      </c>
      <c r="C6" s="3">
        <v>-31.9495760137</v>
      </c>
      <c r="D6" s="3">
        <v>115.858440637</v>
      </c>
      <c r="E6" s="4">
        <v>171</v>
      </c>
      <c r="F6">
        <f t="shared" si="0"/>
        <v>1</v>
      </c>
      <c r="G6" t="s">
        <v>24</v>
      </c>
      <c r="I6" t="s">
        <v>25</v>
      </c>
      <c r="J6" t="s">
        <v>25</v>
      </c>
      <c r="K6" t="s">
        <v>25</v>
      </c>
      <c r="N6" t="s">
        <v>26</v>
      </c>
      <c r="R6" t="s">
        <v>27</v>
      </c>
      <c r="S6" t="s">
        <v>27</v>
      </c>
      <c r="CC6" t="s">
        <v>28</v>
      </c>
      <c r="CY6" t="s">
        <v>29</v>
      </c>
      <c r="CZ6" t="s">
        <v>29</v>
      </c>
      <c r="DA6" t="s">
        <v>29</v>
      </c>
      <c r="DB6" t="s">
        <v>29</v>
      </c>
      <c r="DC6" t="s">
        <v>29</v>
      </c>
      <c r="DD6" t="s">
        <v>29</v>
      </c>
      <c r="DE6" t="s">
        <v>29</v>
      </c>
      <c r="DF6" t="s">
        <v>29</v>
      </c>
      <c r="DG6" t="s">
        <v>29</v>
      </c>
      <c r="DH6" t="s">
        <v>29</v>
      </c>
      <c r="DI6" t="s">
        <v>29</v>
      </c>
      <c r="DJ6" t="s">
        <v>29</v>
      </c>
    </row>
    <row r="7" spans="1:115" x14ac:dyDescent="0.25">
      <c r="A7">
        <v>172</v>
      </c>
      <c r="B7" s="4">
        <v>172</v>
      </c>
      <c r="C7" s="3">
        <v>-31.949808099399998</v>
      </c>
      <c r="D7" s="3">
        <v>115.85904984699999</v>
      </c>
      <c r="E7" s="4">
        <v>172</v>
      </c>
      <c r="F7">
        <f t="shared" si="0"/>
        <v>1</v>
      </c>
      <c r="CC7" t="s">
        <v>30</v>
      </c>
    </row>
    <row r="8" spans="1:115" x14ac:dyDescent="0.25">
      <c r="A8">
        <v>173</v>
      </c>
      <c r="B8" s="4">
        <v>173</v>
      </c>
      <c r="C8" s="3">
        <v>-31.949660597299999</v>
      </c>
      <c r="D8" s="3">
        <v>115.858735776</v>
      </c>
      <c r="E8" s="4">
        <v>173</v>
      </c>
      <c r="F8">
        <f t="shared" si="0"/>
        <v>1</v>
      </c>
      <c r="G8" t="s">
        <v>31</v>
      </c>
      <c r="I8" t="s">
        <v>32</v>
      </c>
      <c r="J8" t="s">
        <v>33</v>
      </c>
      <c r="K8" t="s">
        <v>34</v>
      </c>
      <c r="N8" t="s">
        <v>35</v>
      </c>
      <c r="S8" t="s">
        <v>35</v>
      </c>
      <c r="AV8" t="s">
        <v>36</v>
      </c>
      <c r="CY8" t="s">
        <v>37</v>
      </c>
      <c r="CZ8" t="s">
        <v>37</v>
      </c>
      <c r="DA8" t="s">
        <v>37</v>
      </c>
      <c r="DB8" t="s">
        <v>37</v>
      </c>
      <c r="DC8" t="s">
        <v>37</v>
      </c>
      <c r="DD8" t="s">
        <v>37</v>
      </c>
      <c r="DE8" t="s">
        <v>37</v>
      </c>
      <c r="DF8" t="s">
        <v>37</v>
      </c>
      <c r="DG8" t="s">
        <v>37</v>
      </c>
      <c r="DH8" t="s">
        <v>37</v>
      </c>
      <c r="DI8" t="s">
        <v>37</v>
      </c>
      <c r="DJ8" t="s">
        <v>37</v>
      </c>
    </row>
    <row r="9" spans="1:115" x14ac:dyDescent="0.25">
      <c r="A9">
        <v>174</v>
      </c>
      <c r="B9" s="4">
        <v>174</v>
      </c>
      <c r="C9" s="3">
        <v>-31.9499190921</v>
      </c>
      <c r="D9" s="3">
        <v>115.859277862</v>
      </c>
      <c r="E9" s="4">
        <v>174</v>
      </c>
      <c r="F9">
        <f t="shared" si="0"/>
        <v>1</v>
      </c>
      <c r="G9" t="s">
        <v>6</v>
      </c>
      <c r="I9" t="s">
        <v>7</v>
      </c>
      <c r="AG9" t="s">
        <v>13</v>
      </c>
      <c r="CC9" t="s">
        <v>14</v>
      </c>
      <c r="CE9" t="s">
        <v>15</v>
      </c>
      <c r="DJ9" t="s">
        <v>38</v>
      </c>
    </row>
    <row r="10" spans="1:115" x14ac:dyDescent="0.25">
      <c r="A10">
        <v>175</v>
      </c>
      <c r="B10" s="4">
        <v>175</v>
      </c>
      <c r="C10" s="3">
        <v>-31.949598538499998</v>
      </c>
      <c r="D10" s="3">
        <v>115.858611548</v>
      </c>
      <c r="E10" s="4">
        <v>175</v>
      </c>
      <c r="F10">
        <f t="shared" si="0"/>
        <v>1</v>
      </c>
      <c r="G10" t="s">
        <v>39</v>
      </c>
      <c r="I10" t="s">
        <v>40</v>
      </c>
      <c r="J10" t="s">
        <v>40</v>
      </c>
      <c r="K10" t="s">
        <v>40</v>
      </c>
      <c r="N10" t="s">
        <v>31</v>
      </c>
      <c r="S10" t="s">
        <v>35</v>
      </c>
      <c r="AV10" t="s">
        <v>41</v>
      </c>
      <c r="BA10" t="s">
        <v>42</v>
      </c>
      <c r="CC10" t="s">
        <v>43</v>
      </c>
      <c r="CY10" t="s">
        <v>44</v>
      </c>
      <c r="CZ10" t="s">
        <v>44</v>
      </c>
      <c r="DA10" t="s">
        <v>44</v>
      </c>
      <c r="DB10" t="s">
        <v>44</v>
      </c>
      <c r="DC10" t="s">
        <v>44</v>
      </c>
      <c r="DD10" t="s">
        <v>44</v>
      </c>
    </row>
    <row r="11" spans="1:115" x14ac:dyDescent="0.25">
      <c r="A11">
        <v>176</v>
      </c>
      <c r="B11" s="4">
        <v>176</v>
      </c>
      <c r="C11" s="3">
        <v>-31.9498373325</v>
      </c>
      <c r="D11" s="3">
        <v>115.859171006</v>
      </c>
      <c r="E11" s="4">
        <v>176</v>
      </c>
      <c r="F11">
        <f t="shared" si="0"/>
        <v>1</v>
      </c>
      <c r="G11" t="s">
        <v>45</v>
      </c>
      <c r="H11" t="s">
        <v>46</v>
      </c>
      <c r="I11" t="s">
        <v>45</v>
      </c>
      <c r="J11" t="s">
        <v>45</v>
      </c>
      <c r="K11" t="s">
        <v>47</v>
      </c>
      <c r="L11" t="s">
        <v>47</v>
      </c>
      <c r="N11" t="s">
        <v>47</v>
      </c>
      <c r="S11" t="s">
        <v>48</v>
      </c>
      <c r="AC11" t="s">
        <v>49</v>
      </c>
      <c r="AG11" t="s">
        <v>45</v>
      </c>
      <c r="CE11" t="s">
        <v>50</v>
      </c>
      <c r="DJ11" t="s">
        <v>38</v>
      </c>
    </row>
    <row r="12" spans="1:115" x14ac:dyDescent="0.25">
      <c r="A12">
        <v>177</v>
      </c>
      <c r="B12" s="4">
        <v>177</v>
      </c>
      <c r="C12" s="3">
        <v>-31.949498058900001</v>
      </c>
      <c r="D12" s="3">
        <v>115.858509736</v>
      </c>
      <c r="E12" s="4">
        <v>177</v>
      </c>
      <c r="F12">
        <f t="shared" si="0"/>
        <v>1</v>
      </c>
      <c r="G12" t="s">
        <v>51</v>
      </c>
      <c r="J12" t="s">
        <v>52</v>
      </c>
      <c r="K12" t="s">
        <v>52</v>
      </c>
      <c r="N12" t="s">
        <v>53</v>
      </c>
      <c r="S12" t="s">
        <v>35</v>
      </c>
      <c r="AM12" t="s">
        <v>54</v>
      </c>
      <c r="AN12" t="s">
        <v>55</v>
      </c>
      <c r="AV12" t="s">
        <v>56</v>
      </c>
      <c r="CC12" t="s">
        <v>57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44</v>
      </c>
    </row>
    <row r="13" spans="1:115" x14ac:dyDescent="0.25">
      <c r="A13">
        <v>178</v>
      </c>
      <c r="B13" s="4">
        <v>178</v>
      </c>
      <c r="C13" s="3">
        <v>-31.9496864545</v>
      </c>
      <c r="D13" s="3">
        <v>115.85910914</v>
      </c>
      <c r="E13" s="4">
        <v>178</v>
      </c>
      <c r="F13">
        <f t="shared" si="0"/>
        <v>1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59</v>
      </c>
      <c r="N13" t="s">
        <v>59</v>
      </c>
      <c r="S13" t="s">
        <v>60</v>
      </c>
      <c r="AC13" t="s">
        <v>61</v>
      </c>
      <c r="AG13" t="s">
        <v>62</v>
      </c>
      <c r="AY13" t="s">
        <v>63</v>
      </c>
      <c r="AZ13" t="s">
        <v>63</v>
      </c>
      <c r="BA13" t="s">
        <v>63</v>
      </c>
      <c r="CC13" t="s">
        <v>64</v>
      </c>
      <c r="CE13" t="s">
        <v>65</v>
      </c>
      <c r="DJ13" t="s">
        <v>66</v>
      </c>
      <c r="DK13">
        <v>1884</v>
      </c>
    </row>
    <row r="14" spans="1:115" x14ac:dyDescent="0.25">
      <c r="A14">
        <v>179</v>
      </c>
      <c r="B14" s="4">
        <v>179</v>
      </c>
      <c r="C14" s="3">
        <v>-31.9495913493</v>
      </c>
      <c r="D14" s="3">
        <v>115.858779755</v>
      </c>
      <c r="E14" s="4">
        <v>179</v>
      </c>
      <c r="F14">
        <f t="shared" si="0"/>
        <v>1</v>
      </c>
      <c r="I14" t="s">
        <v>31</v>
      </c>
      <c r="N14" t="s">
        <v>31</v>
      </c>
      <c r="S14" t="s">
        <v>67</v>
      </c>
      <c r="AV14" t="s">
        <v>68</v>
      </c>
      <c r="BA14" t="s">
        <v>69</v>
      </c>
      <c r="CC14" t="s">
        <v>70</v>
      </c>
      <c r="DA14" t="s">
        <v>71</v>
      </c>
      <c r="DB14" t="s">
        <v>71</v>
      </c>
      <c r="DC14" t="s">
        <v>71</v>
      </c>
      <c r="DD14" t="s">
        <v>71</v>
      </c>
      <c r="DH14" t="s">
        <v>72</v>
      </c>
      <c r="DI14" t="s">
        <v>72</v>
      </c>
      <c r="DJ14" t="s">
        <v>72</v>
      </c>
    </row>
    <row r="15" spans="1:115" x14ac:dyDescent="0.25">
      <c r="A15">
        <v>180</v>
      </c>
      <c r="B15" s="4">
        <v>180</v>
      </c>
      <c r="C15" s="3">
        <v>-31.949760993999998</v>
      </c>
      <c r="D15" s="3">
        <v>115.85932139800001</v>
      </c>
      <c r="E15" s="4">
        <v>180</v>
      </c>
      <c r="F15">
        <f t="shared" si="0"/>
        <v>1</v>
      </c>
      <c r="AC15" t="s">
        <v>61</v>
      </c>
      <c r="AG15" t="s">
        <v>62</v>
      </c>
      <c r="AY15" t="s">
        <v>63</v>
      </c>
      <c r="AZ15" t="s">
        <v>63</v>
      </c>
      <c r="BA15" t="s">
        <v>63</v>
      </c>
      <c r="CC15" t="s">
        <v>73</v>
      </c>
      <c r="CD15" t="s">
        <v>74</v>
      </c>
      <c r="CE15" t="s">
        <v>74</v>
      </c>
      <c r="CF15" t="s">
        <v>74</v>
      </c>
      <c r="CG15" t="s">
        <v>74</v>
      </c>
      <c r="CH15" t="s">
        <v>74</v>
      </c>
      <c r="CI15" t="s">
        <v>74</v>
      </c>
      <c r="DK15">
        <v>1884</v>
      </c>
    </row>
    <row r="16" spans="1:115" x14ac:dyDescent="0.25">
      <c r="A16">
        <v>181</v>
      </c>
      <c r="B16" s="4">
        <v>181</v>
      </c>
      <c r="C16" s="3">
        <v>-31.949544888199998</v>
      </c>
      <c r="D16" s="3">
        <v>115.858679647</v>
      </c>
      <c r="E16" s="4">
        <v>181</v>
      </c>
      <c r="F16">
        <f t="shared" si="0"/>
        <v>1</v>
      </c>
      <c r="G16" t="s">
        <v>75</v>
      </c>
      <c r="I16" t="s">
        <v>75</v>
      </c>
      <c r="J16" t="s">
        <v>76</v>
      </c>
      <c r="K16" t="s">
        <v>76</v>
      </c>
      <c r="N16" t="s">
        <v>77</v>
      </c>
      <c r="O16" t="s">
        <v>78</v>
      </c>
      <c r="S16" t="s">
        <v>79</v>
      </c>
      <c r="AV16" t="s">
        <v>80</v>
      </c>
      <c r="BA16" t="s">
        <v>81</v>
      </c>
      <c r="CC16" t="s">
        <v>82</v>
      </c>
      <c r="CZ16" t="s">
        <v>83</v>
      </c>
      <c r="DA16" t="s">
        <v>83</v>
      </c>
      <c r="DB16" t="s">
        <v>83</v>
      </c>
      <c r="DC16" t="s">
        <v>83</v>
      </c>
      <c r="DD16" t="s">
        <v>84</v>
      </c>
      <c r="DE16" t="s">
        <v>84</v>
      </c>
      <c r="DF16" t="s">
        <v>84</v>
      </c>
      <c r="DG16" t="s">
        <v>84</v>
      </c>
      <c r="DH16" t="s">
        <v>84</v>
      </c>
      <c r="DI16" t="s">
        <v>84</v>
      </c>
      <c r="DJ16" t="s">
        <v>84</v>
      </c>
    </row>
    <row r="17" spans="1:115" x14ac:dyDescent="0.25">
      <c r="A17">
        <v>182</v>
      </c>
      <c r="B17" s="4">
        <v>182</v>
      </c>
      <c r="C17" s="3">
        <v>-31.949611815899999</v>
      </c>
      <c r="D17" s="3">
        <v>115.859164257</v>
      </c>
      <c r="E17" s="4">
        <v>182</v>
      </c>
      <c r="F17">
        <f t="shared" si="0"/>
        <v>1</v>
      </c>
      <c r="G17" t="s">
        <v>87</v>
      </c>
      <c r="H17" t="s">
        <v>87</v>
      </c>
      <c r="I17" t="s">
        <v>88</v>
      </c>
      <c r="J17" t="s">
        <v>89</v>
      </c>
      <c r="K17" t="s">
        <v>90</v>
      </c>
      <c r="L17" t="s">
        <v>91</v>
      </c>
      <c r="N17" t="s">
        <v>92</v>
      </c>
      <c r="S17" t="s">
        <v>93</v>
      </c>
      <c r="AC17" t="s">
        <v>67</v>
      </c>
      <c r="BE17" t="s">
        <v>94</v>
      </c>
      <c r="BF17" t="s">
        <v>94</v>
      </c>
      <c r="BG17" t="s">
        <v>94</v>
      </c>
      <c r="BH17" t="s">
        <v>94</v>
      </c>
      <c r="BI17" t="s">
        <v>94</v>
      </c>
      <c r="BJ17" t="s">
        <v>94</v>
      </c>
      <c r="BK17" t="s">
        <v>94</v>
      </c>
      <c r="BL17" t="s">
        <v>94</v>
      </c>
      <c r="BM17" t="s">
        <v>94</v>
      </c>
      <c r="BN17" t="s">
        <v>94</v>
      </c>
      <c r="BO17" t="s">
        <v>94</v>
      </c>
      <c r="BP17" t="s">
        <v>94</v>
      </c>
      <c r="BQ17" t="s">
        <v>94</v>
      </c>
      <c r="BR17" t="s">
        <v>94</v>
      </c>
      <c r="BS17" t="s">
        <v>94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 t="s">
        <v>94</v>
      </c>
      <c r="CA17" t="s">
        <v>94</v>
      </c>
      <c r="CB17" t="s">
        <v>94</v>
      </c>
      <c r="CC17" t="s">
        <v>94</v>
      </c>
      <c r="CD17" t="s">
        <v>94</v>
      </c>
      <c r="CE17" t="s">
        <v>94</v>
      </c>
      <c r="CF17" t="s">
        <v>94</v>
      </c>
      <c r="CG17" t="s">
        <v>94</v>
      </c>
      <c r="CH17" t="s">
        <v>94</v>
      </c>
      <c r="CI17" t="s">
        <v>94</v>
      </c>
      <c r="DK17">
        <v>1898</v>
      </c>
    </row>
    <row r="18" spans="1:115" x14ac:dyDescent="0.25">
      <c r="A18">
        <v>183</v>
      </c>
      <c r="B18" s="4">
        <v>183</v>
      </c>
      <c r="C18" s="3">
        <v>-31.949510542599999</v>
      </c>
      <c r="D18" s="3">
        <v>115.858606141</v>
      </c>
      <c r="E18" s="4">
        <v>183</v>
      </c>
      <c r="F18">
        <f t="shared" si="0"/>
        <v>1</v>
      </c>
      <c r="G18" t="s">
        <v>95</v>
      </c>
      <c r="I18" t="s">
        <v>96</v>
      </c>
      <c r="J18" t="s">
        <v>97</v>
      </c>
      <c r="K18" t="s">
        <v>97</v>
      </c>
      <c r="N18" t="s">
        <v>96</v>
      </c>
      <c r="S18" t="s">
        <v>98</v>
      </c>
      <c r="X18" t="s">
        <v>99</v>
      </c>
      <c r="Z18" t="s">
        <v>100</v>
      </c>
      <c r="AA18" t="s">
        <v>100</v>
      </c>
      <c r="AB18" t="s">
        <v>100</v>
      </c>
      <c r="AC18" t="s">
        <v>100</v>
      </c>
      <c r="AD18" t="s">
        <v>100</v>
      </c>
      <c r="AE18" t="s">
        <v>100</v>
      </c>
      <c r="AF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100</v>
      </c>
      <c r="AM18" t="s">
        <v>100</v>
      </c>
      <c r="AN18" t="s">
        <v>67</v>
      </c>
      <c r="AV18" t="s">
        <v>101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  <c r="CZ18" t="s">
        <v>102</v>
      </c>
      <c r="DA18" t="s">
        <v>102</v>
      </c>
      <c r="DB18" t="s">
        <v>102</v>
      </c>
      <c r="DC18" t="s">
        <v>102</v>
      </c>
      <c r="DD18" t="s">
        <v>102</v>
      </c>
      <c r="DE18" t="s">
        <v>102</v>
      </c>
      <c r="DF18" t="s">
        <v>102</v>
      </c>
      <c r="DG18" t="s">
        <v>102</v>
      </c>
      <c r="DH18" t="s">
        <v>102</v>
      </c>
      <c r="DI18" t="s">
        <v>102</v>
      </c>
      <c r="DJ18" t="s">
        <v>102</v>
      </c>
    </row>
    <row r="19" spans="1:115" x14ac:dyDescent="0.25">
      <c r="A19">
        <v>184</v>
      </c>
      <c r="B19" s="4">
        <v>184</v>
      </c>
      <c r="C19" s="3">
        <v>-31.9496398834</v>
      </c>
      <c r="D19" s="3">
        <v>115.859283182</v>
      </c>
      <c r="E19" s="4">
        <v>184</v>
      </c>
      <c r="F19">
        <f t="shared" si="0"/>
        <v>1</v>
      </c>
      <c r="G19" t="s">
        <v>103</v>
      </c>
      <c r="H19" t="s">
        <v>104</v>
      </c>
      <c r="I19" t="s">
        <v>105</v>
      </c>
      <c r="J19" t="s">
        <v>105</v>
      </c>
      <c r="K19" t="s">
        <v>105</v>
      </c>
      <c r="L19" t="s">
        <v>106</v>
      </c>
      <c r="N19" t="s">
        <v>107</v>
      </c>
      <c r="S19" t="s">
        <v>107</v>
      </c>
      <c r="AB19" t="s">
        <v>108</v>
      </c>
      <c r="AC19" t="s">
        <v>108</v>
      </c>
      <c r="CE19" t="s">
        <v>109</v>
      </c>
      <c r="DK19">
        <v>1898</v>
      </c>
    </row>
    <row r="20" spans="1:115" x14ac:dyDescent="0.25">
      <c r="A20">
        <v>185</v>
      </c>
      <c r="B20" s="4">
        <v>185</v>
      </c>
      <c r="C20" s="3">
        <v>-31.949449197</v>
      </c>
      <c r="D20" s="3">
        <v>115.858552581</v>
      </c>
      <c r="E20" s="4">
        <v>185</v>
      </c>
      <c r="F20">
        <f t="shared" si="0"/>
        <v>1</v>
      </c>
      <c r="G20" t="s">
        <v>110</v>
      </c>
      <c r="I20" t="s">
        <v>111</v>
      </c>
      <c r="J20" t="s">
        <v>112</v>
      </c>
      <c r="K20" t="s">
        <v>112</v>
      </c>
      <c r="N20" t="s">
        <v>113</v>
      </c>
      <c r="S20" t="s">
        <v>98</v>
      </c>
      <c r="AV20" t="s">
        <v>114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CC20" t="s">
        <v>102</v>
      </c>
    </row>
    <row r="21" spans="1:115" x14ac:dyDescent="0.25">
      <c r="A21">
        <v>186</v>
      </c>
      <c r="B21" s="4">
        <v>186</v>
      </c>
      <c r="C21" s="3">
        <v>-31.949644779</v>
      </c>
      <c r="D21" s="3">
        <v>115.85938227299999</v>
      </c>
      <c r="E21" s="4">
        <v>186</v>
      </c>
      <c r="F21">
        <f t="shared" si="0"/>
        <v>1</v>
      </c>
      <c r="G21" t="s">
        <v>122</v>
      </c>
      <c r="H21" t="s">
        <v>123</v>
      </c>
      <c r="I21" t="s">
        <v>124</v>
      </c>
      <c r="J21" t="s">
        <v>125</v>
      </c>
      <c r="K21" t="s">
        <v>125</v>
      </c>
      <c r="L21" t="s">
        <v>126</v>
      </c>
      <c r="N21" t="s">
        <v>127</v>
      </c>
      <c r="S21" t="s">
        <v>128</v>
      </c>
      <c r="AC21" t="s">
        <v>129</v>
      </c>
      <c r="DK21">
        <v>1934</v>
      </c>
    </row>
    <row r="22" spans="1:115" ht="135" x14ac:dyDescent="0.25">
      <c r="A22">
        <v>187</v>
      </c>
      <c r="B22" s="4">
        <v>187</v>
      </c>
      <c r="C22" s="3">
        <v>-31.9494452699</v>
      </c>
      <c r="D22" s="3">
        <v>115.85871482</v>
      </c>
      <c r="E22" s="4">
        <v>187</v>
      </c>
      <c r="F22">
        <f t="shared" si="0"/>
        <v>1</v>
      </c>
      <c r="G22" t="s">
        <v>130</v>
      </c>
      <c r="I22" t="s">
        <v>131</v>
      </c>
      <c r="J22" t="s">
        <v>132</v>
      </c>
      <c r="K22" s="1" t="s">
        <v>133</v>
      </c>
      <c r="N22" t="s">
        <v>134</v>
      </c>
      <c r="S22" t="s">
        <v>134</v>
      </c>
      <c r="AV22" t="s">
        <v>135</v>
      </c>
      <c r="CC22" t="s">
        <v>136</v>
      </c>
    </row>
    <row r="23" spans="1:115" x14ac:dyDescent="0.25">
      <c r="A23">
        <v>188</v>
      </c>
      <c r="B23" s="4">
        <v>188</v>
      </c>
      <c r="C23" s="3">
        <v>-31.949512606500001</v>
      </c>
      <c r="D23" s="3">
        <v>115.85921340100001</v>
      </c>
      <c r="E23" s="4">
        <v>188</v>
      </c>
      <c r="F23">
        <f t="shared" si="0"/>
        <v>1</v>
      </c>
      <c r="G23" t="s">
        <v>137</v>
      </c>
      <c r="J23" t="s">
        <v>138</v>
      </c>
      <c r="L23" t="s">
        <v>139</v>
      </c>
      <c r="N23" t="s">
        <v>140</v>
      </c>
      <c r="S23" t="s">
        <v>141</v>
      </c>
      <c r="AC23" t="s">
        <v>142</v>
      </c>
      <c r="AV23" t="s">
        <v>143</v>
      </c>
      <c r="CC23" t="s">
        <v>144</v>
      </c>
      <c r="CE23" t="s">
        <v>109</v>
      </c>
      <c r="DK23">
        <v>1934</v>
      </c>
    </row>
    <row r="24" spans="1:115" x14ac:dyDescent="0.25">
      <c r="A24">
        <v>189</v>
      </c>
      <c r="B24" s="4">
        <v>189</v>
      </c>
      <c r="C24" s="3">
        <v>-31.9492386479</v>
      </c>
      <c r="D24" s="3">
        <v>115.858669182</v>
      </c>
      <c r="E24" s="4">
        <v>189</v>
      </c>
      <c r="F24">
        <f t="shared" si="0"/>
        <v>1</v>
      </c>
      <c r="G24" t="s">
        <v>145</v>
      </c>
      <c r="I24" t="s">
        <v>145</v>
      </c>
      <c r="J24" t="s">
        <v>146</v>
      </c>
      <c r="K24" t="s">
        <v>146</v>
      </c>
      <c r="N24" t="s">
        <v>145</v>
      </c>
      <c r="S24" t="s">
        <v>145</v>
      </c>
      <c r="AV24" t="s">
        <v>147</v>
      </c>
      <c r="CC24" t="s">
        <v>148</v>
      </c>
    </row>
    <row r="25" spans="1:115" x14ac:dyDescent="0.25">
      <c r="A25">
        <v>190</v>
      </c>
      <c r="B25" s="4">
        <v>190</v>
      </c>
      <c r="C25" s="3">
        <v>-31.9495210071</v>
      </c>
      <c r="D25" s="3">
        <v>115.859512389</v>
      </c>
      <c r="E25" s="4">
        <v>190</v>
      </c>
      <c r="F25">
        <f t="shared" si="0"/>
        <v>1</v>
      </c>
      <c r="K25" t="s">
        <v>163</v>
      </c>
      <c r="L25" t="s">
        <v>164</v>
      </c>
      <c r="N25" t="s">
        <v>165</v>
      </c>
      <c r="S25" t="s">
        <v>165</v>
      </c>
      <c r="AC25" t="s">
        <v>166</v>
      </c>
      <c r="CE25" t="s">
        <v>109</v>
      </c>
      <c r="DK25">
        <v>1934</v>
      </c>
    </row>
    <row r="26" spans="1:115" x14ac:dyDescent="0.25">
      <c r="A26">
        <v>191</v>
      </c>
      <c r="B26" s="4">
        <v>191</v>
      </c>
      <c r="C26" s="3">
        <v>-31.949210837199999</v>
      </c>
      <c r="D26" s="3">
        <v>115.85875638</v>
      </c>
      <c r="E26" s="4">
        <v>191</v>
      </c>
      <c r="F26">
        <f t="shared" si="0"/>
        <v>1</v>
      </c>
      <c r="G26" t="s">
        <v>145</v>
      </c>
      <c r="I26" t="s">
        <v>145</v>
      </c>
      <c r="J26" t="s">
        <v>145</v>
      </c>
      <c r="K26" t="s">
        <v>167</v>
      </c>
      <c r="N26" t="s">
        <v>168</v>
      </c>
      <c r="S26" t="s">
        <v>169</v>
      </c>
      <c r="AV26" t="s">
        <v>170</v>
      </c>
    </row>
    <row r="27" spans="1:115" x14ac:dyDescent="0.25">
      <c r="A27">
        <v>192</v>
      </c>
      <c r="B27" s="4">
        <v>192</v>
      </c>
      <c r="C27" s="3">
        <v>-31.949549171400001</v>
      </c>
      <c r="D27" s="3">
        <v>115.859329559</v>
      </c>
      <c r="E27" s="4">
        <v>192</v>
      </c>
      <c r="F27">
        <f t="shared" si="0"/>
        <v>1</v>
      </c>
      <c r="G27" t="s">
        <v>171</v>
      </c>
      <c r="H27" t="s">
        <v>172</v>
      </c>
      <c r="I27" t="s">
        <v>172</v>
      </c>
      <c r="K27" t="s">
        <v>173</v>
      </c>
      <c r="L27" t="s">
        <v>173</v>
      </c>
      <c r="N27" t="s">
        <v>174</v>
      </c>
      <c r="S27" t="s">
        <v>175</v>
      </c>
      <c r="AC27" t="s">
        <v>176</v>
      </c>
      <c r="CC27" t="s">
        <v>177</v>
      </c>
      <c r="CE27" t="s">
        <v>109</v>
      </c>
      <c r="DK27">
        <v>1934</v>
      </c>
    </row>
    <row r="28" spans="1:115" x14ac:dyDescent="0.25">
      <c r="A28">
        <v>193</v>
      </c>
      <c r="B28" s="4">
        <v>193</v>
      </c>
      <c r="C28" s="3">
        <v>-31.949248553899999</v>
      </c>
      <c r="D28" s="3">
        <v>115.858963972</v>
      </c>
      <c r="E28" s="4">
        <v>193</v>
      </c>
      <c r="F28">
        <f t="shared" si="0"/>
        <v>1</v>
      </c>
      <c r="G28" t="s">
        <v>178</v>
      </c>
      <c r="I28" t="s">
        <v>178</v>
      </c>
      <c r="J28" t="s">
        <v>178</v>
      </c>
      <c r="K28" t="s">
        <v>179</v>
      </c>
      <c r="N28" t="s">
        <v>179</v>
      </c>
      <c r="S28" t="s">
        <v>179</v>
      </c>
      <c r="AV28" t="s">
        <v>180</v>
      </c>
    </row>
    <row r="29" spans="1:115" x14ac:dyDescent="0.25">
      <c r="A29">
        <v>194</v>
      </c>
      <c r="B29" s="4">
        <v>194</v>
      </c>
      <c r="C29" s="3">
        <v>-31.9494167141</v>
      </c>
      <c r="D29" s="3">
        <v>115.859287029</v>
      </c>
      <c r="E29" s="4">
        <v>194</v>
      </c>
      <c r="F29">
        <f t="shared" si="0"/>
        <v>1</v>
      </c>
      <c r="G29" t="s">
        <v>181</v>
      </c>
      <c r="H29" t="s">
        <v>182</v>
      </c>
      <c r="I29" t="s">
        <v>183</v>
      </c>
      <c r="J29" t="s">
        <v>183</v>
      </c>
      <c r="K29" t="s">
        <v>184</v>
      </c>
      <c r="L29" t="s">
        <v>184</v>
      </c>
      <c r="N29" t="s">
        <v>185</v>
      </c>
      <c r="S29" t="s">
        <v>67</v>
      </c>
      <c r="X29" t="s">
        <v>186</v>
      </c>
      <c r="AC29" t="s">
        <v>67</v>
      </c>
      <c r="CE29" t="s">
        <v>109</v>
      </c>
      <c r="CX29" t="s">
        <v>144</v>
      </c>
      <c r="CY29" t="s">
        <v>144</v>
      </c>
      <c r="CZ29" t="s">
        <v>144</v>
      </c>
      <c r="DA29" t="s">
        <v>144</v>
      </c>
      <c r="DB29" t="s">
        <v>187</v>
      </c>
      <c r="DF29" t="s">
        <v>188</v>
      </c>
      <c r="DG29" t="s">
        <v>188</v>
      </c>
      <c r="DH29" t="s">
        <v>188</v>
      </c>
      <c r="DI29" t="s">
        <v>188</v>
      </c>
      <c r="DJ29" t="s">
        <v>188</v>
      </c>
      <c r="DK29" t="s">
        <v>189</v>
      </c>
    </row>
    <row r="30" spans="1:115" x14ac:dyDescent="0.25">
      <c r="A30">
        <v>195</v>
      </c>
      <c r="B30" s="4">
        <v>195</v>
      </c>
      <c r="C30" s="3">
        <v>-31.949201092399999</v>
      </c>
      <c r="D30" s="3">
        <v>115.858877091</v>
      </c>
      <c r="E30" s="4">
        <v>195</v>
      </c>
      <c r="F30">
        <f t="shared" si="0"/>
        <v>1</v>
      </c>
      <c r="G30" t="s">
        <v>190</v>
      </c>
      <c r="I30" t="s">
        <v>190</v>
      </c>
      <c r="J30" t="s">
        <v>191</v>
      </c>
      <c r="K30" t="s">
        <v>191</v>
      </c>
      <c r="N30" t="s">
        <v>190</v>
      </c>
      <c r="S30" t="s">
        <v>192</v>
      </c>
      <c r="AV30" t="s">
        <v>193</v>
      </c>
      <c r="CC30" t="s">
        <v>156</v>
      </c>
      <c r="DH30" t="s">
        <v>157</v>
      </c>
      <c r="DI30" t="s">
        <v>157</v>
      </c>
      <c r="DJ30" t="s">
        <v>157</v>
      </c>
    </row>
    <row r="31" spans="1:115" x14ac:dyDescent="0.25">
      <c r="A31">
        <v>196</v>
      </c>
      <c r="B31" s="4">
        <v>196</v>
      </c>
      <c r="C31" s="3">
        <v>-31.949438792599999</v>
      </c>
      <c r="D31" s="3">
        <v>115.859447367</v>
      </c>
      <c r="E31" s="4">
        <v>196</v>
      </c>
      <c r="F31">
        <f t="shared" si="0"/>
        <v>1</v>
      </c>
      <c r="G31" t="s">
        <v>181</v>
      </c>
      <c r="H31" t="s">
        <v>182</v>
      </c>
      <c r="I31" t="s">
        <v>183</v>
      </c>
      <c r="J31" t="s">
        <v>183</v>
      </c>
      <c r="K31" t="s">
        <v>194</v>
      </c>
      <c r="L31" t="s">
        <v>194</v>
      </c>
      <c r="N31" t="s">
        <v>195</v>
      </c>
      <c r="S31" t="s">
        <v>196</v>
      </c>
      <c r="AC31" t="s">
        <v>67</v>
      </c>
      <c r="CE31" t="s">
        <v>109</v>
      </c>
      <c r="DK31" t="s">
        <v>189</v>
      </c>
    </row>
    <row r="32" spans="1:115" x14ac:dyDescent="0.25">
      <c r="A32">
        <v>197</v>
      </c>
      <c r="B32" s="4">
        <v>197</v>
      </c>
      <c r="C32" s="3">
        <v>-31.949200982899999</v>
      </c>
      <c r="D32" s="3">
        <v>115.858961224</v>
      </c>
      <c r="E32" s="4">
        <v>197</v>
      </c>
      <c r="F32">
        <f t="shared" si="0"/>
        <v>1</v>
      </c>
      <c r="G32" t="s">
        <v>197</v>
      </c>
      <c r="I32" t="s">
        <v>31</v>
      </c>
      <c r="L32" t="s">
        <v>198</v>
      </c>
      <c r="N32" t="s">
        <v>199</v>
      </c>
      <c r="S32" t="s">
        <v>200</v>
      </c>
      <c r="AV32" t="s">
        <v>201</v>
      </c>
    </row>
    <row r="33" spans="1:115" x14ac:dyDescent="0.25">
      <c r="A33">
        <v>198</v>
      </c>
      <c r="B33" s="4">
        <v>198</v>
      </c>
      <c r="C33" s="3">
        <v>-31.949337738499999</v>
      </c>
      <c r="D33" s="3">
        <v>115.85945330200001</v>
      </c>
      <c r="E33" s="4">
        <v>198</v>
      </c>
      <c r="F33">
        <f t="shared" si="0"/>
        <v>1</v>
      </c>
      <c r="G33" t="s">
        <v>202</v>
      </c>
      <c r="H33" t="s">
        <v>203</v>
      </c>
      <c r="I33" t="s">
        <v>204</v>
      </c>
      <c r="J33" t="s">
        <v>204</v>
      </c>
      <c r="K33" t="s">
        <v>204</v>
      </c>
      <c r="L33" t="s">
        <v>205</v>
      </c>
      <c r="N33" t="s">
        <v>206</v>
      </c>
      <c r="S33" t="s">
        <v>207</v>
      </c>
      <c r="AC33" t="s">
        <v>67</v>
      </c>
      <c r="DK33" t="s">
        <v>189</v>
      </c>
    </row>
    <row r="34" spans="1:115" x14ac:dyDescent="0.25">
      <c r="A34">
        <v>199</v>
      </c>
      <c r="B34" s="4">
        <v>199</v>
      </c>
      <c r="C34" s="3">
        <v>-31.949209131100002</v>
      </c>
      <c r="D34" s="3">
        <v>115.85901699199999</v>
      </c>
      <c r="E34" s="4">
        <v>199</v>
      </c>
      <c r="F34">
        <f t="shared" si="0"/>
        <v>1</v>
      </c>
      <c r="G34" t="s">
        <v>208</v>
      </c>
      <c r="I34" t="s">
        <v>208</v>
      </c>
      <c r="J34" t="s">
        <v>209</v>
      </c>
      <c r="K34" t="s">
        <v>210</v>
      </c>
      <c r="L34" t="s">
        <v>211</v>
      </c>
      <c r="N34" t="s">
        <v>211</v>
      </c>
      <c r="S34" t="s">
        <v>212</v>
      </c>
      <c r="AV34" t="s">
        <v>213</v>
      </c>
      <c r="CB34" t="s">
        <v>214</v>
      </c>
      <c r="CC34" t="s">
        <v>214</v>
      </c>
      <c r="CD34" t="s">
        <v>214</v>
      </c>
      <c r="CE34" t="s">
        <v>214</v>
      </c>
      <c r="CF34" t="s">
        <v>214</v>
      </c>
    </row>
    <row r="35" spans="1:115" x14ac:dyDescent="0.25">
      <c r="A35">
        <v>200</v>
      </c>
      <c r="B35" s="4">
        <v>200</v>
      </c>
      <c r="C35" s="3">
        <v>-31.9492432853</v>
      </c>
      <c r="D35" s="3">
        <v>115.85942366899999</v>
      </c>
      <c r="E35" s="4">
        <v>200</v>
      </c>
      <c r="F35">
        <f t="shared" si="0"/>
        <v>1</v>
      </c>
      <c r="G35" t="s">
        <v>219</v>
      </c>
      <c r="H35" t="s">
        <v>219</v>
      </c>
      <c r="I35" t="s">
        <v>219</v>
      </c>
      <c r="J35" t="s">
        <v>220</v>
      </c>
      <c r="K35" t="s">
        <v>221</v>
      </c>
      <c r="L35" t="s">
        <v>222</v>
      </c>
      <c r="N35" t="s">
        <v>223</v>
      </c>
      <c r="S35" t="s">
        <v>224</v>
      </c>
      <c r="AC35" t="s">
        <v>225</v>
      </c>
      <c r="AV35" t="s">
        <v>226</v>
      </c>
      <c r="DJ35" t="s">
        <v>227</v>
      </c>
      <c r="DK35">
        <v>1897</v>
      </c>
    </row>
    <row r="36" spans="1:115" x14ac:dyDescent="0.25">
      <c r="A36">
        <v>201</v>
      </c>
      <c r="B36" s="4">
        <v>201</v>
      </c>
      <c r="C36" s="3">
        <v>-31.949116086899998</v>
      </c>
      <c r="D36" s="3">
        <v>115.85909554200001</v>
      </c>
      <c r="E36" s="4">
        <v>201</v>
      </c>
      <c r="F36">
        <f t="shared" si="0"/>
        <v>1</v>
      </c>
      <c r="I36" t="s">
        <v>228</v>
      </c>
      <c r="K36" t="s">
        <v>229</v>
      </c>
      <c r="N36" t="s">
        <v>230</v>
      </c>
      <c r="S36" t="s">
        <v>231</v>
      </c>
      <c r="AV36" t="s">
        <v>232</v>
      </c>
      <c r="CC36" t="s">
        <v>233</v>
      </c>
      <c r="CD36" t="s">
        <v>233</v>
      </c>
      <c r="CE36" t="s">
        <v>233</v>
      </c>
      <c r="CF36" t="s">
        <v>233</v>
      </c>
      <c r="DJ36" t="s">
        <v>234</v>
      </c>
      <c r="DK36">
        <v>1894</v>
      </c>
    </row>
    <row r="37" spans="1:115" x14ac:dyDescent="0.25">
      <c r="A37">
        <v>202</v>
      </c>
      <c r="B37" s="4">
        <v>202</v>
      </c>
      <c r="C37" s="3">
        <v>-31.949264893999999</v>
      </c>
      <c r="D37" s="3">
        <v>115.85962505000001</v>
      </c>
      <c r="E37" s="4">
        <v>202</v>
      </c>
      <c r="F37">
        <f t="shared" si="0"/>
        <v>1</v>
      </c>
      <c r="G37" t="s">
        <v>235</v>
      </c>
      <c r="H37" t="s">
        <v>236</v>
      </c>
      <c r="I37" t="s">
        <v>237</v>
      </c>
      <c r="J37" t="s">
        <v>238</v>
      </c>
      <c r="K37" t="s">
        <v>238</v>
      </c>
      <c r="L37" t="s">
        <v>238</v>
      </c>
      <c r="N37" t="s">
        <v>235</v>
      </c>
      <c r="S37" t="s">
        <v>237</v>
      </c>
      <c r="AC37" t="s">
        <v>225</v>
      </c>
      <c r="AV37" t="s">
        <v>226</v>
      </c>
      <c r="CC37" t="s">
        <v>239</v>
      </c>
      <c r="DJ37" t="s">
        <v>234</v>
      </c>
      <c r="DK37">
        <v>1897</v>
      </c>
    </row>
    <row r="38" spans="1:115" x14ac:dyDescent="0.25">
      <c r="A38">
        <v>203</v>
      </c>
      <c r="B38" s="4">
        <v>203</v>
      </c>
      <c r="C38" s="3">
        <v>-31.9488891962</v>
      </c>
      <c r="D38" s="3">
        <v>115.85917149700001</v>
      </c>
      <c r="E38" s="4">
        <v>203</v>
      </c>
      <c r="F38">
        <f t="shared" si="0"/>
        <v>1</v>
      </c>
      <c r="I38" t="s">
        <v>31</v>
      </c>
      <c r="J38" t="s">
        <v>240</v>
      </c>
      <c r="K38" t="s">
        <v>240</v>
      </c>
      <c r="N38" t="s">
        <v>241</v>
      </c>
      <c r="S38" t="s">
        <v>241</v>
      </c>
      <c r="AV38" t="s">
        <v>242</v>
      </c>
      <c r="CF38" t="s">
        <v>243</v>
      </c>
      <c r="DJ38" t="s">
        <v>234</v>
      </c>
      <c r="DK38">
        <v>1894</v>
      </c>
    </row>
    <row r="39" spans="1:115" x14ac:dyDescent="0.25">
      <c r="A39">
        <v>204</v>
      </c>
      <c r="B39" s="4">
        <v>204</v>
      </c>
      <c r="C39" s="3">
        <v>-31.949105080900001</v>
      </c>
      <c r="D39" s="3">
        <v>115.859471551</v>
      </c>
      <c r="E39" s="4">
        <v>204</v>
      </c>
      <c r="F39">
        <f t="shared" si="0"/>
        <v>1</v>
      </c>
      <c r="G39" t="s">
        <v>244</v>
      </c>
      <c r="H39" t="s">
        <v>245</v>
      </c>
      <c r="L39" t="s">
        <v>246</v>
      </c>
      <c r="N39" t="s">
        <v>247</v>
      </c>
      <c r="S39" t="s">
        <v>248</v>
      </c>
      <c r="AC39" t="s">
        <v>249</v>
      </c>
      <c r="CC39" t="s">
        <v>250</v>
      </c>
      <c r="DJ39" t="s">
        <v>234</v>
      </c>
      <c r="DK39">
        <v>1897</v>
      </c>
    </row>
    <row r="40" spans="1:115" x14ac:dyDescent="0.25">
      <c r="A40">
        <v>205</v>
      </c>
      <c r="B40" s="4">
        <v>205</v>
      </c>
      <c r="C40" s="3">
        <v>-31.9488076118</v>
      </c>
      <c r="D40" s="3">
        <v>115.859178833</v>
      </c>
      <c r="E40" s="4">
        <v>205</v>
      </c>
      <c r="F40">
        <f t="shared" si="0"/>
        <v>1</v>
      </c>
      <c r="G40" t="s">
        <v>251</v>
      </c>
      <c r="I40" t="s">
        <v>252</v>
      </c>
      <c r="J40" t="s">
        <v>253</v>
      </c>
      <c r="K40" t="s">
        <v>253</v>
      </c>
      <c r="N40" t="s">
        <v>254</v>
      </c>
      <c r="S40" t="s">
        <v>254</v>
      </c>
      <c r="AV40" t="s">
        <v>255</v>
      </c>
      <c r="CB40" t="s">
        <v>256</v>
      </c>
      <c r="CC40" t="s">
        <v>256</v>
      </c>
      <c r="CF40" t="s">
        <v>257</v>
      </c>
      <c r="DJ40" t="s">
        <v>234</v>
      </c>
      <c r="DK40">
        <v>1894</v>
      </c>
    </row>
    <row r="41" spans="1:115" x14ac:dyDescent="0.25">
      <c r="A41">
        <v>206</v>
      </c>
      <c r="B41" s="4">
        <v>206</v>
      </c>
      <c r="C41" s="3">
        <v>-31.949127175600001</v>
      </c>
      <c r="D41" s="3">
        <v>115.859631947</v>
      </c>
      <c r="E41" s="4">
        <v>206</v>
      </c>
      <c r="F41">
        <f t="shared" si="0"/>
        <v>1</v>
      </c>
      <c r="G41" t="s">
        <v>259</v>
      </c>
      <c r="I41" t="s">
        <v>260</v>
      </c>
      <c r="J41" t="s">
        <v>260</v>
      </c>
      <c r="K41" t="s">
        <v>261</v>
      </c>
      <c r="L41" t="s">
        <v>261</v>
      </c>
      <c r="N41" t="s">
        <v>260</v>
      </c>
      <c r="S41" t="s">
        <v>262</v>
      </c>
      <c r="AC41" t="s">
        <v>263</v>
      </c>
      <c r="AV41" t="s">
        <v>263</v>
      </c>
      <c r="CC41" t="s">
        <v>264</v>
      </c>
      <c r="DK41">
        <v>1911</v>
      </c>
    </row>
    <row r="42" spans="1:115" x14ac:dyDescent="0.25">
      <c r="A42">
        <v>207</v>
      </c>
      <c r="B42" s="4">
        <v>207</v>
      </c>
      <c r="C42" s="3">
        <v>-31.9488702616</v>
      </c>
      <c r="D42" s="3">
        <v>115.859254601</v>
      </c>
      <c r="E42" s="4">
        <v>207</v>
      </c>
      <c r="F42">
        <f t="shared" si="0"/>
        <v>1</v>
      </c>
      <c r="G42" t="s">
        <v>31</v>
      </c>
      <c r="I42" t="s">
        <v>265</v>
      </c>
      <c r="J42" t="s">
        <v>266</v>
      </c>
      <c r="K42" t="s">
        <v>266</v>
      </c>
      <c r="N42" t="s">
        <v>265</v>
      </c>
      <c r="S42" t="s">
        <v>267</v>
      </c>
      <c r="AV42" t="s">
        <v>268</v>
      </c>
      <c r="DK42">
        <v>1894</v>
      </c>
    </row>
    <row r="43" spans="1:115" ht="90" x14ac:dyDescent="0.25">
      <c r="A43">
        <v>208</v>
      </c>
      <c r="B43" s="4">
        <v>208</v>
      </c>
      <c r="C43" s="3">
        <v>-31.949014563799999</v>
      </c>
      <c r="D43" s="3">
        <v>115.859524927</v>
      </c>
      <c r="E43" s="4">
        <v>208</v>
      </c>
      <c r="F43">
        <f t="shared" si="0"/>
        <v>1</v>
      </c>
      <c r="G43" t="s">
        <v>269</v>
      </c>
      <c r="H43" t="s">
        <v>270</v>
      </c>
      <c r="J43" t="s">
        <v>271</v>
      </c>
      <c r="K43" s="1" t="s">
        <v>272</v>
      </c>
      <c r="L43" t="s">
        <v>273</v>
      </c>
      <c r="N43" t="s">
        <v>274</v>
      </c>
      <c r="S43" t="s">
        <v>275</v>
      </c>
      <c r="AC43" t="s">
        <v>276</v>
      </c>
      <c r="BA43" t="s">
        <v>277</v>
      </c>
      <c r="CB43" t="s">
        <v>278</v>
      </c>
      <c r="CC43" t="s">
        <v>278</v>
      </c>
      <c r="CD43" t="s">
        <v>278</v>
      </c>
      <c r="CE43" t="s">
        <v>278</v>
      </c>
      <c r="CF43" t="s">
        <v>278</v>
      </c>
      <c r="CG43" t="s">
        <v>278</v>
      </c>
      <c r="CH43" t="s">
        <v>278</v>
      </c>
      <c r="CI43" t="s">
        <v>278</v>
      </c>
      <c r="CJ43" t="s">
        <v>278</v>
      </c>
      <c r="CK43" t="s">
        <v>278</v>
      </c>
      <c r="CL43" t="s">
        <v>278</v>
      </c>
      <c r="CM43" t="s">
        <v>278</v>
      </c>
      <c r="CN43" t="s">
        <v>278</v>
      </c>
      <c r="CO43" t="s">
        <v>278</v>
      </c>
      <c r="CP43" t="s">
        <v>278</v>
      </c>
      <c r="CQ43" t="s">
        <v>278</v>
      </c>
      <c r="CR43" t="s">
        <v>278</v>
      </c>
      <c r="CS43" t="s">
        <v>278</v>
      </c>
      <c r="CT43" t="s">
        <v>278</v>
      </c>
      <c r="CU43" t="s">
        <v>278</v>
      </c>
      <c r="CV43" t="s">
        <v>278</v>
      </c>
      <c r="CW43" t="s">
        <v>278</v>
      </c>
      <c r="CX43" t="s">
        <v>278</v>
      </c>
      <c r="CY43" t="s">
        <v>278</v>
      </c>
      <c r="CZ43" t="s">
        <v>278</v>
      </c>
      <c r="DA43" t="s">
        <v>278</v>
      </c>
      <c r="DB43" t="s">
        <v>279</v>
      </c>
      <c r="DK43">
        <v>1923</v>
      </c>
    </row>
    <row r="44" spans="1:115" x14ac:dyDescent="0.25">
      <c r="A44">
        <v>209</v>
      </c>
      <c r="B44" s="4">
        <v>209</v>
      </c>
      <c r="C44" s="3">
        <v>-31.9487921755</v>
      </c>
      <c r="D44" s="3">
        <v>115.85901486500001</v>
      </c>
      <c r="E44" s="4">
        <v>209</v>
      </c>
      <c r="F44">
        <f t="shared" si="0"/>
        <v>1</v>
      </c>
      <c r="G44" t="s">
        <v>280</v>
      </c>
      <c r="I44" t="s">
        <v>281</v>
      </c>
      <c r="J44" t="s">
        <v>282</v>
      </c>
      <c r="K44" t="s">
        <v>283</v>
      </c>
      <c r="N44" t="s">
        <v>284</v>
      </c>
      <c r="S44" t="s">
        <v>285</v>
      </c>
      <c r="AV44" t="s">
        <v>286</v>
      </c>
      <c r="CB44" t="s">
        <v>286</v>
      </c>
      <c r="CC44" t="s">
        <v>286</v>
      </c>
      <c r="CD44" t="s">
        <v>286</v>
      </c>
      <c r="CJ44" t="s">
        <v>287</v>
      </c>
      <c r="DJ44" t="s">
        <v>288</v>
      </c>
      <c r="DK44">
        <v>1896</v>
      </c>
    </row>
    <row r="45" spans="1:115" x14ac:dyDescent="0.25">
      <c r="A45">
        <v>210</v>
      </c>
      <c r="B45" s="4">
        <v>210</v>
      </c>
      <c r="C45" s="3">
        <v>-31.948949586800001</v>
      </c>
      <c r="D45" s="3">
        <v>115.85963039400001</v>
      </c>
      <c r="E45" s="4">
        <v>210</v>
      </c>
      <c r="F45">
        <f t="shared" si="0"/>
        <v>1</v>
      </c>
      <c r="G45" t="s">
        <v>292</v>
      </c>
      <c r="H45" t="s">
        <v>293</v>
      </c>
      <c r="I45" t="s">
        <v>294</v>
      </c>
      <c r="J45" t="s">
        <v>294</v>
      </c>
      <c r="K45" t="s">
        <v>295</v>
      </c>
      <c r="L45" t="s">
        <v>296</v>
      </c>
      <c r="N45" t="s">
        <v>297</v>
      </c>
      <c r="S45" t="s">
        <v>298</v>
      </c>
      <c r="AC45" t="s">
        <v>299</v>
      </c>
      <c r="CB45" t="s">
        <v>278</v>
      </c>
      <c r="CC45" t="s">
        <v>278</v>
      </c>
      <c r="DK45">
        <v>1923</v>
      </c>
    </row>
    <row r="46" spans="1:115" x14ac:dyDescent="0.25">
      <c r="A46">
        <v>211</v>
      </c>
      <c r="B46" s="4">
        <v>211</v>
      </c>
      <c r="C46" s="3">
        <v>-31.948739175699998</v>
      </c>
      <c r="D46" s="3">
        <v>115.859341113</v>
      </c>
      <c r="E46" s="4">
        <v>211</v>
      </c>
      <c r="F46">
        <f t="shared" si="0"/>
        <v>1</v>
      </c>
      <c r="G46" t="s">
        <v>31</v>
      </c>
    </row>
    <row r="47" spans="1:115" x14ac:dyDescent="0.25">
      <c r="A47">
        <v>212</v>
      </c>
      <c r="B47" s="4">
        <v>212</v>
      </c>
      <c r="C47" s="3">
        <v>-31.9488522708</v>
      </c>
      <c r="D47" s="3">
        <v>115.859655016</v>
      </c>
      <c r="E47" s="4">
        <v>212</v>
      </c>
      <c r="F47">
        <f t="shared" si="0"/>
        <v>1</v>
      </c>
      <c r="G47" t="s">
        <v>31</v>
      </c>
      <c r="AC47" t="s">
        <v>302</v>
      </c>
      <c r="CC47" t="s">
        <v>57</v>
      </c>
      <c r="CD47" t="s">
        <v>303</v>
      </c>
      <c r="CE47" t="s">
        <v>303</v>
      </c>
      <c r="CF47" t="s">
        <v>303</v>
      </c>
      <c r="CG47" t="s">
        <v>303</v>
      </c>
      <c r="CH47" t="s">
        <v>303</v>
      </c>
      <c r="CI47" t="s">
        <v>303</v>
      </c>
      <c r="CJ47" t="s">
        <v>303</v>
      </c>
      <c r="CK47" t="s">
        <v>303</v>
      </c>
      <c r="CL47" t="s">
        <v>303</v>
      </c>
      <c r="CM47" t="s">
        <v>303</v>
      </c>
      <c r="CN47" t="s">
        <v>303</v>
      </c>
      <c r="CO47" t="s">
        <v>303</v>
      </c>
      <c r="CP47" t="s">
        <v>303</v>
      </c>
      <c r="CQ47" t="s">
        <v>303</v>
      </c>
      <c r="CR47" t="s">
        <v>303</v>
      </c>
      <c r="CS47" t="s">
        <v>303</v>
      </c>
      <c r="CT47" t="s">
        <v>303</v>
      </c>
      <c r="CU47" t="s">
        <v>303</v>
      </c>
      <c r="CV47" t="s">
        <v>303</v>
      </c>
      <c r="CW47" t="s">
        <v>303</v>
      </c>
      <c r="CX47" t="s">
        <v>303</v>
      </c>
      <c r="CY47" t="s">
        <v>303</v>
      </c>
      <c r="CZ47" t="s">
        <v>303</v>
      </c>
      <c r="DC47" t="s">
        <v>67</v>
      </c>
      <c r="DD47" t="s">
        <v>67</v>
      </c>
      <c r="DE47" t="s">
        <v>67</v>
      </c>
      <c r="DF47" t="s">
        <v>304</v>
      </c>
      <c r="DG47" t="s">
        <v>304</v>
      </c>
      <c r="DH47" t="s">
        <v>304</v>
      </c>
      <c r="DI47" t="s">
        <v>305</v>
      </c>
      <c r="DJ47" t="s">
        <v>305</v>
      </c>
      <c r="DK47">
        <v>1923</v>
      </c>
    </row>
    <row r="48" spans="1:115" x14ac:dyDescent="0.25">
      <c r="A48">
        <v>213</v>
      </c>
      <c r="B48" s="4">
        <v>213</v>
      </c>
      <c r="C48" s="3">
        <v>-31.948674523400001</v>
      </c>
      <c r="D48" s="3">
        <v>115.859258938</v>
      </c>
      <c r="E48" s="4">
        <v>213</v>
      </c>
      <c r="F48">
        <f t="shared" si="0"/>
        <v>1</v>
      </c>
      <c r="G48" t="s">
        <v>31</v>
      </c>
    </row>
    <row r="49" spans="1:115" x14ac:dyDescent="0.25">
      <c r="A49">
        <v>214</v>
      </c>
      <c r="B49" s="4">
        <v>214</v>
      </c>
      <c r="C49" s="3">
        <v>-31.9488915226</v>
      </c>
      <c r="D49" s="3">
        <v>115.85978559900001</v>
      </c>
      <c r="E49" s="4">
        <v>214</v>
      </c>
      <c r="F49">
        <f t="shared" si="0"/>
        <v>1</v>
      </c>
      <c r="G49" t="s">
        <v>306</v>
      </c>
      <c r="H49" t="s">
        <v>307</v>
      </c>
      <c r="J49" t="s">
        <v>308</v>
      </c>
      <c r="K49" t="s">
        <v>308</v>
      </c>
      <c r="L49" t="s">
        <v>309</v>
      </c>
      <c r="N49" t="s">
        <v>310</v>
      </c>
      <c r="Q49" t="s">
        <v>311</v>
      </c>
      <c r="S49" t="s">
        <v>312</v>
      </c>
      <c r="AC49" t="s">
        <v>313</v>
      </c>
      <c r="AG49" t="s">
        <v>313</v>
      </c>
      <c r="CC49" t="s">
        <v>314</v>
      </c>
      <c r="CD49" t="s">
        <v>314</v>
      </c>
      <c r="CY49" t="s">
        <v>67</v>
      </c>
      <c r="CZ49" t="s">
        <v>67</v>
      </c>
      <c r="DA49" t="s">
        <v>67</v>
      </c>
      <c r="DB49" t="s">
        <v>67</v>
      </c>
      <c r="DC49" t="s">
        <v>67</v>
      </c>
      <c r="DD49" t="s">
        <v>67</v>
      </c>
      <c r="DE49" t="s">
        <v>67</v>
      </c>
      <c r="DF49" t="s">
        <v>67</v>
      </c>
      <c r="DG49" t="s">
        <v>67</v>
      </c>
      <c r="DH49" t="s">
        <v>67</v>
      </c>
      <c r="DI49" t="s">
        <v>67</v>
      </c>
      <c r="DK49">
        <v>1921</v>
      </c>
    </row>
    <row r="50" spans="1:115" x14ac:dyDescent="0.25">
      <c r="A50">
        <v>215</v>
      </c>
      <c r="B50" s="4">
        <v>215</v>
      </c>
      <c r="C50" s="3">
        <v>-31.948603656900001</v>
      </c>
      <c r="D50" s="3">
        <v>115.85921934700001</v>
      </c>
      <c r="E50" s="4">
        <v>215</v>
      </c>
      <c r="F50">
        <f t="shared" si="0"/>
        <v>1</v>
      </c>
      <c r="G50" t="s">
        <v>315</v>
      </c>
      <c r="I50" t="s">
        <v>315</v>
      </c>
      <c r="J50" t="s">
        <v>315</v>
      </c>
      <c r="K50" t="s">
        <v>316</v>
      </c>
      <c r="N50" t="s">
        <v>317</v>
      </c>
      <c r="S50" t="s">
        <v>318</v>
      </c>
      <c r="X50" t="s">
        <v>319</v>
      </c>
      <c r="AV50" t="s">
        <v>320</v>
      </c>
    </row>
    <row r="51" spans="1:115" x14ac:dyDescent="0.25">
      <c r="A51">
        <v>216</v>
      </c>
      <c r="B51" s="4">
        <v>216</v>
      </c>
      <c r="C51" s="3">
        <v>-31.948798950699999</v>
      </c>
      <c r="D51" s="3">
        <v>115.859725817</v>
      </c>
      <c r="E51" s="4">
        <v>216</v>
      </c>
      <c r="F51">
        <f t="shared" si="0"/>
        <v>1</v>
      </c>
    </row>
    <row r="52" spans="1:115" x14ac:dyDescent="0.25">
      <c r="A52">
        <v>217</v>
      </c>
      <c r="B52" s="4">
        <v>217</v>
      </c>
      <c r="C52" s="3">
        <v>-31.948647214400001</v>
      </c>
      <c r="D52" s="3">
        <v>115.85939105999999</v>
      </c>
      <c r="E52" s="4">
        <v>217</v>
      </c>
      <c r="F52">
        <f t="shared" si="0"/>
        <v>1</v>
      </c>
      <c r="G52" t="s">
        <v>321</v>
      </c>
      <c r="I52" t="s">
        <v>321</v>
      </c>
      <c r="J52" t="s">
        <v>321</v>
      </c>
      <c r="K52" t="s">
        <v>322</v>
      </c>
      <c r="N52" t="s">
        <v>323</v>
      </c>
      <c r="S52" t="s">
        <v>324</v>
      </c>
      <c r="AV52" t="s">
        <v>320</v>
      </c>
    </row>
    <row r="53" spans="1:115" x14ac:dyDescent="0.25">
      <c r="A53">
        <v>218</v>
      </c>
      <c r="B53" s="4">
        <v>218</v>
      </c>
      <c r="C53" s="3">
        <v>-31.9487850704</v>
      </c>
      <c r="D53" s="3">
        <v>115.859783587</v>
      </c>
      <c r="E53" s="4">
        <v>218</v>
      </c>
      <c r="F53">
        <f t="shared" si="0"/>
        <v>1</v>
      </c>
      <c r="G53" t="s">
        <v>325</v>
      </c>
      <c r="H53" t="s">
        <v>326</v>
      </c>
      <c r="I53" t="s">
        <v>306</v>
      </c>
      <c r="J53" t="s">
        <v>327</v>
      </c>
      <c r="K53" t="s">
        <v>328</v>
      </c>
      <c r="L53" t="s">
        <v>328</v>
      </c>
      <c r="N53" t="s">
        <v>329</v>
      </c>
      <c r="S53" t="s">
        <v>330</v>
      </c>
      <c r="AC53" t="s">
        <v>331</v>
      </c>
      <c r="BA53" t="s">
        <v>332</v>
      </c>
      <c r="BB53" t="s">
        <v>332</v>
      </c>
      <c r="BC53" t="s">
        <v>332</v>
      </c>
      <c r="BD53" t="s">
        <v>332</v>
      </c>
      <c r="BE53" t="s">
        <v>332</v>
      </c>
      <c r="BF53" t="s">
        <v>332</v>
      </c>
      <c r="BG53" t="s">
        <v>332</v>
      </c>
      <c r="BH53" t="s">
        <v>332</v>
      </c>
      <c r="BI53" t="s">
        <v>332</v>
      </c>
      <c r="BJ53" t="s">
        <v>332</v>
      </c>
      <c r="BK53" t="s">
        <v>332</v>
      </c>
      <c r="BL53" t="s">
        <v>332</v>
      </c>
      <c r="BM53" t="s">
        <v>332</v>
      </c>
      <c r="BN53" t="s">
        <v>332</v>
      </c>
      <c r="BO53" t="s">
        <v>332</v>
      </c>
      <c r="BP53" t="s">
        <v>332</v>
      </c>
      <c r="BQ53" t="s">
        <v>332</v>
      </c>
      <c r="BR53" t="s">
        <v>332</v>
      </c>
      <c r="BS53" t="s">
        <v>332</v>
      </c>
      <c r="BT53" t="s">
        <v>332</v>
      </c>
      <c r="BU53" t="s">
        <v>332</v>
      </c>
      <c r="BV53" t="s">
        <v>332</v>
      </c>
      <c r="BW53" t="s">
        <v>332</v>
      </c>
      <c r="BX53" t="s">
        <v>332</v>
      </c>
      <c r="BY53" t="s">
        <v>332</v>
      </c>
      <c r="BZ53" t="s">
        <v>332</v>
      </c>
      <c r="CA53" t="s">
        <v>332</v>
      </c>
      <c r="CB53" t="s">
        <v>332</v>
      </c>
      <c r="CC53" t="s">
        <v>332</v>
      </c>
      <c r="CD53" t="s">
        <v>314</v>
      </c>
      <c r="DK53">
        <v>1923</v>
      </c>
    </row>
    <row r="54" spans="1:115" x14ac:dyDescent="0.25">
      <c r="A54">
        <v>219</v>
      </c>
      <c r="B54" s="4">
        <v>219</v>
      </c>
      <c r="C54" s="3">
        <v>-31.948527133900001</v>
      </c>
      <c r="D54" s="3">
        <v>115.85934282300001</v>
      </c>
      <c r="E54" s="4">
        <v>219</v>
      </c>
      <c r="F54">
        <f t="shared" si="0"/>
        <v>1</v>
      </c>
      <c r="G54" t="s">
        <v>333</v>
      </c>
      <c r="I54" t="s">
        <v>333</v>
      </c>
      <c r="J54" t="s">
        <v>334</v>
      </c>
      <c r="K54" t="s">
        <v>334</v>
      </c>
      <c r="N54" t="s">
        <v>333</v>
      </c>
      <c r="S54" t="s">
        <v>335</v>
      </c>
      <c r="AV54" t="s">
        <v>320</v>
      </c>
      <c r="BA54" t="s">
        <v>336</v>
      </c>
      <c r="CD54" t="s">
        <v>337</v>
      </c>
    </row>
    <row r="55" spans="1:115" x14ac:dyDescent="0.25">
      <c r="A55">
        <v>220</v>
      </c>
      <c r="B55" s="4">
        <v>220</v>
      </c>
      <c r="C55" s="3">
        <v>-31.948666268299998</v>
      </c>
      <c r="D55" s="3">
        <v>115.85972783299999</v>
      </c>
      <c r="E55" s="4">
        <v>220</v>
      </c>
      <c r="F55">
        <f t="shared" si="0"/>
        <v>1</v>
      </c>
      <c r="AC55" t="s">
        <v>338</v>
      </c>
      <c r="AV55" t="s">
        <v>339</v>
      </c>
      <c r="CC55" t="s">
        <v>340</v>
      </c>
      <c r="DJ55" t="s">
        <v>341</v>
      </c>
      <c r="DK55">
        <v>1923</v>
      </c>
    </row>
    <row r="56" spans="1:115" x14ac:dyDescent="0.25">
      <c r="A56">
        <v>221</v>
      </c>
      <c r="B56" s="4">
        <v>221</v>
      </c>
      <c r="C56" s="3">
        <v>-31.948548881000001</v>
      </c>
      <c r="D56" s="3">
        <v>115.859505027</v>
      </c>
      <c r="E56" s="4">
        <v>221</v>
      </c>
      <c r="F56">
        <f t="shared" si="0"/>
        <v>1</v>
      </c>
      <c r="G56" t="s">
        <v>342</v>
      </c>
      <c r="I56" t="s">
        <v>343</v>
      </c>
      <c r="J56" t="s">
        <v>344</v>
      </c>
      <c r="K56" t="s">
        <v>344</v>
      </c>
      <c r="N56" t="s">
        <v>345</v>
      </c>
      <c r="S56" t="s">
        <v>346</v>
      </c>
      <c r="AV56" t="s">
        <v>347</v>
      </c>
      <c r="BA56" t="s">
        <v>348</v>
      </c>
      <c r="CD56" t="s">
        <v>349</v>
      </c>
      <c r="CV56" t="s">
        <v>350</v>
      </c>
      <c r="CW56" t="s">
        <v>350</v>
      </c>
      <c r="CX56" t="s">
        <v>350</v>
      </c>
      <c r="CY56" t="s">
        <v>350</v>
      </c>
      <c r="CZ56" t="s">
        <v>350</v>
      </c>
      <c r="DA56" t="s">
        <v>350</v>
      </c>
      <c r="DB56" t="s">
        <v>350</v>
      </c>
      <c r="DC56" t="s">
        <v>350</v>
      </c>
      <c r="DD56" t="s">
        <v>350</v>
      </c>
      <c r="DE56" t="s">
        <v>350</v>
      </c>
      <c r="DF56" t="s">
        <v>350</v>
      </c>
      <c r="DG56" t="s">
        <v>350</v>
      </c>
      <c r="DH56" t="s">
        <v>350</v>
      </c>
      <c r="DI56" t="s">
        <v>350</v>
      </c>
      <c r="DJ56" t="s">
        <v>350</v>
      </c>
    </row>
    <row r="57" spans="1:115" x14ac:dyDescent="0.25">
      <c r="A57">
        <v>222</v>
      </c>
      <c r="B57" s="4">
        <v>222</v>
      </c>
      <c r="C57" s="3">
        <v>-31.9485952068</v>
      </c>
      <c r="D57" s="3">
        <v>115.859810712</v>
      </c>
      <c r="E57" s="4">
        <v>222</v>
      </c>
      <c r="F57">
        <f t="shared" si="0"/>
        <v>1</v>
      </c>
      <c r="AC57" t="s">
        <v>354</v>
      </c>
      <c r="CC57" t="s">
        <v>355</v>
      </c>
      <c r="DK57">
        <v>1924</v>
      </c>
    </row>
    <row r="58" spans="1:115" x14ac:dyDescent="0.25">
      <c r="A58">
        <v>223</v>
      </c>
      <c r="B58" s="4">
        <v>223</v>
      </c>
      <c r="C58" s="3">
        <v>-31.948444739300001</v>
      </c>
      <c r="D58" s="3">
        <v>115.85924106500001</v>
      </c>
      <c r="E58" s="4">
        <v>223</v>
      </c>
      <c r="F58">
        <f t="shared" si="0"/>
        <v>1</v>
      </c>
      <c r="G58" t="s">
        <v>357</v>
      </c>
      <c r="I58" t="s">
        <v>357</v>
      </c>
      <c r="J58" t="s">
        <v>357</v>
      </c>
      <c r="K58" t="s">
        <v>358</v>
      </c>
      <c r="N58" t="s">
        <v>359</v>
      </c>
      <c r="S58" t="s">
        <v>360</v>
      </c>
      <c r="AV58" t="s">
        <v>361</v>
      </c>
      <c r="AW58" t="s">
        <v>361</v>
      </c>
      <c r="AX58" t="s">
        <v>361</v>
      </c>
      <c r="AY58" t="s">
        <v>361</v>
      </c>
      <c r="AZ58" t="s">
        <v>361</v>
      </c>
      <c r="BA58" t="s">
        <v>362</v>
      </c>
      <c r="BC58" t="s">
        <v>363</v>
      </c>
      <c r="CD58" t="s">
        <v>364</v>
      </c>
      <c r="DJ58" t="s">
        <v>365</v>
      </c>
    </row>
    <row r="59" spans="1:115" x14ac:dyDescent="0.25">
      <c r="A59">
        <v>224</v>
      </c>
      <c r="B59" s="4">
        <v>224</v>
      </c>
      <c r="C59" s="3">
        <v>-31.948656313499999</v>
      </c>
      <c r="D59" s="3">
        <v>115.859959745</v>
      </c>
      <c r="E59" s="4">
        <v>224</v>
      </c>
      <c r="F59">
        <f t="shared" si="0"/>
        <v>1</v>
      </c>
      <c r="G59" t="s">
        <v>366</v>
      </c>
      <c r="H59" t="s">
        <v>367</v>
      </c>
      <c r="J59" t="s">
        <v>368</v>
      </c>
      <c r="K59" t="s">
        <v>368</v>
      </c>
      <c r="L59" t="s">
        <v>368</v>
      </c>
      <c r="N59" t="s">
        <v>369</v>
      </c>
      <c r="S59" t="s">
        <v>370</v>
      </c>
      <c r="AC59" t="s">
        <v>371</v>
      </c>
      <c r="AZ59" t="s">
        <v>372</v>
      </c>
      <c r="CA59" t="s">
        <v>373</v>
      </c>
      <c r="CC59" t="s">
        <v>374</v>
      </c>
      <c r="CD59" t="s">
        <v>375</v>
      </c>
      <c r="CF59" t="s">
        <v>375</v>
      </c>
      <c r="CH59" t="s">
        <v>376</v>
      </c>
      <c r="CI59" t="s">
        <v>376</v>
      </c>
      <c r="CJ59" t="s">
        <v>376</v>
      </c>
      <c r="CK59" t="s">
        <v>376</v>
      </c>
      <c r="DK59">
        <v>1924</v>
      </c>
    </row>
    <row r="60" spans="1:115" x14ac:dyDescent="0.25">
      <c r="A60">
        <v>225</v>
      </c>
      <c r="B60" s="4">
        <v>225</v>
      </c>
      <c r="C60" s="3">
        <v>-31.9483446005</v>
      </c>
      <c r="D60" s="3">
        <v>115.859377048</v>
      </c>
      <c r="E60" s="4">
        <v>225</v>
      </c>
      <c r="F60">
        <f t="shared" si="0"/>
        <v>1</v>
      </c>
      <c r="G60" t="s">
        <v>357</v>
      </c>
      <c r="I60" t="s">
        <v>357</v>
      </c>
      <c r="J60" t="s">
        <v>357</v>
      </c>
      <c r="K60" t="s">
        <v>358</v>
      </c>
      <c r="N60" t="s">
        <v>377</v>
      </c>
      <c r="AV60" t="s">
        <v>378</v>
      </c>
      <c r="BA60" t="s">
        <v>379</v>
      </c>
      <c r="BB60" t="s">
        <v>379</v>
      </c>
      <c r="BC60" t="s">
        <v>379</v>
      </c>
      <c r="CD60" t="s">
        <v>363</v>
      </c>
      <c r="DJ60" t="s">
        <v>380</v>
      </c>
    </row>
    <row r="61" spans="1:115" x14ac:dyDescent="0.25">
      <c r="A61">
        <v>226</v>
      </c>
      <c r="B61" s="4">
        <v>226</v>
      </c>
      <c r="C61" s="3">
        <v>-31.948582965899998</v>
      </c>
      <c r="D61" s="3">
        <v>115.85986262999999</v>
      </c>
      <c r="E61" s="4">
        <v>226</v>
      </c>
      <c r="F61">
        <f t="shared" si="0"/>
        <v>1</v>
      </c>
      <c r="AC61" t="s">
        <v>67</v>
      </c>
    </row>
    <row r="62" spans="1:115" x14ac:dyDescent="0.25">
      <c r="A62">
        <v>227</v>
      </c>
      <c r="B62" s="4">
        <v>227</v>
      </c>
      <c r="C62" s="3">
        <v>-31.9483456078</v>
      </c>
      <c r="D62" s="3">
        <v>115.859229355</v>
      </c>
      <c r="E62" s="4">
        <v>227</v>
      </c>
      <c r="F62">
        <f t="shared" si="0"/>
        <v>1</v>
      </c>
      <c r="G62" t="s">
        <v>382</v>
      </c>
      <c r="I62" t="s">
        <v>382</v>
      </c>
      <c r="J62" t="s">
        <v>383</v>
      </c>
      <c r="K62" t="s">
        <v>384</v>
      </c>
      <c r="N62" t="s">
        <v>385</v>
      </c>
      <c r="S62" t="s">
        <v>386</v>
      </c>
      <c r="AV62" t="s">
        <v>387</v>
      </c>
      <c r="AW62" t="s">
        <v>387</v>
      </c>
      <c r="AX62" t="s">
        <v>387</v>
      </c>
      <c r="AY62" t="s">
        <v>387</v>
      </c>
      <c r="AZ62" t="s">
        <v>387</v>
      </c>
      <c r="BA62" t="s">
        <v>387</v>
      </c>
      <c r="DJ62" t="s">
        <v>388</v>
      </c>
    </row>
    <row r="63" spans="1:115" x14ac:dyDescent="0.25">
      <c r="A63">
        <v>228</v>
      </c>
      <c r="B63" s="4">
        <v>228</v>
      </c>
      <c r="C63" s="3">
        <v>-31.9485970544</v>
      </c>
      <c r="D63" s="3">
        <v>115.860027157</v>
      </c>
      <c r="E63" s="4">
        <v>228</v>
      </c>
      <c r="F63">
        <f t="shared" si="0"/>
        <v>1</v>
      </c>
    </row>
    <row r="64" spans="1:115" x14ac:dyDescent="0.25">
      <c r="A64">
        <v>229</v>
      </c>
      <c r="B64" s="4">
        <v>229</v>
      </c>
      <c r="C64" s="3">
        <v>-31.948443187999999</v>
      </c>
      <c r="D64" s="3">
        <v>115.859576424</v>
      </c>
      <c r="E64" s="4">
        <v>229</v>
      </c>
      <c r="F64">
        <f t="shared" si="0"/>
        <v>1</v>
      </c>
      <c r="G64" t="s">
        <v>389</v>
      </c>
      <c r="I64" t="s">
        <v>390</v>
      </c>
      <c r="J64" t="s">
        <v>391</v>
      </c>
      <c r="K64" t="s">
        <v>391</v>
      </c>
      <c r="N64" t="s">
        <v>392</v>
      </c>
      <c r="S64" t="s">
        <v>393</v>
      </c>
      <c r="AV64" t="s">
        <v>394</v>
      </c>
      <c r="BX64" t="s">
        <v>395</v>
      </c>
      <c r="BY64" t="s">
        <v>395</v>
      </c>
      <c r="BZ64" t="s">
        <v>395</v>
      </c>
      <c r="CA64" t="s">
        <v>395</v>
      </c>
      <c r="CB64" t="s">
        <v>395</v>
      </c>
      <c r="CC64" t="s">
        <v>395</v>
      </c>
      <c r="CD64" t="s">
        <v>395</v>
      </c>
      <c r="CE64" t="s">
        <v>395</v>
      </c>
      <c r="CF64" t="s">
        <v>395</v>
      </c>
      <c r="CG64" t="s">
        <v>395</v>
      </c>
      <c r="CH64" t="s">
        <v>395</v>
      </c>
      <c r="CI64" t="s">
        <v>395</v>
      </c>
      <c r="CJ64" t="s">
        <v>395</v>
      </c>
      <c r="DJ64" t="s">
        <v>396</v>
      </c>
    </row>
    <row r="65" spans="1:115" x14ac:dyDescent="0.25">
      <c r="A65">
        <v>230</v>
      </c>
      <c r="B65" s="4">
        <v>230</v>
      </c>
      <c r="C65" s="3">
        <v>-31.9485116663</v>
      </c>
      <c r="D65" s="3">
        <v>115.85987223799999</v>
      </c>
      <c r="E65" s="4">
        <v>230</v>
      </c>
      <c r="F65">
        <f t="shared" si="0"/>
        <v>1</v>
      </c>
      <c r="G65" t="s">
        <v>31</v>
      </c>
      <c r="AC65" t="s">
        <v>397</v>
      </c>
      <c r="AR65" t="s">
        <v>398</v>
      </c>
      <c r="AS65" t="s">
        <v>398</v>
      </c>
      <c r="AT65" t="s">
        <v>398</v>
      </c>
      <c r="AU65" t="s">
        <v>398</v>
      </c>
      <c r="AV65" t="s">
        <v>398</v>
      </c>
      <c r="AW65" t="s">
        <v>398</v>
      </c>
      <c r="AX65" t="s">
        <v>398</v>
      </c>
      <c r="AY65" t="s">
        <v>398</v>
      </c>
      <c r="AZ65" t="s">
        <v>398</v>
      </c>
      <c r="BA65" t="s">
        <v>398</v>
      </c>
      <c r="CD65" t="s">
        <v>399</v>
      </c>
      <c r="CE65" t="s">
        <v>399</v>
      </c>
      <c r="DJ65" t="s">
        <v>400</v>
      </c>
      <c r="DK65" t="s">
        <v>401</v>
      </c>
    </row>
    <row r="66" spans="1:115" x14ac:dyDescent="0.25">
      <c r="A66">
        <v>231</v>
      </c>
      <c r="B66" s="4">
        <v>231</v>
      </c>
      <c r="C66" s="3">
        <v>-31.9482965469</v>
      </c>
      <c r="D66" s="3">
        <v>115.85948095800001</v>
      </c>
      <c r="E66" s="4">
        <v>231</v>
      </c>
      <c r="F66">
        <f t="shared" si="0"/>
        <v>1</v>
      </c>
      <c r="G66" t="s">
        <v>402</v>
      </c>
      <c r="I66" t="s">
        <v>403</v>
      </c>
      <c r="J66" t="s">
        <v>404</v>
      </c>
      <c r="K66" t="s">
        <v>405</v>
      </c>
      <c r="N66" t="s">
        <v>406</v>
      </c>
      <c r="S66" t="s">
        <v>406</v>
      </c>
      <c r="AH66" t="s">
        <v>407</v>
      </c>
      <c r="AI66" t="s">
        <v>395</v>
      </c>
      <c r="AJ66" t="s">
        <v>395</v>
      </c>
      <c r="AK66" t="s">
        <v>395</v>
      </c>
      <c r="AL66" t="s">
        <v>395</v>
      </c>
      <c r="AM66" t="s">
        <v>395</v>
      </c>
      <c r="AN66" t="s">
        <v>395</v>
      </c>
      <c r="AO66" t="s">
        <v>395</v>
      </c>
      <c r="AP66" t="s">
        <v>395</v>
      </c>
      <c r="AQ66" t="s">
        <v>395</v>
      </c>
      <c r="AR66" t="s">
        <v>395</v>
      </c>
      <c r="AS66" t="s">
        <v>395</v>
      </c>
      <c r="AT66" t="s">
        <v>395</v>
      </c>
      <c r="AU66" t="s">
        <v>395</v>
      </c>
      <c r="AV66" t="s">
        <v>395</v>
      </c>
      <c r="AW66" t="s">
        <v>395</v>
      </c>
      <c r="AX66" t="s">
        <v>395</v>
      </c>
      <c r="AY66" t="s">
        <v>395</v>
      </c>
      <c r="AZ66" t="s">
        <v>395</v>
      </c>
      <c r="BA66" t="s">
        <v>395</v>
      </c>
      <c r="BB66" t="s">
        <v>395</v>
      </c>
      <c r="BC66" t="s">
        <v>395</v>
      </c>
      <c r="BD66" t="s">
        <v>395</v>
      </c>
      <c r="BE66" t="s">
        <v>395</v>
      </c>
      <c r="BF66" t="s">
        <v>395</v>
      </c>
      <c r="BG66" t="s">
        <v>395</v>
      </c>
      <c r="BH66" t="s">
        <v>395</v>
      </c>
      <c r="BI66" t="s">
        <v>395</v>
      </c>
      <c r="BJ66" t="s">
        <v>395</v>
      </c>
      <c r="BK66" t="s">
        <v>395</v>
      </c>
      <c r="BL66" t="s">
        <v>395</v>
      </c>
      <c r="BM66" t="s">
        <v>395</v>
      </c>
      <c r="BN66" t="s">
        <v>395</v>
      </c>
      <c r="BO66" t="s">
        <v>395</v>
      </c>
      <c r="BP66" t="s">
        <v>395</v>
      </c>
      <c r="BQ66" t="s">
        <v>395</v>
      </c>
      <c r="BR66" t="s">
        <v>395</v>
      </c>
      <c r="BS66" t="s">
        <v>395</v>
      </c>
      <c r="BT66" t="s">
        <v>395</v>
      </c>
      <c r="BU66" t="s">
        <v>395</v>
      </c>
      <c r="BV66" t="s">
        <v>395</v>
      </c>
      <c r="BW66" t="s">
        <v>395</v>
      </c>
      <c r="BX66" t="s">
        <v>395</v>
      </c>
      <c r="BY66" t="s">
        <v>395</v>
      </c>
      <c r="BZ66" t="s">
        <v>395</v>
      </c>
      <c r="CA66" t="s">
        <v>395</v>
      </c>
      <c r="CB66" t="s">
        <v>395</v>
      </c>
      <c r="CC66" t="s">
        <v>395</v>
      </c>
      <c r="CD66" t="s">
        <v>395</v>
      </c>
      <c r="CE66" t="s">
        <v>395</v>
      </c>
      <c r="CF66" t="s">
        <v>395</v>
      </c>
      <c r="CG66" t="s">
        <v>395</v>
      </c>
      <c r="CH66" t="s">
        <v>395</v>
      </c>
      <c r="CI66" t="s">
        <v>395</v>
      </c>
      <c r="CJ66" t="s">
        <v>395</v>
      </c>
    </row>
    <row r="67" spans="1:115" ht="150" x14ac:dyDescent="0.25">
      <c r="A67">
        <v>232</v>
      </c>
      <c r="B67" s="4">
        <v>232</v>
      </c>
      <c r="C67" s="3">
        <v>-31.948538753400001</v>
      </c>
      <c r="D67" s="3">
        <v>115.86005176499999</v>
      </c>
      <c r="E67" s="4">
        <v>232</v>
      </c>
      <c r="F67">
        <f t="shared" ref="F67:F130" si="1" xml:space="preserve"> IF(A67=B67, 1,0)</f>
        <v>1</v>
      </c>
      <c r="G67" t="s">
        <v>408</v>
      </c>
      <c r="J67" s="1" t="s">
        <v>409</v>
      </c>
      <c r="K67" t="s">
        <v>410</v>
      </c>
      <c r="L67" t="s">
        <v>411</v>
      </c>
      <c r="N67" t="s">
        <v>412</v>
      </c>
      <c r="S67" t="s">
        <v>413</v>
      </c>
      <c r="AC67" t="s">
        <v>414</v>
      </c>
    </row>
    <row r="68" spans="1:115" x14ac:dyDescent="0.25">
      <c r="A68">
        <v>233</v>
      </c>
      <c r="B68" s="4">
        <v>233</v>
      </c>
      <c r="C68" s="3">
        <v>-31.948224786899999</v>
      </c>
      <c r="D68" s="3">
        <v>115.859312725</v>
      </c>
      <c r="E68" s="4">
        <v>233</v>
      </c>
      <c r="F68">
        <f t="shared" si="1"/>
        <v>1</v>
      </c>
      <c r="G68" t="s">
        <v>415</v>
      </c>
      <c r="I68" t="s">
        <v>416</v>
      </c>
      <c r="J68" t="s">
        <v>417</v>
      </c>
      <c r="K68" t="s">
        <v>417</v>
      </c>
      <c r="N68" t="s">
        <v>418</v>
      </c>
      <c r="S68" t="s">
        <v>419</v>
      </c>
    </row>
    <row r="69" spans="1:115" ht="135" x14ac:dyDescent="0.25">
      <c r="A69">
        <v>234</v>
      </c>
      <c r="B69" s="4">
        <v>234</v>
      </c>
      <c r="C69" s="3">
        <v>-31.948434302599999</v>
      </c>
      <c r="D69" s="3">
        <v>115.85993360400001</v>
      </c>
      <c r="E69" s="4">
        <v>234</v>
      </c>
      <c r="F69">
        <f t="shared" si="1"/>
        <v>1</v>
      </c>
      <c r="G69" t="s">
        <v>420</v>
      </c>
      <c r="H69" t="s">
        <v>421</v>
      </c>
      <c r="I69" t="s">
        <v>422</v>
      </c>
      <c r="K69" t="s">
        <v>423</v>
      </c>
      <c r="L69" s="1" t="s">
        <v>424</v>
      </c>
      <c r="N69" t="s">
        <v>425</v>
      </c>
      <c r="S69" t="s">
        <v>426</v>
      </c>
      <c r="AC69" t="s">
        <v>427</v>
      </c>
      <c r="CD69" t="s">
        <v>428</v>
      </c>
      <c r="CE69" t="s">
        <v>428</v>
      </c>
      <c r="DB69" t="s">
        <v>429</v>
      </c>
      <c r="DK69">
        <v>1897</v>
      </c>
    </row>
    <row r="70" spans="1:115" x14ac:dyDescent="0.25">
      <c r="A70">
        <v>235</v>
      </c>
      <c r="B70" s="4">
        <v>235</v>
      </c>
      <c r="C70" s="3">
        <v>-31.948325454900001</v>
      </c>
      <c r="D70" s="3">
        <v>115.85963612099999</v>
      </c>
      <c r="E70" s="4">
        <v>235</v>
      </c>
      <c r="F70">
        <f t="shared" si="1"/>
        <v>1</v>
      </c>
      <c r="G70" t="s">
        <v>430</v>
      </c>
      <c r="I70" t="s">
        <v>430</v>
      </c>
      <c r="J70" t="s">
        <v>431</v>
      </c>
      <c r="K70" t="s">
        <v>431</v>
      </c>
      <c r="N70" t="s">
        <v>432</v>
      </c>
      <c r="S70" t="s">
        <v>432</v>
      </c>
      <c r="CD70" t="s">
        <v>433</v>
      </c>
    </row>
    <row r="71" spans="1:115" x14ac:dyDescent="0.25">
      <c r="A71">
        <v>236</v>
      </c>
      <c r="B71" s="4">
        <v>236</v>
      </c>
      <c r="C71" s="3">
        <v>-31.948466290199999</v>
      </c>
      <c r="D71" s="3">
        <v>115.860124172</v>
      </c>
      <c r="E71" s="4">
        <v>236</v>
      </c>
      <c r="F71">
        <f t="shared" si="1"/>
        <v>1</v>
      </c>
      <c r="G71" t="s">
        <v>420</v>
      </c>
      <c r="H71" t="s">
        <v>421</v>
      </c>
      <c r="L71" t="s">
        <v>434</v>
      </c>
      <c r="N71" t="s">
        <v>435</v>
      </c>
      <c r="S71" t="s">
        <v>436</v>
      </c>
      <c r="AC71" t="s">
        <v>437</v>
      </c>
      <c r="AV71" t="s">
        <v>438</v>
      </c>
      <c r="CD71" t="s">
        <v>439</v>
      </c>
      <c r="CE71" t="s">
        <v>439</v>
      </c>
      <c r="CH71" t="s">
        <v>440</v>
      </c>
      <c r="DB71" t="s">
        <v>441</v>
      </c>
      <c r="DK71">
        <v>1897</v>
      </c>
    </row>
    <row r="72" spans="1:115" ht="120" x14ac:dyDescent="0.25">
      <c r="A72">
        <v>237</v>
      </c>
      <c r="B72" s="4">
        <v>237</v>
      </c>
      <c r="C72" s="3">
        <v>-31.948151732199999</v>
      </c>
      <c r="D72" s="3">
        <v>115.859466416</v>
      </c>
      <c r="E72" s="4">
        <v>237</v>
      </c>
      <c r="F72">
        <f t="shared" si="1"/>
        <v>1</v>
      </c>
      <c r="G72" t="s">
        <v>442</v>
      </c>
      <c r="I72" t="s">
        <v>442</v>
      </c>
      <c r="J72" t="s">
        <v>443</v>
      </c>
      <c r="K72" s="1" t="s">
        <v>444</v>
      </c>
      <c r="N72" t="s">
        <v>445</v>
      </c>
      <c r="S72" t="s">
        <v>445</v>
      </c>
      <c r="AV72" t="s">
        <v>446</v>
      </c>
      <c r="CD72" t="s">
        <v>447</v>
      </c>
    </row>
    <row r="73" spans="1:115" ht="90" x14ac:dyDescent="0.25">
      <c r="A73">
        <v>238</v>
      </c>
      <c r="B73" s="4">
        <v>238</v>
      </c>
      <c r="C73" s="3">
        <v>-31.948327386199999</v>
      </c>
      <c r="D73" s="3">
        <v>115.859933883</v>
      </c>
      <c r="E73" s="4">
        <v>238</v>
      </c>
      <c r="F73">
        <f t="shared" si="1"/>
        <v>1</v>
      </c>
      <c r="G73" t="s">
        <v>448</v>
      </c>
      <c r="H73" t="s">
        <v>449</v>
      </c>
      <c r="I73" t="s">
        <v>448</v>
      </c>
      <c r="K73" t="s">
        <v>450</v>
      </c>
      <c r="L73" t="s">
        <v>450</v>
      </c>
      <c r="N73" t="s">
        <v>451</v>
      </c>
      <c r="S73" t="s">
        <v>451</v>
      </c>
      <c r="Z73" s="1" t="s">
        <v>452</v>
      </c>
      <c r="AC73" t="s">
        <v>453</v>
      </c>
      <c r="AL73" t="s">
        <v>454</v>
      </c>
      <c r="BA73" t="s">
        <v>454</v>
      </c>
      <c r="DK73">
        <v>1897</v>
      </c>
    </row>
    <row r="74" spans="1:115" x14ac:dyDescent="0.25">
      <c r="A74">
        <v>239</v>
      </c>
      <c r="B74" s="4">
        <v>239</v>
      </c>
      <c r="C74" s="3">
        <v>-31.948224997600001</v>
      </c>
      <c r="D74" s="3">
        <v>115.859607944</v>
      </c>
      <c r="E74" s="4">
        <v>239</v>
      </c>
      <c r="F74">
        <f t="shared" si="1"/>
        <v>1</v>
      </c>
      <c r="G74" t="s">
        <v>455</v>
      </c>
      <c r="I74" t="s">
        <v>455</v>
      </c>
      <c r="J74" t="s">
        <v>456</v>
      </c>
      <c r="K74" t="s">
        <v>456</v>
      </c>
      <c r="N74" t="s">
        <v>457</v>
      </c>
      <c r="S74" t="s">
        <v>458</v>
      </c>
      <c r="AV74" t="s">
        <v>459</v>
      </c>
    </row>
    <row r="75" spans="1:115" x14ac:dyDescent="0.25">
      <c r="A75">
        <v>240</v>
      </c>
      <c r="B75" s="4">
        <v>240</v>
      </c>
      <c r="C75" s="3">
        <v>-31.9483626335</v>
      </c>
      <c r="D75" s="3">
        <v>115.86009352400001</v>
      </c>
      <c r="E75" s="4">
        <v>240</v>
      </c>
      <c r="F75">
        <f t="shared" si="1"/>
        <v>1</v>
      </c>
      <c r="G75" t="s">
        <v>460</v>
      </c>
      <c r="H75" t="s">
        <v>461</v>
      </c>
      <c r="I75" t="s">
        <v>460</v>
      </c>
      <c r="J75" t="s">
        <v>460</v>
      </c>
      <c r="K75" t="s">
        <v>460</v>
      </c>
      <c r="L75" t="s">
        <v>460</v>
      </c>
      <c r="N75" t="s">
        <v>460</v>
      </c>
      <c r="S75" t="s">
        <v>462</v>
      </c>
      <c r="AC75" t="s">
        <v>463</v>
      </c>
      <c r="BA75" t="s">
        <v>454</v>
      </c>
      <c r="CD75" t="s">
        <v>464</v>
      </c>
      <c r="CE75" t="s">
        <v>464</v>
      </c>
      <c r="CF75" t="s">
        <v>464</v>
      </c>
      <c r="CG75" t="s">
        <v>464</v>
      </c>
      <c r="CH75" t="s">
        <v>464</v>
      </c>
      <c r="CI75" t="s">
        <v>464</v>
      </c>
      <c r="CJ75" t="s">
        <v>464</v>
      </c>
      <c r="CK75" t="s">
        <v>464</v>
      </c>
      <c r="CL75" t="s">
        <v>464</v>
      </c>
      <c r="CM75" t="s">
        <v>464</v>
      </c>
      <c r="CN75" t="s">
        <v>464</v>
      </c>
      <c r="CO75" t="s">
        <v>464</v>
      </c>
      <c r="CP75" t="s">
        <v>464</v>
      </c>
      <c r="CQ75" t="s">
        <v>464</v>
      </c>
      <c r="CR75" t="s">
        <v>464</v>
      </c>
      <c r="CS75" t="s">
        <v>464</v>
      </c>
      <c r="CT75" t="s">
        <v>464</v>
      </c>
      <c r="CU75" t="s">
        <v>464</v>
      </c>
      <c r="CV75" t="s">
        <v>464</v>
      </c>
      <c r="CW75" t="s">
        <v>464</v>
      </c>
      <c r="CX75" t="s">
        <v>464</v>
      </c>
      <c r="CY75" t="s">
        <v>464</v>
      </c>
      <c r="CZ75" t="s">
        <v>464</v>
      </c>
      <c r="DA75" t="s">
        <v>464</v>
      </c>
      <c r="DB75" t="s">
        <v>464</v>
      </c>
      <c r="DC75" t="s">
        <v>464</v>
      </c>
      <c r="DD75" t="s">
        <v>464</v>
      </c>
      <c r="DE75" t="s">
        <v>464</v>
      </c>
      <c r="DF75" t="s">
        <v>464</v>
      </c>
      <c r="DG75" t="s">
        <v>464</v>
      </c>
      <c r="DH75" t="s">
        <v>464</v>
      </c>
      <c r="DI75" t="s">
        <v>464</v>
      </c>
      <c r="DJ75" t="s">
        <v>464</v>
      </c>
      <c r="DK75" t="s">
        <v>464</v>
      </c>
    </row>
    <row r="76" spans="1:115" x14ac:dyDescent="0.25">
      <c r="A76">
        <v>241</v>
      </c>
      <c r="B76" s="4">
        <v>241</v>
      </c>
      <c r="C76" s="3">
        <v>-31.9480500797</v>
      </c>
      <c r="D76" s="3">
        <v>115.859487332</v>
      </c>
      <c r="E76" s="4">
        <v>241</v>
      </c>
      <c r="F76">
        <f t="shared" si="1"/>
        <v>1</v>
      </c>
      <c r="G76" t="s">
        <v>465</v>
      </c>
      <c r="I76" t="s">
        <v>465</v>
      </c>
      <c r="J76" t="s">
        <v>466</v>
      </c>
      <c r="K76" t="s">
        <v>467</v>
      </c>
      <c r="N76" t="s">
        <v>468</v>
      </c>
      <c r="S76" t="s">
        <v>468</v>
      </c>
      <c r="AV76" t="s">
        <v>469</v>
      </c>
      <c r="BA76" t="s">
        <v>470</v>
      </c>
      <c r="CB76" t="s">
        <v>471</v>
      </c>
      <c r="CC76" t="s">
        <v>471</v>
      </c>
      <c r="CD76" t="s">
        <v>471</v>
      </c>
      <c r="DJ76" t="s">
        <v>472</v>
      </c>
    </row>
    <row r="77" spans="1:115" x14ac:dyDescent="0.25">
      <c r="A77">
        <v>243</v>
      </c>
      <c r="B77" s="4">
        <v>243</v>
      </c>
      <c r="C77" s="3">
        <v>-31.948108039800001</v>
      </c>
      <c r="D77" s="3">
        <v>115.85964724199999</v>
      </c>
      <c r="E77" s="4">
        <v>243</v>
      </c>
      <c r="F77">
        <f t="shared" si="1"/>
        <v>1</v>
      </c>
      <c r="G77" t="s">
        <v>489</v>
      </c>
      <c r="I77" t="s">
        <v>489</v>
      </c>
      <c r="J77" t="s">
        <v>490</v>
      </c>
      <c r="K77" t="s">
        <v>490</v>
      </c>
      <c r="N77" t="s">
        <v>489</v>
      </c>
      <c r="S77" t="s">
        <v>489</v>
      </c>
      <c r="AV77" t="s">
        <v>491</v>
      </c>
      <c r="BA77" t="s">
        <v>492</v>
      </c>
    </row>
    <row r="78" spans="1:115" x14ac:dyDescent="0.25">
      <c r="A78">
        <v>244</v>
      </c>
      <c r="B78" s="4">
        <v>244</v>
      </c>
      <c r="C78" s="3">
        <v>-31.948343339899999</v>
      </c>
      <c r="D78" s="3">
        <v>115.860199034</v>
      </c>
      <c r="E78" s="4">
        <v>244</v>
      </c>
      <c r="F78">
        <f t="shared" si="1"/>
        <v>1</v>
      </c>
      <c r="CD78" t="s">
        <v>493</v>
      </c>
      <c r="CF78" t="s">
        <v>480</v>
      </c>
      <c r="DB78" t="s">
        <v>464</v>
      </c>
    </row>
    <row r="79" spans="1:115" x14ac:dyDescent="0.25">
      <c r="A79">
        <v>245</v>
      </c>
      <c r="B79" s="4">
        <v>245</v>
      </c>
      <c r="C79" s="3">
        <v>-31.947900566200001</v>
      </c>
      <c r="D79" s="3">
        <v>115.859741322</v>
      </c>
      <c r="E79" s="4">
        <v>245</v>
      </c>
      <c r="F79">
        <f t="shared" si="1"/>
        <v>1</v>
      </c>
      <c r="G79" t="s">
        <v>494</v>
      </c>
      <c r="I79" t="s">
        <v>494</v>
      </c>
      <c r="J79" t="s">
        <v>495</v>
      </c>
      <c r="K79" t="s">
        <v>495</v>
      </c>
      <c r="N79" t="s">
        <v>494</v>
      </c>
      <c r="S79" t="s">
        <v>496</v>
      </c>
      <c r="Z79" t="s">
        <v>497</v>
      </c>
      <c r="AV79" t="s">
        <v>498</v>
      </c>
      <c r="CE79" t="s">
        <v>499</v>
      </c>
      <c r="DD79" t="s">
        <v>500</v>
      </c>
      <c r="DE79" t="s">
        <v>500</v>
      </c>
      <c r="DF79" t="s">
        <v>500</v>
      </c>
      <c r="DG79" t="s">
        <v>500</v>
      </c>
      <c r="DH79" t="s">
        <v>500</v>
      </c>
      <c r="DI79" t="s">
        <v>500</v>
      </c>
      <c r="DJ79" t="s">
        <v>500</v>
      </c>
      <c r="DK79">
        <v>1897</v>
      </c>
    </row>
    <row r="80" spans="1:115" x14ac:dyDescent="0.25">
      <c r="A80">
        <v>246</v>
      </c>
      <c r="B80" s="4">
        <v>246</v>
      </c>
      <c r="C80" s="3">
        <v>-31.948067406500002</v>
      </c>
      <c r="D80" s="3">
        <v>115.860117956</v>
      </c>
      <c r="E80" s="4">
        <v>246</v>
      </c>
      <c r="F80">
        <f t="shared" si="1"/>
        <v>1</v>
      </c>
      <c r="G80" t="s">
        <v>501</v>
      </c>
      <c r="H80" t="s">
        <v>502</v>
      </c>
      <c r="I80" t="s">
        <v>503</v>
      </c>
      <c r="J80" t="s">
        <v>504</v>
      </c>
      <c r="K80" t="s">
        <v>504</v>
      </c>
      <c r="L80" t="s">
        <v>505</v>
      </c>
      <c r="N80" t="s">
        <v>506</v>
      </c>
      <c r="S80" t="s">
        <v>507</v>
      </c>
      <c r="AC80" t="s">
        <v>508</v>
      </c>
      <c r="AV80" t="s">
        <v>509</v>
      </c>
      <c r="CD80" t="s">
        <v>510</v>
      </c>
      <c r="CE80" t="s">
        <v>511</v>
      </c>
      <c r="DB80" t="s">
        <v>67</v>
      </c>
      <c r="DK80" t="s">
        <v>512</v>
      </c>
    </row>
    <row r="81" spans="1:115" x14ac:dyDescent="0.25">
      <c r="A81">
        <v>247</v>
      </c>
      <c r="B81" s="4">
        <v>247</v>
      </c>
      <c r="C81" s="3">
        <v>-31.947794550099999</v>
      </c>
      <c r="D81" s="3">
        <v>115.859696927</v>
      </c>
      <c r="E81" s="4">
        <v>247</v>
      </c>
      <c r="F81">
        <f t="shared" si="1"/>
        <v>1</v>
      </c>
      <c r="G81" t="s">
        <v>513</v>
      </c>
      <c r="I81" t="s">
        <v>513</v>
      </c>
      <c r="J81" t="s">
        <v>514</v>
      </c>
      <c r="K81" t="s">
        <v>514</v>
      </c>
      <c r="N81" t="s">
        <v>513</v>
      </c>
      <c r="S81" t="s">
        <v>513</v>
      </c>
      <c r="AV81" t="s">
        <v>515</v>
      </c>
      <c r="DJ81" t="s">
        <v>31</v>
      </c>
      <c r="DK81">
        <v>1897</v>
      </c>
    </row>
    <row r="82" spans="1:115" x14ac:dyDescent="0.25">
      <c r="A82">
        <v>248</v>
      </c>
      <c r="B82" s="4">
        <v>248</v>
      </c>
      <c r="C82" s="3">
        <v>-31.948075708499999</v>
      </c>
      <c r="D82" s="3">
        <v>115.86028025100001</v>
      </c>
      <c r="E82" s="4">
        <v>248</v>
      </c>
      <c r="F82">
        <f t="shared" si="1"/>
        <v>1</v>
      </c>
      <c r="I82" t="s">
        <v>31</v>
      </c>
      <c r="AC82" t="s">
        <v>516</v>
      </c>
      <c r="AV82" t="s">
        <v>517</v>
      </c>
    </row>
    <row r="83" spans="1:115" x14ac:dyDescent="0.25">
      <c r="A83">
        <v>249</v>
      </c>
      <c r="B83" s="4">
        <v>249</v>
      </c>
      <c r="C83" s="3">
        <v>-31.947875137499999</v>
      </c>
      <c r="D83" s="3">
        <v>115.859895353</v>
      </c>
      <c r="E83" s="4">
        <v>249</v>
      </c>
      <c r="F83">
        <f t="shared" si="1"/>
        <v>1</v>
      </c>
      <c r="G83" t="s">
        <v>31</v>
      </c>
      <c r="I83" t="s">
        <v>518</v>
      </c>
      <c r="J83" t="s">
        <v>518</v>
      </c>
      <c r="K83" t="s">
        <v>519</v>
      </c>
      <c r="N83" t="s">
        <v>520</v>
      </c>
      <c r="S83" t="s">
        <v>521</v>
      </c>
      <c r="AV83" t="s">
        <v>522</v>
      </c>
      <c r="DJ83" t="s">
        <v>31</v>
      </c>
      <c r="DK83">
        <v>1897</v>
      </c>
    </row>
    <row r="84" spans="1:115" x14ac:dyDescent="0.25">
      <c r="A84">
        <v>250</v>
      </c>
      <c r="B84" s="4">
        <v>250</v>
      </c>
      <c r="C84" s="3">
        <v>-31.947991483599999</v>
      </c>
      <c r="D84" s="3">
        <v>115.86016369799999</v>
      </c>
      <c r="E84" s="4">
        <v>250</v>
      </c>
      <c r="F84">
        <f t="shared" si="1"/>
        <v>1</v>
      </c>
      <c r="I84" t="s">
        <v>31</v>
      </c>
      <c r="AC84" t="s">
        <v>523</v>
      </c>
    </row>
    <row r="85" spans="1:115" x14ac:dyDescent="0.25">
      <c r="A85">
        <v>251</v>
      </c>
      <c r="B85" s="4">
        <v>251</v>
      </c>
      <c r="C85" s="3">
        <v>-31.947686001000001</v>
      </c>
      <c r="D85" s="3">
        <v>115.85975501</v>
      </c>
      <c r="E85" s="4">
        <v>251</v>
      </c>
      <c r="F85">
        <f t="shared" si="1"/>
        <v>1</v>
      </c>
      <c r="DJ85" t="s">
        <v>31</v>
      </c>
      <c r="DK85">
        <v>1897</v>
      </c>
    </row>
    <row r="86" spans="1:115" x14ac:dyDescent="0.25">
      <c r="A86">
        <v>252</v>
      </c>
      <c r="B86" s="4">
        <v>252</v>
      </c>
      <c r="C86" s="3">
        <v>-31.947962732699999</v>
      </c>
      <c r="D86" s="3">
        <v>115.860325387</v>
      </c>
      <c r="E86" s="4">
        <v>252</v>
      </c>
      <c r="F86">
        <f t="shared" si="1"/>
        <v>1</v>
      </c>
      <c r="G86" t="s">
        <v>524</v>
      </c>
      <c r="H86" t="s">
        <v>525</v>
      </c>
      <c r="I86" t="s">
        <v>524</v>
      </c>
      <c r="J86" t="s">
        <v>526</v>
      </c>
      <c r="K86" t="s">
        <v>526</v>
      </c>
      <c r="L86" t="s">
        <v>527</v>
      </c>
      <c r="N86" t="s">
        <v>528</v>
      </c>
      <c r="S86" t="s">
        <v>528</v>
      </c>
      <c r="CD86" t="s">
        <v>529</v>
      </c>
      <c r="CE86" t="s">
        <v>529</v>
      </c>
      <c r="CF86" t="s">
        <v>529</v>
      </c>
      <c r="CG86" t="s">
        <v>529</v>
      </c>
      <c r="CH86" t="s">
        <v>529</v>
      </c>
      <c r="CI86" t="s">
        <v>529</v>
      </c>
      <c r="CJ86" t="s">
        <v>529</v>
      </c>
      <c r="CK86" t="s">
        <v>529</v>
      </c>
      <c r="CL86" t="s">
        <v>529</v>
      </c>
      <c r="CM86" t="s">
        <v>529</v>
      </c>
      <c r="CN86" t="s">
        <v>529</v>
      </c>
      <c r="CO86" t="s">
        <v>529</v>
      </c>
      <c r="CP86" t="s">
        <v>529</v>
      </c>
      <c r="CQ86" t="s">
        <v>529</v>
      </c>
      <c r="DK86">
        <v>1897</v>
      </c>
    </row>
    <row r="87" spans="1:115" ht="150" x14ac:dyDescent="0.25">
      <c r="A87">
        <v>253</v>
      </c>
      <c r="B87" s="4">
        <v>253</v>
      </c>
      <c r="C87" s="3">
        <v>-31.9477686229</v>
      </c>
      <c r="D87" s="3">
        <v>115.859961656</v>
      </c>
      <c r="E87" s="4">
        <v>253</v>
      </c>
      <c r="F87">
        <f t="shared" si="1"/>
        <v>1</v>
      </c>
      <c r="G87" t="s">
        <v>530</v>
      </c>
      <c r="I87" t="s">
        <v>530</v>
      </c>
      <c r="J87" t="s">
        <v>530</v>
      </c>
      <c r="K87" t="s">
        <v>530</v>
      </c>
      <c r="N87" t="s">
        <v>530</v>
      </c>
      <c r="S87" t="s">
        <v>530</v>
      </c>
      <c r="AV87" t="s">
        <v>531</v>
      </c>
      <c r="BT87" t="s">
        <v>532</v>
      </c>
      <c r="BU87" t="s">
        <v>532</v>
      </c>
      <c r="BV87" t="s">
        <v>532</v>
      </c>
      <c r="BW87" t="s">
        <v>532</v>
      </c>
      <c r="BX87" t="s">
        <v>532</v>
      </c>
      <c r="BY87" t="s">
        <v>532</v>
      </c>
      <c r="BZ87" t="s">
        <v>532</v>
      </c>
      <c r="CA87" t="s">
        <v>532</v>
      </c>
      <c r="CB87" t="s">
        <v>532</v>
      </c>
      <c r="CC87" t="s">
        <v>532</v>
      </c>
      <c r="CD87" t="s">
        <v>532</v>
      </c>
      <c r="CE87" t="s">
        <v>532</v>
      </c>
      <c r="CF87" t="s">
        <v>532</v>
      </c>
      <c r="CG87" t="s">
        <v>532</v>
      </c>
      <c r="CH87" t="s">
        <v>532</v>
      </c>
      <c r="CI87" t="s">
        <v>532</v>
      </c>
      <c r="CJ87" t="s">
        <v>532</v>
      </c>
      <c r="CK87" t="s">
        <v>532</v>
      </c>
      <c r="CL87" t="s">
        <v>532</v>
      </c>
      <c r="CM87" t="s">
        <v>532</v>
      </c>
      <c r="CN87" t="s">
        <v>532</v>
      </c>
      <c r="CO87" t="s">
        <v>532</v>
      </c>
      <c r="CP87" t="s">
        <v>532</v>
      </c>
      <c r="CQ87" t="s">
        <v>532</v>
      </c>
      <c r="CR87" t="s">
        <v>532</v>
      </c>
      <c r="CS87" t="s">
        <v>532</v>
      </c>
      <c r="CT87" t="s">
        <v>532</v>
      </c>
      <c r="CU87" t="s">
        <v>532</v>
      </c>
      <c r="CV87" t="s">
        <v>532</v>
      </c>
      <c r="CW87" t="s">
        <v>532</v>
      </c>
      <c r="CX87" t="s">
        <v>532</v>
      </c>
      <c r="CY87" t="s">
        <v>532</v>
      </c>
      <c r="CZ87" t="s">
        <v>532</v>
      </c>
      <c r="DA87" t="s">
        <v>532</v>
      </c>
      <c r="DB87" t="s">
        <v>532</v>
      </c>
      <c r="DC87" t="s">
        <v>532</v>
      </c>
      <c r="DD87" t="s">
        <v>532</v>
      </c>
      <c r="DE87" t="s">
        <v>532</v>
      </c>
      <c r="DF87" t="s">
        <v>532</v>
      </c>
      <c r="DG87" t="s">
        <v>532</v>
      </c>
      <c r="DH87" t="s">
        <v>532</v>
      </c>
      <c r="DI87" t="s">
        <v>532</v>
      </c>
      <c r="DJ87" s="1" t="s">
        <v>533</v>
      </c>
      <c r="DK87">
        <v>1897</v>
      </c>
    </row>
    <row r="88" spans="1:115" x14ac:dyDescent="0.25">
      <c r="A88">
        <v>254</v>
      </c>
      <c r="B88" s="4">
        <v>254</v>
      </c>
      <c r="C88" s="3">
        <v>-31.947853130999999</v>
      </c>
      <c r="D88" s="3">
        <v>115.86024850299999</v>
      </c>
      <c r="E88" s="4">
        <v>254</v>
      </c>
      <c r="F88">
        <f t="shared" si="1"/>
        <v>1</v>
      </c>
      <c r="I88" t="s">
        <v>31</v>
      </c>
      <c r="S88" t="s">
        <v>528</v>
      </c>
      <c r="CD88" t="s">
        <v>534</v>
      </c>
      <c r="CE88" t="s">
        <v>534</v>
      </c>
      <c r="CF88" t="s">
        <v>534</v>
      </c>
      <c r="CG88" t="s">
        <v>534</v>
      </c>
      <c r="CH88" t="s">
        <v>534</v>
      </c>
      <c r="CI88" t="s">
        <v>534</v>
      </c>
      <c r="CJ88" t="s">
        <v>534</v>
      </c>
      <c r="CK88" t="s">
        <v>534</v>
      </c>
      <c r="CL88" t="s">
        <v>534</v>
      </c>
      <c r="CM88" t="s">
        <v>534</v>
      </c>
      <c r="CN88" t="s">
        <v>534</v>
      </c>
      <c r="CO88" t="s">
        <v>534</v>
      </c>
      <c r="CP88" t="s">
        <v>534</v>
      </c>
      <c r="CQ88" t="s">
        <v>534</v>
      </c>
      <c r="DK88">
        <v>1897</v>
      </c>
    </row>
    <row r="89" spans="1:115" x14ac:dyDescent="0.25">
      <c r="A89">
        <v>255</v>
      </c>
      <c r="B89" s="4">
        <v>255</v>
      </c>
      <c r="C89" s="3">
        <v>-31.947694599199998</v>
      </c>
      <c r="D89" s="3">
        <v>115.859867818</v>
      </c>
      <c r="E89" s="4">
        <v>255</v>
      </c>
      <c r="F89">
        <f t="shared" si="1"/>
        <v>1</v>
      </c>
      <c r="G89" t="s">
        <v>530</v>
      </c>
      <c r="I89" t="s">
        <v>530</v>
      </c>
      <c r="J89" t="s">
        <v>530</v>
      </c>
      <c r="K89" t="s">
        <v>530</v>
      </c>
      <c r="N89" t="s">
        <v>530</v>
      </c>
      <c r="S89" t="s">
        <v>530</v>
      </c>
      <c r="AV89" t="s">
        <v>531</v>
      </c>
      <c r="DK89">
        <v>1897</v>
      </c>
    </row>
    <row r="90" spans="1:115" x14ac:dyDescent="0.25">
      <c r="A90">
        <v>256</v>
      </c>
      <c r="B90" s="4">
        <v>256</v>
      </c>
      <c r="C90" s="3">
        <v>-31.947861433</v>
      </c>
      <c r="D90" s="3">
        <v>115.86043548799999</v>
      </c>
      <c r="E90" s="4">
        <v>256</v>
      </c>
      <c r="F90">
        <f t="shared" si="1"/>
        <v>1</v>
      </c>
      <c r="I90" t="s">
        <v>31</v>
      </c>
      <c r="S90" t="s">
        <v>528</v>
      </c>
      <c r="CD90" t="s">
        <v>535</v>
      </c>
      <c r="CE90" t="s">
        <v>535</v>
      </c>
      <c r="CF90" t="s">
        <v>535</v>
      </c>
      <c r="CG90" t="s">
        <v>535</v>
      </c>
      <c r="CH90" t="s">
        <v>535</v>
      </c>
      <c r="CI90" t="s">
        <v>535</v>
      </c>
      <c r="CJ90" t="s">
        <v>535</v>
      </c>
      <c r="CK90" t="s">
        <v>535</v>
      </c>
      <c r="CL90" t="s">
        <v>535</v>
      </c>
      <c r="CM90" t="s">
        <v>535</v>
      </c>
      <c r="CN90" t="s">
        <v>535</v>
      </c>
      <c r="CO90" t="s">
        <v>535</v>
      </c>
      <c r="CP90" t="s">
        <v>535</v>
      </c>
      <c r="CQ90" t="s">
        <v>535</v>
      </c>
    </row>
    <row r="91" spans="1:115" x14ac:dyDescent="0.25">
      <c r="A91">
        <v>257</v>
      </c>
      <c r="B91" s="4">
        <v>257</v>
      </c>
      <c r="C91" s="3">
        <v>-31.947606832400002</v>
      </c>
      <c r="D91" s="3">
        <v>115.85983959000001</v>
      </c>
      <c r="E91" s="4">
        <v>257</v>
      </c>
      <c r="F91">
        <f t="shared" si="1"/>
        <v>1</v>
      </c>
      <c r="G91" t="s">
        <v>536</v>
      </c>
      <c r="I91" t="s">
        <v>536</v>
      </c>
      <c r="J91" t="s">
        <v>536</v>
      </c>
      <c r="K91" t="s">
        <v>536</v>
      </c>
      <c r="N91" t="s">
        <v>537</v>
      </c>
      <c r="S91" t="s">
        <v>538</v>
      </c>
      <c r="AV91" t="s">
        <v>531</v>
      </c>
      <c r="DK91">
        <v>1897</v>
      </c>
    </row>
    <row r="92" spans="1:115" x14ac:dyDescent="0.25">
      <c r="A92">
        <v>258</v>
      </c>
      <c r="B92" s="4">
        <v>258</v>
      </c>
      <c r="C92" s="3">
        <v>-31.947743579899999</v>
      </c>
      <c r="D92" s="3">
        <v>115.86031217599999</v>
      </c>
      <c r="E92" s="4">
        <v>258</v>
      </c>
      <c r="F92">
        <f t="shared" si="1"/>
        <v>1</v>
      </c>
      <c r="G92" t="s">
        <v>539</v>
      </c>
      <c r="H92" t="s">
        <v>540</v>
      </c>
      <c r="I92" t="s">
        <v>541</v>
      </c>
      <c r="J92" t="s">
        <v>539</v>
      </c>
      <c r="K92" t="s">
        <v>539</v>
      </c>
      <c r="L92" t="s">
        <v>539</v>
      </c>
      <c r="N92" t="s">
        <v>542</v>
      </c>
      <c r="S92" t="s">
        <v>528</v>
      </c>
      <c r="CD92" t="s">
        <v>535</v>
      </c>
      <c r="CE92" t="s">
        <v>535</v>
      </c>
      <c r="CF92" t="s">
        <v>535</v>
      </c>
      <c r="CG92" t="s">
        <v>535</v>
      </c>
      <c r="CH92" t="s">
        <v>535</v>
      </c>
      <c r="CI92" t="s">
        <v>535</v>
      </c>
      <c r="CJ92" t="s">
        <v>535</v>
      </c>
      <c r="CK92" t="s">
        <v>535</v>
      </c>
      <c r="CL92" t="s">
        <v>535</v>
      </c>
      <c r="CM92" t="s">
        <v>535</v>
      </c>
      <c r="CN92" t="s">
        <v>535</v>
      </c>
      <c r="CO92" t="s">
        <v>535</v>
      </c>
      <c r="CP92" t="s">
        <v>535</v>
      </c>
      <c r="CQ92" t="s">
        <v>535</v>
      </c>
      <c r="DK92">
        <v>1897</v>
      </c>
    </row>
    <row r="93" spans="1:115" x14ac:dyDescent="0.25">
      <c r="A93">
        <v>259</v>
      </c>
      <c r="B93" s="4">
        <v>259</v>
      </c>
      <c r="C93" s="3">
        <v>-31.947651467099998</v>
      </c>
      <c r="D93" s="3">
        <v>115.85992319099999</v>
      </c>
      <c r="E93" s="4">
        <v>259</v>
      </c>
      <c r="F93">
        <f t="shared" si="1"/>
        <v>1</v>
      </c>
      <c r="K93" t="s">
        <v>536</v>
      </c>
      <c r="AV93" t="s">
        <v>545</v>
      </c>
      <c r="DD93" t="s">
        <v>546</v>
      </c>
      <c r="DK93">
        <v>1897</v>
      </c>
    </row>
    <row r="94" spans="1:115" x14ac:dyDescent="0.25">
      <c r="A94">
        <v>260</v>
      </c>
      <c r="B94" s="4">
        <v>260</v>
      </c>
      <c r="C94" s="3">
        <v>-31.947793062599999</v>
      </c>
      <c r="D94" s="3">
        <v>115.860479188</v>
      </c>
      <c r="E94" s="4">
        <v>260</v>
      </c>
      <c r="F94">
        <f t="shared" si="1"/>
        <v>1</v>
      </c>
      <c r="I94" t="s">
        <v>31</v>
      </c>
      <c r="AV94" t="s">
        <v>547</v>
      </c>
      <c r="DJ94" t="s">
        <v>548</v>
      </c>
      <c r="DK94">
        <v>1928</v>
      </c>
    </row>
    <row r="95" spans="1:115" ht="105" x14ac:dyDescent="0.25">
      <c r="A95">
        <v>261</v>
      </c>
      <c r="B95" s="4">
        <v>261</v>
      </c>
      <c r="C95" s="3">
        <v>-31.947538577100001</v>
      </c>
      <c r="D95" s="3">
        <v>115.859893215</v>
      </c>
      <c r="E95" s="4">
        <v>261</v>
      </c>
      <c r="F95">
        <f t="shared" si="1"/>
        <v>1</v>
      </c>
      <c r="J95" s="1" t="s">
        <v>549</v>
      </c>
      <c r="K95" t="s">
        <v>550</v>
      </c>
      <c r="N95" t="s">
        <v>551</v>
      </c>
      <c r="S95" t="s">
        <v>552</v>
      </c>
      <c r="AV95" t="s">
        <v>553</v>
      </c>
      <c r="CZ95" t="s">
        <v>554</v>
      </c>
      <c r="DA95" t="s">
        <v>554</v>
      </c>
      <c r="DB95" t="s">
        <v>554</v>
      </c>
      <c r="DC95" t="s">
        <v>554</v>
      </c>
      <c r="DD95" t="s">
        <v>554</v>
      </c>
      <c r="DE95" t="s">
        <v>554</v>
      </c>
      <c r="DF95" t="s">
        <v>554</v>
      </c>
      <c r="DG95" t="s">
        <v>554</v>
      </c>
      <c r="DH95" t="s">
        <v>554</v>
      </c>
      <c r="DI95" t="s">
        <v>554</v>
      </c>
      <c r="DJ95" t="s">
        <v>554</v>
      </c>
      <c r="DK95">
        <v>1897</v>
      </c>
    </row>
    <row r="96" spans="1:115" x14ac:dyDescent="0.25">
      <c r="A96">
        <v>262</v>
      </c>
      <c r="B96" s="4">
        <v>262</v>
      </c>
      <c r="C96" s="3">
        <v>-31.9476981378</v>
      </c>
      <c r="D96" s="3">
        <v>115.86037754100001</v>
      </c>
      <c r="E96" s="4">
        <v>262</v>
      </c>
      <c r="F96">
        <f t="shared" si="1"/>
        <v>1</v>
      </c>
      <c r="G96" t="s">
        <v>555</v>
      </c>
      <c r="I96" t="s">
        <v>31</v>
      </c>
      <c r="DK96">
        <v>1928</v>
      </c>
    </row>
    <row r="97" spans="1:115" x14ac:dyDescent="0.25">
      <c r="A97">
        <v>263</v>
      </c>
      <c r="B97" s="4">
        <v>263</v>
      </c>
      <c r="C97" s="3">
        <v>-31.9475809865</v>
      </c>
      <c r="D97" s="3">
        <v>115.860048021</v>
      </c>
      <c r="E97" s="4">
        <v>263</v>
      </c>
      <c r="F97">
        <f t="shared" si="1"/>
        <v>1</v>
      </c>
      <c r="G97" t="s">
        <v>556</v>
      </c>
      <c r="I97" t="s">
        <v>557</v>
      </c>
      <c r="J97" t="s">
        <v>557</v>
      </c>
      <c r="N97" t="s">
        <v>558</v>
      </c>
      <c r="S97" t="s">
        <v>559</v>
      </c>
      <c r="AV97" t="s">
        <v>560</v>
      </c>
      <c r="DD97" t="s">
        <v>561</v>
      </c>
      <c r="DK97">
        <v>1897</v>
      </c>
    </row>
    <row r="98" spans="1:115" x14ac:dyDescent="0.25">
      <c r="A98">
        <v>264</v>
      </c>
      <c r="B98" s="4">
        <v>264</v>
      </c>
      <c r="C98" s="3">
        <v>-31.947718033899999</v>
      </c>
      <c r="D98" s="3">
        <v>115.86051863599999</v>
      </c>
      <c r="E98" s="4">
        <v>264</v>
      </c>
      <c r="F98">
        <f t="shared" si="1"/>
        <v>1</v>
      </c>
      <c r="AV98" t="s">
        <v>562</v>
      </c>
      <c r="DJ98" t="s">
        <v>563</v>
      </c>
      <c r="DK98">
        <v>1928</v>
      </c>
    </row>
    <row r="99" spans="1:115" ht="210" x14ac:dyDescent="0.25">
      <c r="A99">
        <v>265</v>
      </c>
      <c r="B99" s="4">
        <v>265</v>
      </c>
      <c r="C99" s="3">
        <v>-31.947524802</v>
      </c>
      <c r="D99" s="3">
        <v>115.859956461</v>
      </c>
      <c r="E99" s="4">
        <v>265</v>
      </c>
      <c r="F99">
        <f t="shared" si="1"/>
        <v>1</v>
      </c>
      <c r="G99" t="s">
        <v>564</v>
      </c>
      <c r="I99" t="s">
        <v>565</v>
      </c>
      <c r="J99" t="s">
        <v>566</v>
      </c>
      <c r="K99" s="1" t="s">
        <v>567</v>
      </c>
      <c r="N99" t="s">
        <v>568</v>
      </c>
      <c r="S99" t="s">
        <v>569</v>
      </c>
      <c r="AV99" t="s">
        <v>570</v>
      </c>
      <c r="CD99" t="s">
        <v>571</v>
      </c>
      <c r="CE99" t="s">
        <v>571</v>
      </c>
      <c r="DD99" t="s">
        <v>572</v>
      </c>
      <c r="DE99" t="s">
        <v>572</v>
      </c>
      <c r="DF99" t="s">
        <v>572</v>
      </c>
      <c r="DG99" t="s">
        <v>572</v>
      </c>
      <c r="DH99" t="s">
        <v>572</v>
      </c>
      <c r="DI99" t="s">
        <v>572</v>
      </c>
      <c r="DJ99" t="s">
        <v>572</v>
      </c>
      <c r="DK99">
        <v>1897</v>
      </c>
    </row>
    <row r="100" spans="1:115" ht="120" x14ac:dyDescent="0.25">
      <c r="A100">
        <v>266</v>
      </c>
      <c r="B100" s="4">
        <v>266</v>
      </c>
      <c r="C100" s="3">
        <v>-31.947624686600001</v>
      </c>
      <c r="D100" s="3">
        <v>115.860372762</v>
      </c>
      <c r="E100" s="4">
        <v>266</v>
      </c>
      <c r="F100">
        <f t="shared" si="1"/>
        <v>1</v>
      </c>
      <c r="G100" t="s">
        <v>573</v>
      </c>
      <c r="H100" t="s">
        <v>574</v>
      </c>
      <c r="I100" t="s">
        <v>573</v>
      </c>
      <c r="J100" s="1" t="s">
        <v>575</v>
      </c>
      <c r="K100" t="s">
        <v>576</v>
      </c>
      <c r="L100" t="s">
        <v>576</v>
      </c>
      <c r="N100" t="s">
        <v>573</v>
      </c>
      <c r="S100" t="s">
        <v>573</v>
      </c>
      <c r="AV100" t="s">
        <v>577</v>
      </c>
      <c r="DB100" t="s">
        <v>563</v>
      </c>
      <c r="DK100">
        <v>1906</v>
      </c>
    </row>
    <row r="101" spans="1:115" x14ac:dyDescent="0.25">
      <c r="A101">
        <v>267</v>
      </c>
      <c r="B101" s="4">
        <v>267</v>
      </c>
      <c r="C101" s="3">
        <v>-31.947411232099999</v>
      </c>
      <c r="D101" s="3">
        <v>115.859923907</v>
      </c>
      <c r="E101" s="4">
        <v>267</v>
      </c>
      <c r="F101">
        <f t="shared" si="1"/>
        <v>1</v>
      </c>
      <c r="G101" t="s">
        <v>578</v>
      </c>
      <c r="I101" t="s">
        <v>578</v>
      </c>
      <c r="N101" t="s">
        <v>579</v>
      </c>
      <c r="S101" t="s">
        <v>580</v>
      </c>
      <c r="AV101" t="s">
        <v>581</v>
      </c>
      <c r="BP101" t="s">
        <v>582</v>
      </c>
      <c r="CD101" t="s">
        <v>583</v>
      </c>
      <c r="CE101" t="s">
        <v>583</v>
      </c>
      <c r="DD101" t="s">
        <v>584</v>
      </c>
      <c r="DJ101" t="s">
        <v>585</v>
      </c>
    </row>
    <row r="102" spans="1:115" x14ac:dyDescent="0.25">
      <c r="A102">
        <v>268</v>
      </c>
      <c r="B102" s="4">
        <v>268</v>
      </c>
      <c r="C102" s="3">
        <v>-31.947658217299999</v>
      </c>
      <c r="D102" s="3">
        <v>115.86055418700001</v>
      </c>
      <c r="E102" s="4">
        <v>268</v>
      </c>
      <c r="F102">
        <f t="shared" si="1"/>
        <v>1</v>
      </c>
      <c r="DB102" t="s">
        <v>596</v>
      </c>
      <c r="DK102">
        <v>1906</v>
      </c>
    </row>
    <row r="103" spans="1:115" x14ac:dyDescent="0.25">
      <c r="A103">
        <v>269</v>
      </c>
      <c r="B103" s="4">
        <v>269</v>
      </c>
      <c r="C103" s="3">
        <v>-31.9474026404</v>
      </c>
      <c r="D103" s="3">
        <v>115.860035842</v>
      </c>
      <c r="E103" s="4">
        <v>269</v>
      </c>
      <c r="F103">
        <f t="shared" si="1"/>
        <v>1</v>
      </c>
      <c r="G103" t="s">
        <v>597</v>
      </c>
      <c r="I103" t="s">
        <v>597</v>
      </c>
      <c r="J103" t="s">
        <v>597</v>
      </c>
      <c r="K103" t="s">
        <v>598</v>
      </c>
      <c r="N103" t="s">
        <v>599</v>
      </c>
      <c r="S103" t="s">
        <v>599</v>
      </c>
      <c r="AV103" t="s">
        <v>600</v>
      </c>
      <c r="CD103" t="s">
        <v>601</v>
      </c>
      <c r="CE103" t="s">
        <v>601</v>
      </c>
      <c r="DD103" t="s">
        <v>602</v>
      </c>
      <c r="DE103" t="s">
        <v>602</v>
      </c>
      <c r="DF103" t="s">
        <v>602</v>
      </c>
      <c r="DG103" t="s">
        <v>602</v>
      </c>
      <c r="DH103" t="s">
        <v>602</v>
      </c>
      <c r="DI103" t="s">
        <v>602</v>
      </c>
      <c r="DJ103" t="s">
        <v>602</v>
      </c>
    </row>
    <row r="104" spans="1:115" x14ac:dyDescent="0.25">
      <c r="A104">
        <v>270</v>
      </c>
      <c r="B104" s="4">
        <v>270</v>
      </c>
      <c r="C104" s="3">
        <v>-31.947555601200001</v>
      </c>
      <c r="D104" s="3">
        <v>115.860435614</v>
      </c>
      <c r="E104" s="4">
        <v>270</v>
      </c>
      <c r="F104">
        <f t="shared" si="1"/>
        <v>1</v>
      </c>
      <c r="G104" t="s">
        <v>605</v>
      </c>
      <c r="H104" t="s">
        <v>606</v>
      </c>
      <c r="I104" t="s">
        <v>605</v>
      </c>
      <c r="J104" t="s">
        <v>607</v>
      </c>
      <c r="K104" t="s">
        <v>607</v>
      </c>
      <c r="L104" t="s">
        <v>607</v>
      </c>
      <c r="N104" t="s">
        <v>608</v>
      </c>
      <c r="S104" t="s">
        <v>609</v>
      </c>
      <c r="DB104" t="s">
        <v>610</v>
      </c>
      <c r="DC104" t="s">
        <v>610</v>
      </c>
      <c r="DD104" t="s">
        <v>610</v>
      </c>
      <c r="DE104" t="s">
        <v>610</v>
      </c>
      <c r="DK104">
        <v>1896</v>
      </c>
    </row>
    <row r="105" spans="1:115" x14ac:dyDescent="0.25">
      <c r="A105">
        <v>271</v>
      </c>
      <c r="B105" s="4">
        <v>271</v>
      </c>
      <c r="C105" s="3">
        <v>-31.9473070978</v>
      </c>
      <c r="D105" s="3">
        <v>115.859912908</v>
      </c>
      <c r="E105" s="4">
        <v>271</v>
      </c>
      <c r="F105">
        <f t="shared" si="1"/>
        <v>1</v>
      </c>
      <c r="G105" t="s">
        <v>611</v>
      </c>
      <c r="I105" t="s">
        <v>611</v>
      </c>
      <c r="J105" t="s">
        <v>611</v>
      </c>
      <c r="K105" t="s">
        <v>612</v>
      </c>
      <c r="N105" t="s">
        <v>613</v>
      </c>
      <c r="S105" t="s">
        <v>614</v>
      </c>
      <c r="AV105" t="s">
        <v>615</v>
      </c>
      <c r="CD105" t="s">
        <v>616</v>
      </c>
      <c r="CE105" t="s">
        <v>616</v>
      </c>
      <c r="CN105" t="s">
        <v>617</v>
      </c>
      <c r="DD105" t="s">
        <v>618</v>
      </c>
      <c r="DE105" t="s">
        <v>618</v>
      </c>
      <c r="DJ105" t="s">
        <v>619</v>
      </c>
      <c r="DK105">
        <v>1890</v>
      </c>
    </row>
    <row r="106" spans="1:115" x14ac:dyDescent="0.25">
      <c r="A106">
        <v>272</v>
      </c>
      <c r="B106" s="4">
        <v>272</v>
      </c>
      <c r="C106" s="3">
        <v>-31.947585708399998</v>
      </c>
      <c r="D106" s="3">
        <v>115.86060669699999</v>
      </c>
      <c r="E106" s="4">
        <v>272</v>
      </c>
      <c r="F106">
        <f t="shared" si="1"/>
        <v>1</v>
      </c>
      <c r="G106" t="s">
        <v>620</v>
      </c>
      <c r="H106" t="s">
        <v>621</v>
      </c>
      <c r="I106" t="s">
        <v>622</v>
      </c>
      <c r="J106" t="s">
        <v>622</v>
      </c>
      <c r="K106" t="s">
        <v>623</v>
      </c>
      <c r="L106" t="s">
        <v>623</v>
      </c>
      <c r="N106" t="s">
        <v>624</v>
      </c>
      <c r="S106" t="s">
        <v>624</v>
      </c>
      <c r="AV106" t="s">
        <v>625</v>
      </c>
      <c r="DB106" t="s">
        <v>626</v>
      </c>
      <c r="DK106">
        <v>1896</v>
      </c>
    </row>
    <row r="107" spans="1:115" x14ac:dyDescent="0.25">
      <c r="A107">
        <v>273</v>
      </c>
      <c r="B107" s="4">
        <v>273</v>
      </c>
      <c r="C107" s="3">
        <v>-31.9473100905</v>
      </c>
      <c r="D107" s="3">
        <v>115.860015549</v>
      </c>
      <c r="E107" s="4">
        <v>273</v>
      </c>
      <c r="F107">
        <f t="shared" si="1"/>
        <v>1</v>
      </c>
      <c r="G107" t="s">
        <v>627</v>
      </c>
      <c r="I107" t="s">
        <v>628</v>
      </c>
      <c r="J107" t="s">
        <v>629</v>
      </c>
      <c r="K107" t="s">
        <v>629</v>
      </c>
      <c r="N107" t="s">
        <v>630</v>
      </c>
      <c r="S107" t="s">
        <v>631</v>
      </c>
      <c r="AV107" t="s">
        <v>632</v>
      </c>
      <c r="CD107" t="s">
        <v>633</v>
      </c>
      <c r="CE107" t="s">
        <v>633</v>
      </c>
      <c r="DD107" t="s">
        <v>634</v>
      </c>
      <c r="DE107" t="s">
        <v>634</v>
      </c>
      <c r="DJ107" t="s">
        <v>619</v>
      </c>
      <c r="DK107">
        <v>1890</v>
      </c>
    </row>
    <row r="108" spans="1:115" x14ac:dyDescent="0.25">
      <c r="A108">
        <v>274</v>
      </c>
      <c r="B108" s="4">
        <v>274</v>
      </c>
      <c r="C108" s="3">
        <v>-31.947533611099999</v>
      </c>
      <c r="D108" s="3">
        <v>115.86053139400001</v>
      </c>
      <c r="E108" s="4">
        <v>274</v>
      </c>
      <c r="F108">
        <f t="shared" si="1"/>
        <v>1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L108" t="s">
        <v>638</v>
      </c>
      <c r="N108" t="s">
        <v>638</v>
      </c>
      <c r="S108" t="s">
        <v>638</v>
      </c>
      <c r="AV108" t="s">
        <v>639</v>
      </c>
      <c r="CD108" t="s">
        <v>640</v>
      </c>
      <c r="DB108" t="s">
        <v>641</v>
      </c>
      <c r="DG108" t="s">
        <v>642</v>
      </c>
      <c r="DJ108" t="s">
        <v>642</v>
      </c>
      <c r="DK108">
        <v>1897</v>
      </c>
    </row>
    <row r="109" spans="1:115" x14ac:dyDescent="0.25">
      <c r="A109">
        <v>275</v>
      </c>
      <c r="B109" s="4">
        <v>275</v>
      </c>
      <c r="C109" s="3">
        <v>-31.947348620900001</v>
      </c>
      <c r="D109" s="3">
        <v>115.860211341</v>
      </c>
      <c r="E109" s="4">
        <v>275</v>
      </c>
      <c r="F109">
        <f t="shared" si="1"/>
        <v>1</v>
      </c>
      <c r="G109" t="s">
        <v>31</v>
      </c>
      <c r="AV109" t="s">
        <v>643</v>
      </c>
      <c r="CD109" t="s">
        <v>644</v>
      </c>
      <c r="DD109" t="s">
        <v>645</v>
      </c>
      <c r="DE109" t="s">
        <v>645</v>
      </c>
      <c r="DJ109" t="s">
        <v>646</v>
      </c>
      <c r="DK109">
        <v>1890</v>
      </c>
    </row>
    <row r="110" spans="1:115" x14ac:dyDescent="0.25">
      <c r="A110">
        <v>277</v>
      </c>
      <c r="B110" s="4">
        <v>277</v>
      </c>
      <c r="C110" s="3">
        <v>-31.9472842988</v>
      </c>
      <c r="D110" s="3">
        <v>115.860141309</v>
      </c>
      <c r="E110" s="4">
        <v>277</v>
      </c>
      <c r="F110">
        <f t="shared" si="1"/>
        <v>1</v>
      </c>
      <c r="G110" t="s">
        <v>668</v>
      </c>
      <c r="I110" t="s">
        <v>668</v>
      </c>
      <c r="J110" t="s">
        <v>668</v>
      </c>
      <c r="K110" t="s">
        <v>669</v>
      </c>
      <c r="N110" t="s">
        <v>670</v>
      </c>
      <c r="S110" t="s">
        <v>671</v>
      </c>
      <c r="AV110" t="s">
        <v>672</v>
      </c>
      <c r="DK110">
        <v>1890</v>
      </c>
    </row>
    <row r="111" spans="1:115" x14ac:dyDescent="0.25">
      <c r="A111">
        <v>278</v>
      </c>
      <c r="B111" s="4">
        <v>278</v>
      </c>
      <c r="C111" s="3">
        <v>-31.947463477900001</v>
      </c>
      <c r="D111" s="3">
        <v>115.860581991</v>
      </c>
      <c r="E111" s="4">
        <v>278</v>
      </c>
      <c r="F111">
        <f t="shared" si="1"/>
        <v>1</v>
      </c>
      <c r="I111" t="s">
        <v>31</v>
      </c>
      <c r="N111" t="s">
        <v>673</v>
      </c>
      <c r="S111" t="s">
        <v>674</v>
      </c>
      <c r="AV111" t="s">
        <v>675</v>
      </c>
      <c r="DB111" t="s">
        <v>676</v>
      </c>
      <c r="DK111" t="s">
        <v>677</v>
      </c>
    </row>
    <row r="112" spans="1:115" x14ac:dyDescent="0.25">
      <c r="A112">
        <v>279</v>
      </c>
      <c r="B112" s="4">
        <v>279</v>
      </c>
      <c r="C112" s="3">
        <v>-31.947292928900001</v>
      </c>
      <c r="D112" s="3">
        <v>115.860279709</v>
      </c>
      <c r="E112" s="4">
        <v>279</v>
      </c>
      <c r="F112">
        <f t="shared" si="1"/>
        <v>1</v>
      </c>
      <c r="CX112" t="s">
        <v>678</v>
      </c>
      <c r="CY112" t="s">
        <v>678</v>
      </c>
      <c r="CZ112" t="s">
        <v>678</v>
      </c>
      <c r="DA112" t="s">
        <v>678</v>
      </c>
      <c r="DB112" t="s">
        <v>678</v>
      </c>
    </row>
    <row r="113" spans="1:115" x14ac:dyDescent="0.25">
      <c r="A113">
        <v>280</v>
      </c>
      <c r="B113" s="4">
        <v>280</v>
      </c>
      <c r="C113" s="3">
        <v>-31.947436962800001</v>
      </c>
      <c r="D113" s="3">
        <v>115.860657862</v>
      </c>
      <c r="E113" s="4">
        <v>280</v>
      </c>
      <c r="F113">
        <f t="shared" si="1"/>
        <v>1</v>
      </c>
      <c r="N113" t="s">
        <v>679</v>
      </c>
      <c r="R113" t="s">
        <v>680</v>
      </c>
      <c r="S113" t="s">
        <v>681</v>
      </c>
      <c r="T113" t="s">
        <v>67</v>
      </c>
      <c r="AV113" t="s">
        <v>682</v>
      </c>
      <c r="DA113" t="s">
        <v>683</v>
      </c>
      <c r="DB113" t="s">
        <v>67</v>
      </c>
      <c r="DH113" t="s">
        <v>684</v>
      </c>
      <c r="DI113" t="s">
        <v>684</v>
      </c>
      <c r="DJ113" t="s">
        <v>684</v>
      </c>
      <c r="DK113" t="s">
        <v>677</v>
      </c>
    </row>
    <row r="114" spans="1:115" x14ac:dyDescent="0.25">
      <c r="A114">
        <v>281</v>
      </c>
      <c r="B114" s="4">
        <v>281</v>
      </c>
      <c r="C114" s="3">
        <v>-31.9472190215</v>
      </c>
      <c r="D114" s="3">
        <v>115.86001856599999</v>
      </c>
      <c r="E114" s="4">
        <v>281</v>
      </c>
      <c r="F114">
        <f t="shared" si="1"/>
        <v>1</v>
      </c>
      <c r="G114" t="s">
        <v>668</v>
      </c>
      <c r="I114" t="s">
        <v>668</v>
      </c>
      <c r="K114" t="s">
        <v>669</v>
      </c>
      <c r="N114" t="s">
        <v>670</v>
      </c>
      <c r="S114" t="s">
        <v>671</v>
      </c>
      <c r="AV114" t="s">
        <v>685</v>
      </c>
    </row>
    <row r="115" spans="1:115" x14ac:dyDescent="0.25">
      <c r="A115">
        <v>282</v>
      </c>
      <c r="B115" s="4">
        <v>282</v>
      </c>
      <c r="C115" s="3">
        <v>-31.947386619300001</v>
      </c>
      <c r="D115" s="3">
        <v>115.860528458</v>
      </c>
      <c r="E115" s="4">
        <v>282</v>
      </c>
      <c r="F115">
        <f t="shared" si="1"/>
        <v>1</v>
      </c>
      <c r="I115" t="s">
        <v>31</v>
      </c>
      <c r="N115" t="s">
        <v>75</v>
      </c>
      <c r="S115" t="s">
        <v>689</v>
      </c>
      <c r="CD115" t="s">
        <v>690</v>
      </c>
      <c r="CM115" t="s">
        <v>691</v>
      </c>
      <c r="CN115" t="s">
        <v>691</v>
      </c>
      <c r="CQ115" t="s">
        <v>690</v>
      </c>
      <c r="DA115" t="s">
        <v>692</v>
      </c>
      <c r="DB115" t="s">
        <v>692</v>
      </c>
      <c r="DK115" t="s">
        <v>677</v>
      </c>
    </row>
    <row r="116" spans="1:115" x14ac:dyDescent="0.25">
      <c r="A116">
        <v>283</v>
      </c>
      <c r="B116" s="4">
        <v>283</v>
      </c>
      <c r="C116" s="3">
        <v>-31.946984234199999</v>
      </c>
      <c r="D116" s="3">
        <v>115.860229597</v>
      </c>
      <c r="E116" s="4">
        <v>283</v>
      </c>
      <c r="F116">
        <f t="shared" si="1"/>
        <v>1</v>
      </c>
      <c r="J116" t="s">
        <v>697</v>
      </c>
      <c r="K116" t="s">
        <v>697</v>
      </c>
      <c r="S116" t="s">
        <v>698</v>
      </c>
      <c r="AV116" t="s">
        <v>699</v>
      </c>
      <c r="DJ116" t="s">
        <v>700</v>
      </c>
      <c r="DK116">
        <v>1900</v>
      </c>
    </row>
    <row r="117" spans="1:115" x14ac:dyDescent="0.25">
      <c r="A117">
        <v>284</v>
      </c>
      <c r="B117" s="4">
        <v>284</v>
      </c>
      <c r="C117" s="3">
        <v>-31.9472085343</v>
      </c>
      <c r="D117" s="3">
        <v>115.86068959399999</v>
      </c>
      <c r="E117" s="4">
        <v>284</v>
      </c>
      <c r="F117">
        <f t="shared" si="1"/>
        <v>1</v>
      </c>
      <c r="G117" t="s">
        <v>701</v>
      </c>
      <c r="H117" t="s">
        <v>702</v>
      </c>
      <c r="I117" t="s">
        <v>697</v>
      </c>
      <c r="J117" t="s">
        <v>703</v>
      </c>
      <c r="K117" t="s">
        <v>703</v>
      </c>
      <c r="L117" t="s">
        <v>703</v>
      </c>
      <c r="N117" t="s">
        <v>697</v>
      </c>
      <c r="S117" t="s">
        <v>697</v>
      </c>
      <c r="AV117" t="s">
        <v>704</v>
      </c>
    </row>
    <row r="118" spans="1:115" x14ac:dyDescent="0.25">
      <c r="A118">
        <v>285</v>
      </c>
      <c r="B118" s="4">
        <v>285</v>
      </c>
      <c r="C118" s="3">
        <v>-31.946993364899999</v>
      </c>
      <c r="D118" s="3">
        <v>115.860439642</v>
      </c>
      <c r="E118" s="4">
        <v>285</v>
      </c>
      <c r="F118">
        <f t="shared" si="1"/>
        <v>1</v>
      </c>
      <c r="G118" t="s">
        <v>707</v>
      </c>
      <c r="I118" t="s">
        <v>707</v>
      </c>
      <c r="J118" t="s">
        <v>708</v>
      </c>
      <c r="K118" t="s">
        <v>708</v>
      </c>
      <c r="N118" t="s">
        <v>709</v>
      </c>
      <c r="S118" t="s">
        <v>710</v>
      </c>
      <c r="DK118">
        <v>1900</v>
      </c>
    </row>
    <row r="119" spans="1:115" x14ac:dyDescent="0.25">
      <c r="A119">
        <v>286</v>
      </c>
      <c r="B119" s="4">
        <v>286</v>
      </c>
      <c r="C119" s="3">
        <v>-31.947134179199999</v>
      </c>
      <c r="D119" s="3">
        <v>115.86070572600001</v>
      </c>
      <c r="E119" s="4">
        <v>286</v>
      </c>
      <c r="F119">
        <f t="shared" si="1"/>
        <v>1</v>
      </c>
      <c r="G119" t="s">
        <v>711</v>
      </c>
      <c r="H119" t="s">
        <v>712</v>
      </c>
      <c r="J119" t="s">
        <v>713</v>
      </c>
      <c r="K119" t="s">
        <v>713</v>
      </c>
      <c r="L119" t="s">
        <v>713</v>
      </c>
      <c r="N119" t="s">
        <v>714</v>
      </c>
      <c r="S119" t="s">
        <v>715</v>
      </c>
      <c r="AV119" t="s">
        <v>704</v>
      </c>
    </row>
    <row r="120" spans="1:115" x14ac:dyDescent="0.25">
      <c r="A120">
        <v>287</v>
      </c>
      <c r="B120" s="4">
        <v>287</v>
      </c>
      <c r="C120" s="3">
        <v>-31.946923080000001</v>
      </c>
      <c r="D120" s="3">
        <v>115.86029852999999</v>
      </c>
      <c r="E120" s="4">
        <v>287</v>
      </c>
      <c r="F120">
        <f t="shared" si="1"/>
        <v>1</v>
      </c>
      <c r="G120" t="s">
        <v>716</v>
      </c>
      <c r="I120" t="s">
        <v>717</v>
      </c>
      <c r="J120" t="s">
        <v>718</v>
      </c>
      <c r="K120" t="s">
        <v>719</v>
      </c>
      <c r="N120" t="s">
        <v>720</v>
      </c>
      <c r="S120" t="s">
        <v>721</v>
      </c>
      <c r="AV120" t="s">
        <v>722</v>
      </c>
      <c r="DK120">
        <v>1900</v>
      </c>
    </row>
    <row r="121" spans="1:115" x14ac:dyDescent="0.25">
      <c r="A121">
        <v>288</v>
      </c>
      <c r="B121" s="4">
        <v>288</v>
      </c>
      <c r="C121" s="3">
        <v>-31.947198372399999</v>
      </c>
      <c r="D121" s="3">
        <v>115.860786992</v>
      </c>
      <c r="E121" s="4">
        <v>288</v>
      </c>
      <c r="F121">
        <f t="shared" si="1"/>
        <v>1</v>
      </c>
    </row>
    <row r="122" spans="1:115" x14ac:dyDescent="0.25">
      <c r="A122">
        <v>289</v>
      </c>
      <c r="B122" s="4">
        <v>289</v>
      </c>
      <c r="C122" s="3">
        <v>-31.946831190200001</v>
      </c>
      <c r="D122" s="3">
        <v>115.860277477</v>
      </c>
      <c r="E122" s="4">
        <v>289</v>
      </c>
      <c r="F122">
        <f t="shared" si="1"/>
        <v>1</v>
      </c>
      <c r="G122" t="s">
        <v>723</v>
      </c>
      <c r="K122" t="s">
        <v>724</v>
      </c>
      <c r="N122" t="s">
        <v>725</v>
      </c>
      <c r="S122" t="s">
        <v>725</v>
      </c>
      <c r="AV122" t="s">
        <v>726</v>
      </c>
      <c r="CD122" t="s">
        <v>727</v>
      </c>
      <c r="DJ122" t="s">
        <v>728</v>
      </c>
      <c r="DK122">
        <v>1900</v>
      </c>
    </row>
    <row r="123" spans="1:115" x14ac:dyDescent="0.25">
      <c r="A123">
        <v>290</v>
      </c>
      <c r="B123" s="4">
        <v>290</v>
      </c>
      <c r="C123" s="3">
        <v>-31.947165707700002</v>
      </c>
      <c r="D123" s="3">
        <v>115.86095166600001</v>
      </c>
      <c r="E123" s="4">
        <v>290</v>
      </c>
      <c r="F123">
        <f t="shared" si="1"/>
        <v>1</v>
      </c>
    </row>
    <row r="124" spans="1:115" x14ac:dyDescent="0.25">
      <c r="A124">
        <v>291</v>
      </c>
      <c r="B124" s="4">
        <v>291</v>
      </c>
      <c r="C124" s="3">
        <v>-31.946916203499999</v>
      </c>
      <c r="D124" s="3">
        <v>115.860469059</v>
      </c>
      <c r="E124" s="4">
        <v>291</v>
      </c>
      <c r="F124">
        <f t="shared" si="1"/>
        <v>1</v>
      </c>
      <c r="N124" t="s">
        <v>31</v>
      </c>
      <c r="S124" t="s">
        <v>709</v>
      </c>
      <c r="AV124" t="s">
        <v>729</v>
      </c>
      <c r="CD124" t="s">
        <v>730</v>
      </c>
      <c r="CE124" t="s">
        <v>730</v>
      </c>
      <c r="CF124" t="s">
        <v>730</v>
      </c>
      <c r="DJ124" t="s">
        <v>731</v>
      </c>
      <c r="DK124">
        <v>1900</v>
      </c>
    </row>
    <row r="125" spans="1:115" x14ac:dyDescent="0.25">
      <c r="A125">
        <v>292</v>
      </c>
      <c r="B125" s="4">
        <v>292</v>
      </c>
      <c r="C125" s="3">
        <v>-31.947048806400002</v>
      </c>
      <c r="D125" s="3">
        <v>115.86076269</v>
      </c>
      <c r="E125" s="4">
        <v>292</v>
      </c>
      <c r="F125">
        <f t="shared" si="1"/>
        <v>1</v>
      </c>
      <c r="G125" t="s">
        <v>736</v>
      </c>
      <c r="H125" t="s">
        <v>737</v>
      </c>
      <c r="I125" t="s">
        <v>738</v>
      </c>
      <c r="J125" t="s">
        <v>739</v>
      </c>
      <c r="K125" t="s">
        <v>740</v>
      </c>
      <c r="L125" t="s">
        <v>740</v>
      </c>
      <c r="N125" t="s">
        <v>741</v>
      </c>
      <c r="S125" t="s">
        <v>741</v>
      </c>
    </row>
    <row r="126" spans="1:115" x14ac:dyDescent="0.25">
      <c r="A126">
        <v>293</v>
      </c>
      <c r="B126" s="4">
        <v>293</v>
      </c>
      <c r="C126" s="3">
        <v>-31.9467985046</v>
      </c>
      <c r="D126" s="3">
        <v>115.860514584</v>
      </c>
      <c r="E126" s="4">
        <v>293</v>
      </c>
      <c r="F126">
        <f t="shared" si="1"/>
        <v>1</v>
      </c>
      <c r="G126" t="s">
        <v>743</v>
      </c>
      <c r="I126" t="s">
        <v>743</v>
      </c>
      <c r="J126" t="s">
        <v>744</v>
      </c>
      <c r="K126" t="s">
        <v>744</v>
      </c>
      <c r="N126" t="s">
        <v>745</v>
      </c>
      <c r="S126" t="s">
        <v>746</v>
      </c>
      <c r="CD126" t="s">
        <v>747</v>
      </c>
    </row>
    <row r="127" spans="1:115" x14ac:dyDescent="0.25">
      <c r="A127">
        <v>294</v>
      </c>
      <c r="B127" s="4">
        <v>294</v>
      </c>
      <c r="C127" s="3">
        <v>-31.947037500899999</v>
      </c>
      <c r="D127" s="3">
        <v>115.860941213</v>
      </c>
      <c r="E127" s="4">
        <v>294</v>
      </c>
      <c r="F127">
        <f t="shared" si="1"/>
        <v>1</v>
      </c>
    </row>
    <row r="128" spans="1:115" ht="120" x14ac:dyDescent="0.25">
      <c r="A128">
        <v>295</v>
      </c>
      <c r="B128" s="4">
        <v>295</v>
      </c>
      <c r="C128" s="3">
        <v>-31.946700760399999</v>
      </c>
      <c r="D128" s="3">
        <v>115.860538499</v>
      </c>
      <c r="E128" s="4">
        <v>295</v>
      </c>
      <c r="F128">
        <f t="shared" si="1"/>
        <v>1</v>
      </c>
      <c r="G128" t="s">
        <v>748</v>
      </c>
      <c r="I128" t="s">
        <v>748</v>
      </c>
      <c r="J128" s="1" t="s">
        <v>749</v>
      </c>
      <c r="K128" s="1" t="s">
        <v>749</v>
      </c>
      <c r="N128" t="s">
        <v>748</v>
      </c>
      <c r="S128" t="s">
        <v>748</v>
      </c>
      <c r="AG128" t="s">
        <v>750</v>
      </c>
    </row>
    <row r="129" spans="1:115" x14ac:dyDescent="0.25">
      <c r="A129">
        <v>296</v>
      </c>
      <c r="B129" s="4">
        <v>296</v>
      </c>
      <c r="C129" s="3">
        <v>-31.946971283900002</v>
      </c>
      <c r="D129" s="3">
        <v>115.860821624</v>
      </c>
      <c r="E129" s="4">
        <v>296</v>
      </c>
      <c r="F129">
        <f t="shared" si="1"/>
        <v>1</v>
      </c>
      <c r="G129" t="s">
        <v>751</v>
      </c>
      <c r="H129" t="s">
        <v>752</v>
      </c>
      <c r="I129" t="s">
        <v>753</v>
      </c>
      <c r="J129" t="s">
        <v>753</v>
      </c>
      <c r="K129" t="s">
        <v>754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753</v>
      </c>
      <c r="R129" t="s">
        <v>755</v>
      </c>
      <c r="S129" t="s">
        <v>755</v>
      </c>
    </row>
    <row r="130" spans="1:115" ht="165" x14ac:dyDescent="0.25">
      <c r="A130">
        <v>297</v>
      </c>
      <c r="B130" s="4">
        <v>297</v>
      </c>
      <c r="C130" s="3">
        <v>-31.946657604799999</v>
      </c>
      <c r="D130" s="3">
        <v>115.860413818</v>
      </c>
      <c r="E130" s="4">
        <v>297</v>
      </c>
      <c r="F130">
        <f t="shared" si="1"/>
        <v>1</v>
      </c>
      <c r="DJ130" s="1" t="s">
        <v>756</v>
      </c>
    </row>
    <row r="131" spans="1:115" x14ac:dyDescent="0.25">
      <c r="A131">
        <v>298</v>
      </c>
      <c r="B131" s="4">
        <v>298</v>
      </c>
      <c r="C131" s="3">
        <v>-31.946970200100001</v>
      </c>
      <c r="D131" s="3">
        <v>115.861098349</v>
      </c>
      <c r="E131" s="4">
        <v>298</v>
      </c>
      <c r="F131">
        <f t="shared" ref="F131:F194" si="2" xml:space="preserve"> IF(A131=B131, 1,0)</f>
        <v>1</v>
      </c>
    </row>
    <row r="132" spans="1:115" x14ac:dyDescent="0.25">
      <c r="A132">
        <v>299</v>
      </c>
      <c r="B132" s="4">
        <v>299</v>
      </c>
      <c r="C132" s="3">
        <v>-31.946691899000001</v>
      </c>
      <c r="D132" s="3">
        <v>115.860658065</v>
      </c>
      <c r="E132" s="4">
        <v>299</v>
      </c>
      <c r="F132">
        <f t="shared" si="2"/>
        <v>1</v>
      </c>
    </row>
    <row r="133" spans="1:115" x14ac:dyDescent="0.25">
      <c r="A133">
        <v>300</v>
      </c>
      <c r="B133" s="4">
        <v>300</v>
      </c>
      <c r="C133" s="3">
        <v>-31.9468464164</v>
      </c>
      <c r="D133" s="3">
        <v>115.860884758</v>
      </c>
      <c r="E133" s="4">
        <v>300</v>
      </c>
      <c r="F133">
        <f t="shared" si="2"/>
        <v>1</v>
      </c>
      <c r="G133" t="s">
        <v>757</v>
      </c>
      <c r="H133" t="s">
        <v>758</v>
      </c>
      <c r="I133" t="s">
        <v>759</v>
      </c>
      <c r="J133" t="s">
        <v>760</v>
      </c>
      <c r="K133" t="s">
        <v>761</v>
      </c>
      <c r="L133" t="s">
        <v>761</v>
      </c>
      <c r="N133" t="s">
        <v>762</v>
      </c>
      <c r="S133" t="s">
        <v>763</v>
      </c>
    </row>
    <row r="134" spans="1:115" x14ac:dyDescent="0.25">
      <c r="A134">
        <v>301</v>
      </c>
      <c r="B134" s="4">
        <v>301</v>
      </c>
      <c r="C134" s="3">
        <v>-31.946598809899999</v>
      </c>
      <c r="D134" s="3">
        <v>115.860484942</v>
      </c>
      <c r="E134" s="4">
        <v>301</v>
      </c>
      <c r="F134">
        <f t="shared" si="2"/>
        <v>1</v>
      </c>
      <c r="DJ134" t="s">
        <v>764</v>
      </c>
    </row>
    <row r="135" spans="1:115" x14ac:dyDescent="0.25">
      <c r="A135">
        <v>302</v>
      </c>
      <c r="B135" s="4">
        <v>302</v>
      </c>
      <c r="C135" s="3">
        <v>-31.946909409900002</v>
      </c>
      <c r="D135" s="3">
        <v>115.86100748600001</v>
      </c>
      <c r="E135" s="4">
        <v>302</v>
      </c>
      <c r="F135">
        <f t="shared" si="2"/>
        <v>1</v>
      </c>
    </row>
    <row r="136" spans="1:115" x14ac:dyDescent="0.25">
      <c r="A136">
        <v>303</v>
      </c>
      <c r="B136" s="4">
        <v>303</v>
      </c>
      <c r="C136" s="3">
        <v>-31.946637766199999</v>
      </c>
      <c r="D136" s="3">
        <v>115.8606968</v>
      </c>
      <c r="E136" s="4">
        <v>303</v>
      </c>
      <c r="F136">
        <f t="shared" si="2"/>
        <v>1</v>
      </c>
    </row>
    <row r="137" spans="1:115" x14ac:dyDescent="0.25">
      <c r="A137">
        <v>304</v>
      </c>
      <c r="B137" s="4">
        <v>304</v>
      </c>
      <c r="C137" s="3">
        <v>-31.9467738329</v>
      </c>
      <c r="D137" s="3">
        <v>115.86093878200001</v>
      </c>
      <c r="E137" s="4">
        <v>304</v>
      </c>
      <c r="F137">
        <f t="shared" si="2"/>
        <v>1</v>
      </c>
      <c r="G137" t="s">
        <v>765</v>
      </c>
      <c r="H137" t="s">
        <v>766</v>
      </c>
      <c r="I137" t="s">
        <v>767</v>
      </c>
      <c r="J137" t="s">
        <v>768</v>
      </c>
      <c r="K137" t="s">
        <v>768</v>
      </c>
      <c r="L137" t="s">
        <v>769</v>
      </c>
      <c r="N137" t="s">
        <v>770</v>
      </c>
      <c r="S137" t="s">
        <v>771</v>
      </c>
    </row>
    <row r="138" spans="1:115" ht="165" x14ac:dyDescent="0.25">
      <c r="A138">
        <v>305</v>
      </c>
      <c r="B138" s="4">
        <v>305</v>
      </c>
      <c r="C138" s="3">
        <v>-31.946485325000001</v>
      </c>
      <c r="D138" s="3">
        <v>115.860487795</v>
      </c>
      <c r="E138" s="4">
        <v>305</v>
      </c>
      <c r="F138">
        <f t="shared" si="2"/>
        <v>1</v>
      </c>
      <c r="AV138" t="s">
        <v>772</v>
      </c>
      <c r="CD138" t="s">
        <v>363</v>
      </c>
      <c r="DJ138" s="1" t="s">
        <v>773</v>
      </c>
    </row>
    <row r="139" spans="1:115" x14ac:dyDescent="0.25">
      <c r="A139">
        <v>306</v>
      </c>
      <c r="B139" s="4">
        <v>306</v>
      </c>
      <c r="C139" s="3">
        <v>-31.946823436900001</v>
      </c>
      <c r="D139" s="3">
        <v>115.86111794999999</v>
      </c>
      <c r="E139" s="4">
        <v>306</v>
      </c>
      <c r="F139">
        <f t="shared" si="2"/>
        <v>1</v>
      </c>
    </row>
    <row r="140" spans="1:115" x14ac:dyDescent="0.25">
      <c r="A140">
        <v>307</v>
      </c>
      <c r="B140" s="4">
        <v>307</v>
      </c>
      <c r="C140" s="3">
        <v>-31.946538426099998</v>
      </c>
      <c r="D140" s="3">
        <v>115.860650186</v>
      </c>
      <c r="E140" s="4">
        <v>307</v>
      </c>
      <c r="F140">
        <f t="shared" si="2"/>
        <v>1</v>
      </c>
      <c r="AV140" t="s">
        <v>774</v>
      </c>
      <c r="CD140" t="s">
        <v>775</v>
      </c>
    </row>
    <row r="141" spans="1:115" x14ac:dyDescent="0.25">
      <c r="A141">
        <v>308</v>
      </c>
      <c r="B141" s="4">
        <v>308</v>
      </c>
      <c r="C141" s="3">
        <v>-31.94672418</v>
      </c>
      <c r="D141" s="3">
        <v>115.861034524</v>
      </c>
      <c r="E141" s="4">
        <v>308</v>
      </c>
      <c r="F141">
        <f t="shared" si="2"/>
        <v>1</v>
      </c>
      <c r="G141" t="s">
        <v>776</v>
      </c>
      <c r="H141" t="s">
        <v>777</v>
      </c>
      <c r="I141" t="s">
        <v>776</v>
      </c>
      <c r="J141" t="s">
        <v>776</v>
      </c>
      <c r="K141" t="s">
        <v>776</v>
      </c>
      <c r="L141" t="s">
        <v>776</v>
      </c>
      <c r="N141" t="s">
        <v>778</v>
      </c>
      <c r="S141" t="s">
        <v>779</v>
      </c>
      <c r="BN141" t="s">
        <v>780</v>
      </c>
      <c r="CD141" t="s">
        <v>31</v>
      </c>
      <c r="CE141" t="s">
        <v>31</v>
      </c>
    </row>
    <row r="142" spans="1:115" x14ac:dyDescent="0.25">
      <c r="A142">
        <v>309</v>
      </c>
      <c r="B142" s="4">
        <v>309</v>
      </c>
      <c r="C142" s="3">
        <v>-31.946559836500001</v>
      </c>
      <c r="D142" s="3">
        <v>115.860768599</v>
      </c>
      <c r="E142" s="4">
        <v>309</v>
      </c>
      <c r="F142">
        <f t="shared" si="2"/>
        <v>1</v>
      </c>
      <c r="Y142" t="s">
        <v>781</v>
      </c>
      <c r="Z142" t="s">
        <v>781</v>
      </c>
      <c r="AA142" t="s">
        <v>782</v>
      </c>
      <c r="AB142" t="s">
        <v>782</v>
      </c>
      <c r="AV142" t="s">
        <v>783</v>
      </c>
      <c r="CD142" t="s">
        <v>784</v>
      </c>
    </row>
    <row r="143" spans="1:115" ht="240" x14ac:dyDescent="0.25">
      <c r="A143">
        <v>310</v>
      </c>
      <c r="B143" s="4">
        <v>310</v>
      </c>
      <c r="C143" s="3">
        <v>-31.946732742999998</v>
      </c>
      <c r="D143" s="3">
        <v>115.861187637</v>
      </c>
      <c r="E143" s="4">
        <v>310</v>
      </c>
      <c r="F143">
        <f t="shared" si="2"/>
        <v>1</v>
      </c>
      <c r="G143" t="s">
        <v>785</v>
      </c>
      <c r="H143" t="s">
        <v>786</v>
      </c>
      <c r="I143" t="s">
        <v>787</v>
      </c>
      <c r="J143" t="s">
        <v>787</v>
      </c>
      <c r="K143" t="s">
        <v>785</v>
      </c>
      <c r="L143" t="s">
        <v>785</v>
      </c>
      <c r="N143" t="s">
        <v>788</v>
      </c>
      <c r="S143" t="s">
        <v>787</v>
      </c>
      <c r="AV143" t="s">
        <v>789</v>
      </c>
      <c r="BN143" t="s">
        <v>780</v>
      </c>
      <c r="CD143" t="s">
        <v>31</v>
      </c>
      <c r="CE143" t="s">
        <v>31</v>
      </c>
      <c r="DJ143" s="1" t="s">
        <v>790</v>
      </c>
    </row>
    <row r="144" spans="1:115" x14ac:dyDescent="0.25">
      <c r="A144">
        <v>311</v>
      </c>
      <c r="B144" s="4">
        <v>311</v>
      </c>
      <c r="C144" s="3">
        <v>-31.946425705599999</v>
      </c>
      <c r="D144" s="3">
        <v>115.86054749199999</v>
      </c>
      <c r="E144" s="4">
        <v>311</v>
      </c>
      <c r="F144">
        <f t="shared" si="2"/>
        <v>1</v>
      </c>
      <c r="W144" t="s">
        <v>791</v>
      </c>
      <c r="X144" t="s">
        <v>791</v>
      </c>
      <c r="Y144" t="s">
        <v>792</v>
      </c>
      <c r="Z144" t="s">
        <v>792</v>
      </c>
      <c r="AA144" t="s">
        <v>792</v>
      </c>
      <c r="AB144" t="s">
        <v>792</v>
      </c>
      <c r="AC144" t="s">
        <v>793</v>
      </c>
      <c r="AD144" t="s">
        <v>793</v>
      </c>
      <c r="AE144" t="s">
        <v>793</v>
      </c>
      <c r="AF144" t="s">
        <v>793</v>
      </c>
      <c r="AG144" t="s">
        <v>793</v>
      </c>
      <c r="AH144" t="s">
        <v>793</v>
      </c>
      <c r="AI144" t="s">
        <v>793</v>
      </c>
      <c r="AJ144" t="s">
        <v>793</v>
      </c>
      <c r="AK144" t="s">
        <v>793</v>
      </c>
      <c r="AL144" t="s">
        <v>793</v>
      </c>
      <c r="AM144" t="s">
        <v>793</v>
      </c>
      <c r="AN144" t="s">
        <v>793</v>
      </c>
      <c r="AO144" t="s">
        <v>793</v>
      </c>
      <c r="AQ144" t="s">
        <v>67</v>
      </c>
      <c r="AR144" t="s">
        <v>794</v>
      </c>
      <c r="AS144" t="s">
        <v>794</v>
      </c>
      <c r="AT144" t="s">
        <v>794</v>
      </c>
      <c r="AV144" t="s">
        <v>795</v>
      </c>
      <c r="CD144" t="s">
        <v>784</v>
      </c>
      <c r="CQ144" t="s">
        <v>796</v>
      </c>
      <c r="DK144" t="s">
        <v>797</v>
      </c>
    </row>
    <row r="145" spans="1:115" x14ac:dyDescent="0.25">
      <c r="A145">
        <v>312</v>
      </c>
      <c r="B145" s="4">
        <v>312</v>
      </c>
      <c r="C145" s="3">
        <v>-31.946590692200001</v>
      </c>
      <c r="D145" s="3">
        <v>115.861053066</v>
      </c>
      <c r="E145" s="4">
        <v>312</v>
      </c>
      <c r="F145">
        <f t="shared" si="2"/>
        <v>1</v>
      </c>
      <c r="G145" t="s">
        <v>785</v>
      </c>
      <c r="I145" t="s">
        <v>787</v>
      </c>
      <c r="L145" t="s">
        <v>785</v>
      </c>
      <c r="N145" t="s">
        <v>788</v>
      </c>
      <c r="S145" t="s">
        <v>787</v>
      </c>
      <c r="CD145" t="s">
        <v>798</v>
      </c>
      <c r="CE145" t="s">
        <v>798</v>
      </c>
      <c r="CF145" t="s">
        <v>798</v>
      </c>
    </row>
    <row r="146" spans="1:115" x14ac:dyDescent="0.25">
      <c r="A146">
        <v>313</v>
      </c>
      <c r="B146" s="4">
        <v>313</v>
      </c>
      <c r="C146" s="3">
        <v>-31.946469402999998</v>
      </c>
      <c r="D146" s="3">
        <v>115.86076165999999</v>
      </c>
      <c r="E146" s="4">
        <v>313</v>
      </c>
      <c r="F146">
        <f t="shared" si="2"/>
        <v>1</v>
      </c>
      <c r="V146" t="s">
        <v>799</v>
      </c>
      <c r="Y146" t="s">
        <v>800</v>
      </c>
      <c r="Z146" t="s">
        <v>800</v>
      </c>
      <c r="AA146" t="s">
        <v>800</v>
      </c>
      <c r="AB146" t="s">
        <v>67</v>
      </c>
      <c r="AC146" t="s">
        <v>801</v>
      </c>
      <c r="AD146" t="s">
        <v>801</v>
      </c>
      <c r="AE146" t="s">
        <v>801</v>
      </c>
      <c r="AF146" t="s">
        <v>801</v>
      </c>
      <c r="AG146" t="s">
        <v>801</v>
      </c>
      <c r="AH146" t="s">
        <v>801</v>
      </c>
      <c r="AI146" t="s">
        <v>801</v>
      </c>
      <c r="AJ146" t="s">
        <v>801</v>
      </c>
      <c r="AK146" t="s">
        <v>801</v>
      </c>
      <c r="AL146" t="s">
        <v>801</v>
      </c>
      <c r="AM146" t="s">
        <v>801</v>
      </c>
      <c r="AN146" t="s">
        <v>801</v>
      </c>
      <c r="AO146" t="s">
        <v>801</v>
      </c>
      <c r="AQ146" t="s">
        <v>801</v>
      </c>
      <c r="AR146" t="s">
        <v>801</v>
      </c>
      <c r="AS146" t="s">
        <v>801</v>
      </c>
      <c r="AV146" t="s">
        <v>801</v>
      </c>
      <c r="CD146" t="s">
        <v>802</v>
      </c>
      <c r="CQ146" t="s">
        <v>803</v>
      </c>
      <c r="DK146" t="s">
        <v>797</v>
      </c>
    </row>
    <row r="147" spans="1:115" x14ac:dyDescent="0.25">
      <c r="A147">
        <v>314</v>
      </c>
      <c r="B147" s="4">
        <v>314</v>
      </c>
      <c r="C147" s="3">
        <v>-31.946569031900001</v>
      </c>
      <c r="D147" s="3">
        <v>115.86118183799999</v>
      </c>
      <c r="E147" s="4">
        <v>314</v>
      </c>
      <c r="F147">
        <f t="shared" si="2"/>
        <v>1</v>
      </c>
      <c r="AV147" t="s">
        <v>804</v>
      </c>
      <c r="CD147" t="s">
        <v>798</v>
      </c>
      <c r="CE147" t="s">
        <v>798</v>
      </c>
      <c r="CF147" t="s">
        <v>798</v>
      </c>
      <c r="DG147" t="s">
        <v>805</v>
      </c>
      <c r="DH147" t="s">
        <v>805</v>
      </c>
      <c r="DI147" t="s">
        <v>806</v>
      </c>
      <c r="DJ147" t="s">
        <v>806</v>
      </c>
      <c r="DK147">
        <v>1905</v>
      </c>
    </row>
    <row r="148" spans="1:115" x14ac:dyDescent="0.25">
      <c r="A148">
        <v>315</v>
      </c>
      <c r="B148" s="4">
        <v>315</v>
      </c>
      <c r="C148" s="3">
        <v>-31.946360430799999</v>
      </c>
      <c r="D148" s="3">
        <v>115.86063437999999</v>
      </c>
      <c r="E148" s="4">
        <v>315</v>
      </c>
      <c r="F148">
        <f t="shared" si="2"/>
        <v>1</v>
      </c>
      <c r="AV148" t="s">
        <v>807</v>
      </c>
      <c r="CQ148" t="s">
        <v>808</v>
      </c>
      <c r="DK148" t="s">
        <v>797</v>
      </c>
    </row>
    <row r="149" spans="1:115" x14ac:dyDescent="0.25">
      <c r="A149">
        <v>316</v>
      </c>
      <c r="B149" s="4">
        <v>316</v>
      </c>
      <c r="C149" s="3">
        <v>-31.9464958521</v>
      </c>
      <c r="D149" s="3">
        <v>115.861217154</v>
      </c>
      <c r="E149" s="4">
        <v>316</v>
      </c>
      <c r="F149">
        <f t="shared" si="2"/>
        <v>1</v>
      </c>
      <c r="AV149" t="s">
        <v>804</v>
      </c>
      <c r="CD149" t="s">
        <v>809</v>
      </c>
      <c r="CE149" t="s">
        <v>809</v>
      </c>
      <c r="CF149" t="s">
        <v>809</v>
      </c>
      <c r="DG149" t="s">
        <v>805</v>
      </c>
      <c r="DH149" t="s">
        <v>805</v>
      </c>
      <c r="DI149" t="s">
        <v>805</v>
      </c>
      <c r="DJ149" t="s">
        <v>805</v>
      </c>
      <c r="DK149">
        <v>1905</v>
      </c>
    </row>
    <row r="150" spans="1:115" x14ac:dyDescent="0.25">
      <c r="A150">
        <v>317</v>
      </c>
      <c r="B150" s="4">
        <v>317</v>
      </c>
      <c r="C150" s="3">
        <v>-31.946379217800001</v>
      </c>
      <c r="D150" s="3">
        <v>115.86081349</v>
      </c>
      <c r="E150" s="4">
        <v>317</v>
      </c>
      <c r="F150">
        <f t="shared" si="2"/>
        <v>1</v>
      </c>
      <c r="N150" t="s">
        <v>31</v>
      </c>
      <c r="S150" t="s">
        <v>810</v>
      </c>
      <c r="AV150" t="s">
        <v>114</v>
      </c>
      <c r="CD150" t="s">
        <v>811</v>
      </c>
      <c r="CQ150" t="s">
        <v>812</v>
      </c>
      <c r="DK150" t="s">
        <v>797</v>
      </c>
    </row>
    <row r="151" spans="1:115" x14ac:dyDescent="0.25">
      <c r="A151">
        <v>318</v>
      </c>
      <c r="B151" s="4">
        <v>318</v>
      </c>
      <c r="C151" s="3">
        <v>-31.946422824799999</v>
      </c>
      <c r="D151" s="3">
        <v>115.86115162599999</v>
      </c>
      <c r="E151" s="4">
        <v>318</v>
      </c>
      <c r="F151">
        <f t="shared" si="2"/>
        <v>1</v>
      </c>
      <c r="G151" t="s">
        <v>813</v>
      </c>
      <c r="H151" t="s">
        <v>814</v>
      </c>
      <c r="I151" t="s">
        <v>815</v>
      </c>
      <c r="J151" t="s">
        <v>816</v>
      </c>
      <c r="K151" t="s">
        <v>816</v>
      </c>
      <c r="L151" t="s">
        <v>816</v>
      </c>
      <c r="N151" t="s">
        <v>817</v>
      </c>
      <c r="S151" t="s">
        <v>818</v>
      </c>
      <c r="AV151" t="s">
        <v>819</v>
      </c>
      <c r="CD151" t="s">
        <v>809</v>
      </c>
      <c r="CE151" t="s">
        <v>809</v>
      </c>
      <c r="CF151" t="s">
        <v>809</v>
      </c>
      <c r="DI151" t="s">
        <v>820</v>
      </c>
      <c r="DJ151" t="s">
        <v>821</v>
      </c>
    </row>
    <row r="152" spans="1:115" x14ac:dyDescent="0.25">
      <c r="A152">
        <v>319</v>
      </c>
      <c r="B152" s="4">
        <v>319</v>
      </c>
      <c r="C152" s="3">
        <v>-31.946203348000001</v>
      </c>
      <c r="D152" s="3">
        <v>115.86068467</v>
      </c>
      <c r="E152" s="4">
        <v>319</v>
      </c>
      <c r="F152">
        <f t="shared" si="2"/>
        <v>1</v>
      </c>
      <c r="N152" t="s">
        <v>31</v>
      </c>
      <c r="S152" t="s">
        <v>822</v>
      </c>
      <c r="AV152" t="s">
        <v>823</v>
      </c>
      <c r="CQ152" t="s">
        <v>812</v>
      </c>
      <c r="DH152" t="s">
        <v>824</v>
      </c>
      <c r="DI152" t="s">
        <v>824</v>
      </c>
      <c r="DJ152" t="s">
        <v>824</v>
      </c>
      <c r="DK152" t="s">
        <v>797</v>
      </c>
    </row>
    <row r="153" spans="1:115" x14ac:dyDescent="0.25">
      <c r="A153">
        <v>320</v>
      </c>
      <c r="B153" s="4">
        <v>320</v>
      </c>
      <c r="C153" s="3">
        <v>-31.946561944399999</v>
      </c>
      <c r="D153" s="3">
        <v>115.86132363</v>
      </c>
      <c r="E153" s="4">
        <v>320</v>
      </c>
      <c r="F153">
        <f t="shared" si="2"/>
        <v>1</v>
      </c>
      <c r="G153" t="s">
        <v>825</v>
      </c>
      <c r="H153" t="s">
        <v>826</v>
      </c>
      <c r="J153" t="s">
        <v>816</v>
      </c>
      <c r="K153" t="s">
        <v>816</v>
      </c>
      <c r="L153" t="s">
        <v>816</v>
      </c>
      <c r="N153" t="s">
        <v>827</v>
      </c>
      <c r="S153" t="s">
        <v>828</v>
      </c>
      <c r="AV153" t="s">
        <v>829</v>
      </c>
      <c r="BN153" t="s">
        <v>830</v>
      </c>
      <c r="CD153" t="s">
        <v>831</v>
      </c>
      <c r="CE153" t="s">
        <v>832</v>
      </c>
      <c r="DI153" t="s">
        <v>820</v>
      </c>
      <c r="DJ153" t="s">
        <v>820</v>
      </c>
      <c r="DK153">
        <v>1905</v>
      </c>
    </row>
    <row r="154" spans="1:115" x14ac:dyDescent="0.25">
      <c r="A154">
        <v>321</v>
      </c>
      <c r="B154" s="4">
        <v>321</v>
      </c>
      <c r="C154" s="3">
        <v>-31.946108559199999</v>
      </c>
      <c r="D154" s="3">
        <v>115.86099361399999</v>
      </c>
      <c r="E154" s="4">
        <v>321</v>
      </c>
      <c r="F154">
        <f t="shared" si="2"/>
        <v>1</v>
      </c>
      <c r="S154" t="s">
        <v>833</v>
      </c>
      <c r="AV154" t="s">
        <v>834</v>
      </c>
      <c r="BN154" t="s">
        <v>835</v>
      </c>
      <c r="CE154" t="s">
        <v>836</v>
      </c>
      <c r="CQ154" t="s">
        <v>837</v>
      </c>
      <c r="DH154" t="s">
        <v>824</v>
      </c>
      <c r="DI154" t="s">
        <v>824</v>
      </c>
      <c r="DJ154" t="s">
        <v>824</v>
      </c>
    </row>
    <row r="155" spans="1:115" x14ac:dyDescent="0.25">
      <c r="A155">
        <v>322</v>
      </c>
      <c r="B155" s="4">
        <v>322</v>
      </c>
      <c r="C155" s="3">
        <v>-31.946248535700001</v>
      </c>
      <c r="D155" s="3">
        <v>115.86130877799999</v>
      </c>
      <c r="E155" s="4">
        <v>322</v>
      </c>
      <c r="F155">
        <f t="shared" si="2"/>
        <v>1</v>
      </c>
      <c r="G155" t="s">
        <v>839</v>
      </c>
      <c r="I155" t="s">
        <v>840</v>
      </c>
      <c r="J155" t="s">
        <v>841</v>
      </c>
      <c r="K155" t="s">
        <v>841</v>
      </c>
      <c r="L155" t="s">
        <v>841</v>
      </c>
      <c r="N155" t="s">
        <v>840</v>
      </c>
      <c r="S155" t="s">
        <v>842</v>
      </c>
    </row>
    <row r="156" spans="1:115" x14ac:dyDescent="0.25">
      <c r="A156">
        <v>323</v>
      </c>
      <c r="B156" s="4">
        <v>323</v>
      </c>
      <c r="C156" s="3">
        <v>-31.945962590299999</v>
      </c>
      <c r="D156" s="3">
        <v>115.860680536</v>
      </c>
      <c r="E156" s="4">
        <v>323</v>
      </c>
      <c r="F156">
        <f t="shared" si="2"/>
        <v>1</v>
      </c>
      <c r="BN156" t="s">
        <v>843</v>
      </c>
      <c r="CE156" t="s">
        <v>844</v>
      </c>
      <c r="DK156">
        <v>1935</v>
      </c>
    </row>
    <row r="157" spans="1:115" x14ac:dyDescent="0.25">
      <c r="A157">
        <v>324</v>
      </c>
      <c r="B157" s="4">
        <v>324</v>
      </c>
      <c r="C157" s="3">
        <v>-31.946281404099999</v>
      </c>
      <c r="D157" s="3">
        <v>115.861570654</v>
      </c>
      <c r="E157" s="4">
        <v>324</v>
      </c>
      <c r="F157">
        <f t="shared" si="2"/>
        <v>1</v>
      </c>
      <c r="G157" t="s">
        <v>839</v>
      </c>
      <c r="H157" t="s">
        <v>838</v>
      </c>
      <c r="I157" t="s">
        <v>840</v>
      </c>
      <c r="J157" t="s">
        <v>841</v>
      </c>
      <c r="K157" t="s">
        <v>841</v>
      </c>
      <c r="L157" t="s">
        <v>841</v>
      </c>
      <c r="N157" t="s">
        <v>840</v>
      </c>
      <c r="S157" t="s">
        <v>842</v>
      </c>
    </row>
    <row r="158" spans="1:115" x14ac:dyDescent="0.25">
      <c r="A158">
        <v>325</v>
      </c>
      <c r="B158" s="4">
        <v>325</v>
      </c>
      <c r="C158" s="3">
        <v>-31.945919475699998</v>
      </c>
      <c r="D158" s="3">
        <v>115.860805316</v>
      </c>
      <c r="E158" s="4">
        <v>325</v>
      </c>
      <c r="F158">
        <f t="shared" si="2"/>
        <v>1</v>
      </c>
      <c r="CE158" t="s">
        <v>844</v>
      </c>
    </row>
    <row r="159" spans="1:115" x14ac:dyDescent="0.25">
      <c r="A159">
        <v>326</v>
      </c>
      <c r="B159" s="4">
        <v>326</v>
      </c>
      <c r="C159" s="3">
        <v>-31.9462483396</v>
      </c>
      <c r="D159" s="3">
        <v>115.86142687900001</v>
      </c>
      <c r="E159" s="4">
        <v>326</v>
      </c>
      <c r="F159">
        <f t="shared" si="2"/>
        <v>1</v>
      </c>
      <c r="G159" t="s">
        <v>845</v>
      </c>
      <c r="H159" t="s">
        <v>846</v>
      </c>
      <c r="I159" t="s">
        <v>845</v>
      </c>
      <c r="J159" t="s">
        <v>845</v>
      </c>
      <c r="L159" t="s">
        <v>847</v>
      </c>
      <c r="S159" t="s">
        <v>848</v>
      </c>
    </row>
    <row r="160" spans="1:115" x14ac:dyDescent="0.25">
      <c r="A160">
        <v>327</v>
      </c>
      <c r="B160" s="4">
        <v>327</v>
      </c>
      <c r="C160" s="3">
        <v>-31.945955942499999</v>
      </c>
      <c r="D160" s="3">
        <v>115.861079297</v>
      </c>
      <c r="E160" s="4">
        <v>327</v>
      </c>
      <c r="F160">
        <f t="shared" si="2"/>
        <v>1</v>
      </c>
      <c r="CE160" t="s">
        <v>844</v>
      </c>
    </row>
    <row r="161" spans="1:114" x14ac:dyDescent="0.25">
      <c r="A161">
        <v>328</v>
      </c>
      <c r="B161" s="4">
        <v>328</v>
      </c>
      <c r="C161" s="3">
        <v>-31.9461270113</v>
      </c>
      <c r="D161" s="3">
        <v>115.86131988299999</v>
      </c>
      <c r="E161" s="4">
        <v>328</v>
      </c>
      <c r="F161">
        <f t="shared" si="2"/>
        <v>1</v>
      </c>
    </row>
    <row r="162" spans="1:114" x14ac:dyDescent="0.25">
      <c r="A162">
        <v>329</v>
      </c>
      <c r="B162" s="4">
        <v>329</v>
      </c>
      <c r="C162" s="3">
        <v>-31.9458628117</v>
      </c>
      <c r="D162" s="3">
        <v>115.86113102500001</v>
      </c>
      <c r="E162" s="4">
        <v>329</v>
      </c>
      <c r="F162">
        <f t="shared" si="2"/>
        <v>1</v>
      </c>
    </row>
    <row r="163" spans="1:114" x14ac:dyDescent="0.25">
      <c r="A163">
        <v>330</v>
      </c>
      <c r="B163" s="4">
        <v>330</v>
      </c>
      <c r="C163" s="3">
        <v>-31.9461517696</v>
      </c>
      <c r="D163" s="3">
        <v>115.861584443</v>
      </c>
      <c r="E163" s="4">
        <v>330</v>
      </c>
      <c r="F163">
        <f t="shared" si="2"/>
        <v>1</v>
      </c>
      <c r="G163" t="s">
        <v>849</v>
      </c>
      <c r="J163" t="s">
        <v>850</v>
      </c>
      <c r="K163" t="s">
        <v>850</v>
      </c>
      <c r="L163" t="s">
        <v>851</v>
      </c>
      <c r="N163" t="s">
        <v>852</v>
      </c>
      <c r="S163" t="s">
        <v>853</v>
      </c>
    </row>
    <row r="164" spans="1:114" x14ac:dyDescent="0.25">
      <c r="A164">
        <v>331</v>
      </c>
      <c r="B164" s="4">
        <v>331</v>
      </c>
      <c r="C164" s="3">
        <v>-31.945767932199999</v>
      </c>
      <c r="D164" s="3">
        <v>115.860844715</v>
      </c>
      <c r="E164" s="4">
        <v>331</v>
      </c>
      <c r="F164">
        <f t="shared" si="2"/>
        <v>1</v>
      </c>
    </row>
    <row r="165" spans="1:114" x14ac:dyDescent="0.25">
      <c r="A165">
        <v>332</v>
      </c>
      <c r="B165" s="4">
        <v>332</v>
      </c>
      <c r="C165" s="3">
        <v>-31.946030613200001</v>
      </c>
      <c r="D165" s="3">
        <v>115.86139303900001</v>
      </c>
      <c r="E165" s="4">
        <v>332</v>
      </c>
      <c r="F165">
        <f t="shared" si="2"/>
        <v>1</v>
      </c>
    </row>
    <row r="166" spans="1:114" x14ac:dyDescent="0.25">
      <c r="A166">
        <v>333</v>
      </c>
      <c r="B166" s="4">
        <v>333</v>
      </c>
      <c r="C166" s="3">
        <v>-31.945749728199999</v>
      </c>
      <c r="D166" s="3">
        <v>115.861226672</v>
      </c>
      <c r="E166" s="4">
        <v>333</v>
      </c>
      <c r="F166">
        <f t="shared" si="2"/>
        <v>1</v>
      </c>
      <c r="CQ166" t="s">
        <v>946</v>
      </c>
      <c r="CR166" t="s">
        <v>946</v>
      </c>
      <c r="CS166" t="s">
        <v>946</v>
      </c>
      <c r="CT166" t="s">
        <v>946</v>
      </c>
      <c r="CU166" t="s">
        <v>946</v>
      </c>
      <c r="CV166" t="s">
        <v>946</v>
      </c>
      <c r="CW166" t="s">
        <v>946</v>
      </c>
      <c r="CX166" t="s">
        <v>946</v>
      </c>
      <c r="CY166" t="s">
        <v>946</v>
      </c>
      <c r="CZ166" t="s">
        <v>946</v>
      </c>
      <c r="DA166" t="s">
        <v>946</v>
      </c>
      <c r="DB166" t="s">
        <v>946</v>
      </c>
      <c r="DC166" t="s">
        <v>946</v>
      </c>
      <c r="DD166" t="s">
        <v>946</v>
      </c>
      <c r="DE166" t="s">
        <v>946</v>
      </c>
      <c r="DF166" t="s">
        <v>946</v>
      </c>
      <c r="DG166" t="s">
        <v>946</v>
      </c>
      <c r="DH166" t="s">
        <v>946</v>
      </c>
      <c r="DI166" t="s">
        <v>946</v>
      </c>
      <c r="DJ166" t="s">
        <v>946</v>
      </c>
    </row>
    <row r="167" spans="1:114" x14ac:dyDescent="0.25">
      <c r="A167">
        <v>334</v>
      </c>
      <c r="B167" s="4">
        <v>334</v>
      </c>
      <c r="C167" s="3">
        <v>-31.946075502799999</v>
      </c>
      <c r="D167" s="3">
        <v>115.86150234599999</v>
      </c>
      <c r="E167" s="4">
        <v>334</v>
      </c>
      <c r="F167">
        <f t="shared" si="2"/>
        <v>1</v>
      </c>
      <c r="G167" t="s">
        <v>854</v>
      </c>
      <c r="K167" t="s">
        <v>855</v>
      </c>
      <c r="L167" t="s">
        <v>856</v>
      </c>
      <c r="N167" t="s">
        <v>857</v>
      </c>
      <c r="S167" t="s">
        <v>857</v>
      </c>
    </row>
    <row r="168" spans="1:114" x14ac:dyDescent="0.25">
      <c r="A168">
        <v>335</v>
      </c>
      <c r="B168" s="4">
        <v>335</v>
      </c>
      <c r="C168" s="3">
        <v>-31.945686610700001</v>
      </c>
      <c r="D168" s="3">
        <v>115.861044412</v>
      </c>
      <c r="E168" s="4">
        <v>335</v>
      </c>
      <c r="F168">
        <f t="shared" si="2"/>
        <v>1</v>
      </c>
      <c r="AM168" t="s">
        <v>858</v>
      </c>
      <c r="AV168" t="s">
        <v>859</v>
      </c>
    </row>
    <row r="169" spans="1:114" x14ac:dyDescent="0.25">
      <c r="A169">
        <v>336</v>
      </c>
      <c r="B169" s="4">
        <v>336</v>
      </c>
      <c r="C169" s="3">
        <v>-31.946061857699998</v>
      </c>
      <c r="D169" s="3">
        <v>115.861757423</v>
      </c>
      <c r="E169" s="4">
        <v>336</v>
      </c>
      <c r="F169">
        <f t="shared" si="2"/>
        <v>1</v>
      </c>
    </row>
    <row r="170" spans="1:114" x14ac:dyDescent="0.25">
      <c r="A170">
        <v>337</v>
      </c>
      <c r="B170" s="4">
        <v>337</v>
      </c>
      <c r="C170" s="3">
        <v>-31.945530894499999</v>
      </c>
      <c r="D170" s="3">
        <v>115.86095853</v>
      </c>
      <c r="E170" s="4">
        <v>337</v>
      </c>
      <c r="F170">
        <f t="shared" si="2"/>
        <v>1</v>
      </c>
    </row>
    <row r="171" spans="1:114" x14ac:dyDescent="0.25">
      <c r="A171">
        <v>338</v>
      </c>
      <c r="B171" s="4">
        <v>338</v>
      </c>
      <c r="C171" s="3">
        <v>-31.945893328299999</v>
      </c>
      <c r="D171" s="3">
        <v>115.861513935</v>
      </c>
      <c r="E171" s="4">
        <v>338</v>
      </c>
      <c r="F171">
        <f t="shared" si="2"/>
        <v>1</v>
      </c>
      <c r="G171" t="s">
        <v>860</v>
      </c>
      <c r="H171" t="s">
        <v>861</v>
      </c>
      <c r="I171" t="s">
        <v>860</v>
      </c>
      <c r="J171" t="s">
        <v>862</v>
      </c>
      <c r="K171" t="s">
        <v>862</v>
      </c>
      <c r="L171" t="s">
        <v>862</v>
      </c>
      <c r="N171" t="s">
        <v>863</v>
      </c>
      <c r="S171" t="s">
        <v>864</v>
      </c>
      <c r="AV171" t="s">
        <v>865</v>
      </c>
    </row>
    <row r="172" spans="1:114" ht="150" x14ac:dyDescent="0.25">
      <c r="A172">
        <v>339</v>
      </c>
      <c r="B172" s="4">
        <v>339</v>
      </c>
      <c r="C172" s="3">
        <v>-31.9456327135</v>
      </c>
      <c r="D172" s="3">
        <v>115.86126728399999</v>
      </c>
      <c r="E172" s="4">
        <v>339</v>
      </c>
      <c r="F172">
        <f t="shared" si="2"/>
        <v>1</v>
      </c>
      <c r="G172" t="s">
        <v>866</v>
      </c>
      <c r="I172" t="s">
        <v>867</v>
      </c>
      <c r="J172" s="1" t="s">
        <v>868</v>
      </c>
      <c r="K172" s="1" t="s">
        <v>868</v>
      </c>
      <c r="N172" t="s">
        <v>869</v>
      </c>
      <c r="S172" t="s">
        <v>870</v>
      </c>
      <c r="AV172" t="s">
        <v>871</v>
      </c>
      <c r="DG172" t="s">
        <v>872</v>
      </c>
    </row>
    <row r="173" spans="1:114" x14ac:dyDescent="0.25">
      <c r="A173">
        <v>340</v>
      </c>
      <c r="B173" s="4">
        <v>340</v>
      </c>
      <c r="C173" s="3">
        <v>-31.945974225699999</v>
      </c>
      <c r="D173" s="3">
        <v>115.861584635</v>
      </c>
      <c r="E173" s="4">
        <v>340</v>
      </c>
      <c r="F173">
        <f t="shared" si="2"/>
        <v>1</v>
      </c>
      <c r="G173" t="s">
        <v>876</v>
      </c>
      <c r="H173" t="s">
        <v>877</v>
      </c>
      <c r="I173" t="s">
        <v>878</v>
      </c>
      <c r="J173" t="s">
        <v>862</v>
      </c>
      <c r="K173" t="s">
        <v>862</v>
      </c>
      <c r="L173" t="s">
        <v>862</v>
      </c>
      <c r="N173" t="s">
        <v>879</v>
      </c>
      <c r="S173" t="s">
        <v>880</v>
      </c>
      <c r="AV173" t="s">
        <v>881</v>
      </c>
    </row>
    <row r="174" spans="1:114" x14ac:dyDescent="0.25">
      <c r="A174">
        <v>341</v>
      </c>
      <c r="B174" s="4">
        <v>341</v>
      </c>
      <c r="C174" s="3">
        <v>-31.945439689600001</v>
      </c>
      <c r="D174" s="3">
        <v>115.86105930799999</v>
      </c>
      <c r="E174" s="4">
        <v>341</v>
      </c>
      <c r="F174">
        <f t="shared" si="2"/>
        <v>1</v>
      </c>
      <c r="AV174" t="s">
        <v>882</v>
      </c>
    </row>
    <row r="175" spans="1:114" x14ac:dyDescent="0.25">
      <c r="A175">
        <v>342</v>
      </c>
      <c r="B175" s="4">
        <v>342</v>
      </c>
      <c r="C175" s="3">
        <v>-31.945898984500001</v>
      </c>
      <c r="D175" s="3">
        <v>115.861682089</v>
      </c>
      <c r="E175" s="4">
        <v>342</v>
      </c>
      <c r="F175">
        <f t="shared" si="2"/>
        <v>1</v>
      </c>
      <c r="G175" t="s">
        <v>883</v>
      </c>
      <c r="H175" t="s">
        <v>884</v>
      </c>
      <c r="I175" t="s">
        <v>31</v>
      </c>
      <c r="J175" t="s">
        <v>885</v>
      </c>
      <c r="K175" t="s">
        <v>885</v>
      </c>
      <c r="L175" t="s">
        <v>886</v>
      </c>
      <c r="N175" t="s">
        <v>887</v>
      </c>
      <c r="S175" t="s">
        <v>888</v>
      </c>
      <c r="AV175" t="s">
        <v>889</v>
      </c>
    </row>
    <row r="176" spans="1:114" x14ac:dyDescent="0.25">
      <c r="A176">
        <v>343</v>
      </c>
      <c r="B176" s="4">
        <v>343</v>
      </c>
      <c r="C176" s="3">
        <v>-31.945481402399999</v>
      </c>
      <c r="D176" s="3">
        <v>115.86138556</v>
      </c>
      <c r="E176" s="4">
        <v>343</v>
      </c>
      <c r="F176">
        <f t="shared" si="2"/>
        <v>1</v>
      </c>
      <c r="AV176" t="s">
        <v>882</v>
      </c>
    </row>
    <row r="177" spans="1:88" x14ac:dyDescent="0.25">
      <c r="A177">
        <v>344</v>
      </c>
      <c r="B177" s="4">
        <v>344</v>
      </c>
      <c r="C177" s="3">
        <v>-31.9457792563</v>
      </c>
      <c r="D177" s="3">
        <v>115.861562456</v>
      </c>
      <c r="E177" s="4">
        <v>344</v>
      </c>
      <c r="F177">
        <f t="shared" si="2"/>
        <v>1</v>
      </c>
      <c r="G177" t="s">
        <v>890</v>
      </c>
      <c r="H177" t="s">
        <v>891</v>
      </c>
      <c r="I177" t="s">
        <v>31</v>
      </c>
      <c r="K177" t="s">
        <v>892</v>
      </c>
      <c r="L177" t="s">
        <v>892</v>
      </c>
      <c r="S177" t="s">
        <v>893</v>
      </c>
    </row>
    <row r="178" spans="1:88" x14ac:dyDescent="0.25">
      <c r="A178">
        <v>345</v>
      </c>
      <c r="B178" s="4">
        <v>345</v>
      </c>
      <c r="C178" s="3">
        <v>-31.945400567299998</v>
      </c>
      <c r="D178" s="3">
        <v>115.86120951300001</v>
      </c>
      <c r="E178" s="4">
        <v>345</v>
      </c>
      <c r="F178">
        <f t="shared" si="2"/>
        <v>1</v>
      </c>
      <c r="AV178" t="s">
        <v>882</v>
      </c>
    </row>
    <row r="179" spans="1:88" ht="150" x14ac:dyDescent="0.25">
      <c r="A179">
        <v>346</v>
      </c>
      <c r="B179" s="4">
        <v>346</v>
      </c>
      <c r="C179" s="3">
        <v>-31.9457314671</v>
      </c>
      <c r="D179" s="3">
        <v>115.861785099</v>
      </c>
      <c r="E179" s="4">
        <v>346</v>
      </c>
      <c r="F179">
        <f t="shared" si="2"/>
        <v>1</v>
      </c>
      <c r="G179" t="s">
        <v>31</v>
      </c>
      <c r="I179" t="s">
        <v>894</v>
      </c>
      <c r="J179" s="1" t="s">
        <v>895</v>
      </c>
      <c r="K179" s="1" t="s">
        <v>896</v>
      </c>
      <c r="L179" t="s">
        <v>897</v>
      </c>
      <c r="N179" t="s">
        <v>898</v>
      </c>
      <c r="S179" t="s">
        <v>899</v>
      </c>
      <c r="AF179" t="s">
        <v>900</v>
      </c>
      <c r="AG179" t="s">
        <v>900</v>
      </c>
      <c r="AH179" t="s">
        <v>900</v>
      </c>
      <c r="AI179" t="s">
        <v>900</v>
      </c>
      <c r="AJ179" t="s">
        <v>900</v>
      </c>
      <c r="AK179" t="s">
        <v>900</v>
      </c>
      <c r="AL179" t="s">
        <v>900</v>
      </c>
      <c r="AM179" t="s">
        <v>900</v>
      </c>
      <c r="AN179" t="s">
        <v>900</v>
      </c>
      <c r="AO179" t="s">
        <v>900</v>
      </c>
      <c r="AP179" t="s">
        <v>900</v>
      </c>
      <c r="AQ179" t="s">
        <v>900</v>
      </c>
      <c r="AR179" t="s">
        <v>900</v>
      </c>
      <c r="AS179" t="s">
        <v>900</v>
      </c>
      <c r="AT179" t="s">
        <v>900</v>
      </c>
      <c r="AU179" t="s">
        <v>900</v>
      </c>
      <c r="AV179" t="s">
        <v>900</v>
      </c>
      <c r="AW179" t="s">
        <v>900</v>
      </c>
      <c r="AX179" t="s">
        <v>900</v>
      </c>
      <c r="AY179" t="s">
        <v>900</v>
      </c>
      <c r="AZ179" t="s">
        <v>900</v>
      </c>
      <c r="BA179" t="s">
        <v>900</v>
      </c>
      <c r="BB179" t="s">
        <v>900</v>
      </c>
      <c r="BC179" t="s">
        <v>900</v>
      </c>
      <c r="BD179" t="s">
        <v>901</v>
      </c>
      <c r="BE179" t="s">
        <v>901</v>
      </c>
      <c r="BF179" t="s">
        <v>901</v>
      </c>
      <c r="BG179" t="s">
        <v>901</v>
      </c>
      <c r="BH179" t="s">
        <v>901</v>
      </c>
      <c r="BI179" t="s">
        <v>901</v>
      </c>
      <c r="BJ179" t="s">
        <v>901</v>
      </c>
      <c r="BK179" t="s">
        <v>901</v>
      </c>
      <c r="BL179" t="s">
        <v>901</v>
      </c>
      <c r="BM179" t="s">
        <v>901</v>
      </c>
      <c r="BN179" t="s">
        <v>901</v>
      </c>
      <c r="BO179" t="s">
        <v>901</v>
      </c>
      <c r="BP179" t="s">
        <v>901</v>
      </c>
      <c r="BQ179" t="s">
        <v>902</v>
      </c>
      <c r="BR179" t="s">
        <v>903</v>
      </c>
      <c r="BS179" t="s">
        <v>903</v>
      </c>
    </row>
    <row r="180" spans="1:88" x14ac:dyDescent="0.25">
      <c r="A180">
        <v>347</v>
      </c>
      <c r="B180" s="4">
        <v>347</v>
      </c>
      <c r="C180" s="3">
        <v>-31.9452683011</v>
      </c>
      <c r="D180" s="3">
        <v>115.86087295199999</v>
      </c>
      <c r="E180" s="4">
        <v>347</v>
      </c>
      <c r="F180">
        <f t="shared" si="2"/>
        <v>1</v>
      </c>
      <c r="AV180" t="s">
        <v>882</v>
      </c>
    </row>
    <row r="181" spans="1:88" x14ac:dyDescent="0.25">
      <c r="A181">
        <v>348</v>
      </c>
      <c r="B181" s="4">
        <v>348</v>
      </c>
      <c r="C181" s="3">
        <v>-31.9457371192</v>
      </c>
      <c r="D181" s="3">
        <v>115.861956922</v>
      </c>
      <c r="E181" s="4">
        <v>348</v>
      </c>
      <c r="F181">
        <f t="shared" si="2"/>
        <v>1</v>
      </c>
      <c r="G181" t="s">
        <v>31</v>
      </c>
      <c r="I181" t="s">
        <v>904</v>
      </c>
      <c r="J181" t="s">
        <v>905</v>
      </c>
      <c r="K181" t="s">
        <v>905</v>
      </c>
      <c r="AF181" t="s">
        <v>903</v>
      </c>
      <c r="AG181" t="s">
        <v>903</v>
      </c>
      <c r="AH181" t="s">
        <v>903</v>
      </c>
      <c r="AI181" t="s">
        <v>903</v>
      </c>
      <c r="AJ181" t="s">
        <v>903</v>
      </c>
      <c r="AK181" t="s">
        <v>903</v>
      </c>
      <c r="AL181" t="s">
        <v>903</v>
      </c>
      <c r="AM181" t="s">
        <v>903</v>
      </c>
      <c r="AN181" t="s">
        <v>903</v>
      </c>
      <c r="AO181" t="s">
        <v>903</v>
      </c>
      <c r="AP181" t="s">
        <v>903</v>
      </c>
      <c r="AQ181" t="s">
        <v>903</v>
      </c>
      <c r="AR181" t="s">
        <v>903</v>
      </c>
      <c r="AS181" t="s">
        <v>903</v>
      </c>
      <c r="AT181" t="s">
        <v>903</v>
      </c>
      <c r="AU181" t="s">
        <v>903</v>
      </c>
      <c r="AV181" t="s">
        <v>906</v>
      </c>
      <c r="AW181" t="s">
        <v>903</v>
      </c>
      <c r="AX181" t="s">
        <v>903</v>
      </c>
      <c r="AY181" t="s">
        <v>903</v>
      </c>
      <c r="AZ181" t="s">
        <v>903</v>
      </c>
      <c r="BA181" t="s">
        <v>903</v>
      </c>
      <c r="BB181" t="s">
        <v>903</v>
      </c>
      <c r="BC181" t="s">
        <v>903</v>
      </c>
      <c r="BD181" t="s">
        <v>903</v>
      </c>
      <c r="BE181" t="s">
        <v>903</v>
      </c>
      <c r="BF181" t="s">
        <v>903</v>
      </c>
      <c r="BG181" t="s">
        <v>903</v>
      </c>
      <c r="BH181" t="s">
        <v>903</v>
      </c>
      <c r="BI181" t="s">
        <v>903</v>
      </c>
      <c r="BJ181" t="s">
        <v>903</v>
      </c>
      <c r="BK181" t="s">
        <v>903</v>
      </c>
      <c r="BL181" t="s">
        <v>903</v>
      </c>
      <c r="BM181" t="s">
        <v>903</v>
      </c>
      <c r="BN181" t="s">
        <v>903</v>
      </c>
      <c r="BO181" t="s">
        <v>903</v>
      </c>
      <c r="BP181" t="s">
        <v>903</v>
      </c>
      <c r="BQ181" t="s">
        <v>903</v>
      </c>
      <c r="BR181" t="s">
        <v>903</v>
      </c>
      <c r="BS181" t="s">
        <v>903</v>
      </c>
    </row>
    <row r="182" spans="1:88" x14ac:dyDescent="0.25">
      <c r="A182">
        <v>349</v>
      </c>
      <c r="B182" s="4">
        <v>349</v>
      </c>
      <c r="C182" s="3">
        <v>-31.945408104799998</v>
      </c>
      <c r="D182" s="3">
        <v>115.86147005799999</v>
      </c>
      <c r="E182" s="4">
        <v>349</v>
      </c>
      <c r="F182">
        <f t="shared" si="2"/>
        <v>1</v>
      </c>
      <c r="AV182" t="s">
        <v>907</v>
      </c>
    </row>
    <row r="183" spans="1:88" x14ac:dyDescent="0.25">
      <c r="A183">
        <v>350</v>
      </c>
      <c r="B183" s="4">
        <v>350</v>
      </c>
      <c r="C183" s="3">
        <v>-31.945579583299999</v>
      </c>
      <c r="D183" s="3">
        <v>115.861693675</v>
      </c>
      <c r="E183" s="4">
        <v>350</v>
      </c>
      <c r="F183">
        <f t="shared" si="2"/>
        <v>1</v>
      </c>
      <c r="G183" t="s">
        <v>908</v>
      </c>
      <c r="H183" t="s">
        <v>909</v>
      </c>
      <c r="I183" t="s">
        <v>908</v>
      </c>
      <c r="J183" t="s">
        <v>908</v>
      </c>
      <c r="K183" t="s">
        <v>908</v>
      </c>
      <c r="L183" t="s">
        <v>908</v>
      </c>
      <c r="N183" t="s">
        <v>908</v>
      </c>
      <c r="S183" t="s">
        <v>908</v>
      </c>
      <c r="AX183" t="s">
        <v>910</v>
      </c>
    </row>
    <row r="184" spans="1:88" x14ac:dyDescent="0.25">
      <c r="A184">
        <v>351</v>
      </c>
      <c r="B184" s="4">
        <v>351</v>
      </c>
      <c r="C184" s="3">
        <v>-31.945335182600001</v>
      </c>
      <c r="D184" s="3">
        <v>115.86130283200001</v>
      </c>
      <c r="E184" s="4">
        <v>351</v>
      </c>
      <c r="F184">
        <f t="shared" si="2"/>
        <v>1</v>
      </c>
    </row>
    <row r="185" spans="1:88" x14ac:dyDescent="0.25">
      <c r="A185">
        <v>352</v>
      </c>
      <c r="B185" s="4">
        <v>352</v>
      </c>
      <c r="C185" s="3">
        <v>-31.945668047000002</v>
      </c>
      <c r="D185" s="3">
        <v>115.86195332299999</v>
      </c>
      <c r="E185" s="4">
        <v>352</v>
      </c>
      <c r="F185">
        <f t="shared" si="2"/>
        <v>1</v>
      </c>
      <c r="G185" t="s">
        <v>908</v>
      </c>
      <c r="H185" t="s">
        <v>909</v>
      </c>
      <c r="I185" t="s">
        <v>908</v>
      </c>
      <c r="J185" t="s">
        <v>908</v>
      </c>
      <c r="K185" t="s">
        <v>908</v>
      </c>
      <c r="L185" t="s">
        <v>908</v>
      </c>
      <c r="N185" t="s">
        <v>908</v>
      </c>
      <c r="S185" t="s">
        <v>908</v>
      </c>
      <c r="AS185" t="s">
        <v>911</v>
      </c>
      <c r="AT185" t="s">
        <v>911</v>
      </c>
      <c r="AU185" t="s">
        <v>912</v>
      </c>
      <c r="AV185" t="s">
        <v>913</v>
      </c>
      <c r="AW185" t="s">
        <v>912</v>
      </c>
      <c r="AX185" t="s">
        <v>912</v>
      </c>
      <c r="AY185" t="s">
        <v>912</v>
      </c>
      <c r="AZ185" t="s">
        <v>912</v>
      </c>
      <c r="BA185" t="s">
        <v>912</v>
      </c>
      <c r="BB185" t="s">
        <v>912</v>
      </c>
      <c r="BC185" t="s">
        <v>912</v>
      </c>
      <c r="BD185" t="s">
        <v>912</v>
      </c>
      <c r="BE185" t="s">
        <v>912</v>
      </c>
      <c r="BF185" t="s">
        <v>912</v>
      </c>
      <c r="BG185" t="s">
        <v>912</v>
      </c>
      <c r="BH185" t="s">
        <v>912</v>
      </c>
      <c r="BI185" t="s">
        <v>912</v>
      </c>
      <c r="BJ185" t="s">
        <v>912</v>
      </c>
      <c r="BK185" t="s">
        <v>912</v>
      </c>
      <c r="BL185" t="s">
        <v>912</v>
      </c>
      <c r="BM185" t="s">
        <v>912</v>
      </c>
      <c r="BN185" t="s">
        <v>912</v>
      </c>
      <c r="BO185" t="s">
        <v>912</v>
      </c>
      <c r="BP185" t="s">
        <v>912</v>
      </c>
    </row>
    <row r="186" spans="1:88" x14ac:dyDescent="0.25">
      <c r="A186">
        <v>353</v>
      </c>
      <c r="B186" s="4">
        <v>353</v>
      </c>
      <c r="C186" s="3">
        <v>-31.945234979799999</v>
      </c>
      <c r="D186" s="3">
        <v>115.861085305</v>
      </c>
      <c r="E186" s="4">
        <v>353</v>
      </c>
      <c r="F186">
        <f t="shared" si="2"/>
        <v>1</v>
      </c>
    </row>
    <row r="187" spans="1:88" x14ac:dyDescent="0.25">
      <c r="A187">
        <v>354</v>
      </c>
      <c r="B187" s="4">
        <v>354</v>
      </c>
      <c r="C187" s="3">
        <v>-31.9455506549</v>
      </c>
      <c r="D187" s="3">
        <v>115.861876235</v>
      </c>
      <c r="E187" s="4">
        <v>354</v>
      </c>
      <c r="F187">
        <f t="shared" si="2"/>
        <v>1</v>
      </c>
      <c r="G187" t="s">
        <v>914</v>
      </c>
      <c r="L187" t="s">
        <v>915</v>
      </c>
      <c r="N187" t="s">
        <v>916</v>
      </c>
      <c r="S187" t="s">
        <v>917</v>
      </c>
    </row>
    <row r="188" spans="1:88" x14ac:dyDescent="0.25">
      <c r="A188">
        <v>355</v>
      </c>
      <c r="B188" s="4">
        <v>355</v>
      </c>
      <c r="C188" s="3">
        <v>-31.945103899700001</v>
      </c>
      <c r="D188" s="3">
        <v>115.860912124</v>
      </c>
      <c r="E188" s="4">
        <v>355</v>
      </c>
      <c r="F188">
        <f t="shared" si="2"/>
        <v>1</v>
      </c>
    </row>
    <row r="189" spans="1:88" x14ac:dyDescent="0.25">
      <c r="A189">
        <v>356</v>
      </c>
      <c r="B189" s="4">
        <v>356</v>
      </c>
      <c r="C189" s="3">
        <v>-31.9456270162</v>
      </c>
      <c r="D189" s="3">
        <v>115.862051237</v>
      </c>
      <c r="E189" s="4">
        <v>356</v>
      </c>
      <c r="F189">
        <f t="shared" si="2"/>
        <v>1</v>
      </c>
      <c r="L189" t="s">
        <v>918</v>
      </c>
      <c r="N189" t="s">
        <v>919</v>
      </c>
      <c r="S189" t="s">
        <v>920</v>
      </c>
      <c r="AV189" t="s">
        <v>921</v>
      </c>
    </row>
    <row r="190" spans="1:88" x14ac:dyDescent="0.25">
      <c r="A190">
        <v>357</v>
      </c>
      <c r="B190" s="4">
        <v>357</v>
      </c>
      <c r="C190" s="3">
        <v>-31.945320198200001</v>
      </c>
      <c r="D190" s="3">
        <v>115.86152941100001</v>
      </c>
      <c r="E190" s="4">
        <v>357</v>
      </c>
      <c r="F190">
        <f t="shared" si="2"/>
        <v>1</v>
      </c>
      <c r="CJ190" t="s">
        <v>844</v>
      </c>
    </row>
    <row r="191" spans="1:88" x14ac:dyDescent="0.25">
      <c r="A191">
        <v>358</v>
      </c>
      <c r="B191" s="4">
        <v>358</v>
      </c>
      <c r="C191" s="3">
        <v>-31.945444266100001</v>
      </c>
      <c r="D191" s="3">
        <v>115.86175383699999</v>
      </c>
      <c r="E191" s="4">
        <v>358</v>
      </c>
      <c r="F191">
        <f t="shared" si="2"/>
        <v>1</v>
      </c>
      <c r="G191" t="s">
        <v>919</v>
      </c>
      <c r="H191" t="s">
        <v>919</v>
      </c>
      <c r="I191" t="s">
        <v>919</v>
      </c>
      <c r="J191" t="s">
        <v>919</v>
      </c>
      <c r="L191" t="s">
        <v>918</v>
      </c>
      <c r="N191" t="s">
        <v>919</v>
      </c>
      <c r="S191" t="s">
        <v>919</v>
      </c>
      <c r="AV191" t="s">
        <v>922</v>
      </c>
    </row>
    <row r="192" spans="1:88" x14ac:dyDescent="0.25">
      <c r="A192">
        <v>359</v>
      </c>
      <c r="B192" s="4">
        <v>359</v>
      </c>
      <c r="C192" s="3">
        <v>-31.945260877799999</v>
      </c>
      <c r="D192" s="3">
        <v>115.861433745</v>
      </c>
      <c r="E192" s="4">
        <v>359</v>
      </c>
      <c r="F192">
        <f t="shared" si="2"/>
        <v>1</v>
      </c>
      <c r="CJ192" t="s">
        <v>844</v>
      </c>
    </row>
    <row r="193" spans="1:88" x14ac:dyDescent="0.25">
      <c r="A193">
        <v>360</v>
      </c>
      <c r="B193" s="4">
        <v>360</v>
      </c>
      <c r="C193" s="3">
        <v>-31.945558771799998</v>
      </c>
      <c r="D193" s="3">
        <v>115.862063514</v>
      </c>
      <c r="E193" s="4">
        <v>360</v>
      </c>
      <c r="F193">
        <f t="shared" si="2"/>
        <v>1</v>
      </c>
    </row>
    <row r="194" spans="1:88" x14ac:dyDescent="0.25">
      <c r="A194">
        <v>361</v>
      </c>
      <c r="B194" s="4">
        <v>361</v>
      </c>
      <c r="C194" s="3">
        <v>-31.9452148823</v>
      </c>
      <c r="D194" s="3">
        <v>115.86128898600001</v>
      </c>
      <c r="E194" s="4">
        <v>361</v>
      </c>
      <c r="F194">
        <f t="shared" si="2"/>
        <v>1</v>
      </c>
      <c r="CJ194" t="s">
        <v>844</v>
      </c>
    </row>
    <row r="195" spans="1:88" ht="120" x14ac:dyDescent="0.25">
      <c r="A195">
        <v>362</v>
      </c>
      <c r="B195" s="4">
        <v>362</v>
      </c>
      <c r="C195" s="3">
        <v>-31.9454121544</v>
      </c>
      <c r="D195" s="3">
        <v>115.861838827</v>
      </c>
      <c r="E195" s="4">
        <v>362</v>
      </c>
      <c r="F195">
        <f t="shared" ref="F195:F258" si="3" xml:space="preserve"> IF(A195=B195, 1,0)</f>
        <v>1</v>
      </c>
      <c r="G195" t="s">
        <v>923</v>
      </c>
      <c r="H195" t="s">
        <v>923</v>
      </c>
      <c r="I195" t="s">
        <v>924</v>
      </c>
      <c r="J195" t="s">
        <v>925</v>
      </c>
      <c r="L195" s="1" t="s">
        <v>926</v>
      </c>
      <c r="N195" t="s">
        <v>927</v>
      </c>
      <c r="S195" t="s">
        <v>928</v>
      </c>
    </row>
    <row r="196" spans="1:88" x14ac:dyDescent="0.25">
      <c r="A196">
        <v>363</v>
      </c>
      <c r="B196" s="4">
        <v>363</v>
      </c>
      <c r="C196" s="3">
        <v>-31.945125215400001</v>
      </c>
      <c r="D196" s="3">
        <v>115.861202639</v>
      </c>
      <c r="E196" s="4">
        <v>363</v>
      </c>
      <c r="F196">
        <f t="shared" si="3"/>
        <v>1</v>
      </c>
      <c r="CJ196" t="s">
        <v>844</v>
      </c>
    </row>
    <row r="197" spans="1:88" x14ac:dyDescent="0.25">
      <c r="A197">
        <v>364</v>
      </c>
      <c r="B197" s="4">
        <v>364</v>
      </c>
      <c r="C197" s="3">
        <v>-31.945467056599998</v>
      </c>
      <c r="D197" s="3">
        <v>115.86207884700001</v>
      </c>
      <c r="E197" s="4">
        <v>364</v>
      </c>
      <c r="F197">
        <f t="shared" si="3"/>
        <v>1</v>
      </c>
      <c r="G197" t="s">
        <v>929</v>
      </c>
      <c r="H197" t="s">
        <v>929</v>
      </c>
      <c r="I197" t="s">
        <v>929</v>
      </c>
      <c r="J197" t="s">
        <v>930</v>
      </c>
      <c r="L197" t="s">
        <v>931</v>
      </c>
      <c r="N197" t="s">
        <v>929</v>
      </c>
      <c r="S197" t="s">
        <v>932</v>
      </c>
      <c r="AV197" t="s">
        <v>933</v>
      </c>
    </row>
    <row r="198" spans="1:88" x14ac:dyDescent="0.25">
      <c r="A198">
        <v>365</v>
      </c>
      <c r="B198" s="4">
        <v>365</v>
      </c>
      <c r="C198" s="3">
        <v>-31.945042852899999</v>
      </c>
      <c r="D198" s="3">
        <v>115.86103423900001</v>
      </c>
      <c r="E198" s="4">
        <v>365</v>
      </c>
      <c r="F198">
        <f t="shared" si="3"/>
        <v>1</v>
      </c>
      <c r="CJ198" t="s">
        <v>844</v>
      </c>
    </row>
    <row r="199" spans="1:88" x14ac:dyDescent="0.25">
      <c r="A199">
        <v>366</v>
      </c>
      <c r="B199" s="4">
        <v>366</v>
      </c>
      <c r="C199" s="3">
        <v>-31.945324037999999</v>
      </c>
      <c r="D199" s="3">
        <v>115.86187160599999</v>
      </c>
      <c r="E199" s="4">
        <v>366</v>
      </c>
      <c r="F199">
        <f t="shared" si="3"/>
        <v>1</v>
      </c>
      <c r="G199" t="s">
        <v>934</v>
      </c>
      <c r="H199" t="s">
        <v>935</v>
      </c>
      <c r="I199" t="s">
        <v>935</v>
      </c>
      <c r="J199" t="s">
        <v>936</v>
      </c>
      <c r="L199" t="s">
        <v>937</v>
      </c>
      <c r="N199" t="s">
        <v>938</v>
      </c>
      <c r="S199" t="s">
        <v>938</v>
      </c>
    </row>
    <row r="200" spans="1:88" x14ac:dyDescent="0.25">
      <c r="A200">
        <v>367</v>
      </c>
      <c r="B200" s="4">
        <v>367</v>
      </c>
      <c r="C200" s="3">
        <v>-31.944964098300002</v>
      </c>
      <c r="D200" s="3">
        <v>115.86140446100001</v>
      </c>
      <c r="E200" s="4">
        <v>367</v>
      </c>
      <c r="F200">
        <f t="shared" si="3"/>
        <v>1</v>
      </c>
      <c r="G200" t="s">
        <v>940</v>
      </c>
      <c r="I200" t="s">
        <v>941</v>
      </c>
      <c r="J200" t="s">
        <v>941</v>
      </c>
      <c r="K200" t="s">
        <v>942</v>
      </c>
      <c r="N200" t="s">
        <v>943</v>
      </c>
      <c r="S200" t="s">
        <v>944</v>
      </c>
      <c r="CJ200" t="s">
        <v>945</v>
      </c>
    </row>
    <row r="201" spans="1:88" x14ac:dyDescent="0.25">
      <c r="A201">
        <v>368</v>
      </c>
      <c r="B201" s="4">
        <v>368</v>
      </c>
      <c r="C201" s="3">
        <v>-31.945250673899999</v>
      </c>
      <c r="D201" s="3">
        <v>115.861906742</v>
      </c>
      <c r="E201" s="4">
        <v>368</v>
      </c>
      <c r="F201">
        <f t="shared" si="3"/>
        <v>1</v>
      </c>
    </row>
    <row r="202" spans="1:88" ht="75" x14ac:dyDescent="0.25">
      <c r="A202">
        <v>370</v>
      </c>
      <c r="B202" s="4">
        <v>370</v>
      </c>
      <c r="C202" s="3">
        <v>-31.9453465012</v>
      </c>
      <c r="D202" s="3">
        <v>115.862228786</v>
      </c>
      <c r="E202" s="4">
        <v>370</v>
      </c>
      <c r="F202">
        <f t="shared" si="3"/>
        <v>1</v>
      </c>
      <c r="G202" t="s">
        <v>947</v>
      </c>
      <c r="L202" s="1" t="s">
        <v>948</v>
      </c>
      <c r="N202" t="s">
        <v>949</v>
      </c>
      <c r="S202" t="s">
        <v>949</v>
      </c>
    </row>
    <row r="203" spans="1:88" x14ac:dyDescent="0.25">
      <c r="A203">
        <v>371</v>
      </c>
      <c r="B203" s="4">
        <v>371</v>
      </c>
      <c r="C203" s="3">
        <v>-31.944905287499999</v>
      </c>
      <c r="D203" s="3">
        <v>115.861760163</v>
      </c>
      <c r="E203" s="4">
        <v>371</v>
      </c>
      <c r="F203">
        <f t="shared" si="3"/>
        <v>1</v>
      </c>
      <c r="G203" t="s">
        <v>950</v>
      </c>
      <c r="I203" t="s">
        <v>951</v>
      </c>
      <c r="J203" t="s">
        <v>952</v>
      </c>
      <c r="K203" t="s">
        <v>953</v>
      </c>
      <c r="N203" t="s">
        <v>954</v>
      </c>
      <c r="S203" t="s">
        <v>955</v>
      </c>
    </row>
    <row r="204" spans="1:88" x14ac:dyDescent="0.25">
      <c r="A204">
        <v>372</v>
      </c>
      <c r="B204" s="4">
        <v>372</v>
      </c>
      <c r="C204" s="3">
        <v>-31.9451658411</v>
      </c>
      <c r="D204" s="3">
        <v>115.861965877</v>
      </c>
      <c r="E204" s="4">
        <v>372</v>
      </c>
      <c r="F204">
        <f t="shared" si="3"/>
        <v>1</v>
      </c>
      <c r="G204" t="s">
        <v>957</v>
      </c>
      <c r="H204" t="s">
        <v>957</v>
      </c>
      <c r="I204" t="s">
        <v>957</v>
      </c>
      <c r="J204" t="s">
        <v>958</v>
      </c>
      <c r="L204" t="s">
        <v>959</v>
      </c>
      <c r="N204" t="s">
        <v>960</v>
      </c>
      <c r="S204" t="s">
        <v>961</v>
      </c>
    </row>
    <row r="205" spans="1:88" x14ac:dyDescent="0.25">
      <c r="A205">
        <v>373</v>
      </c>
      <c r="B205" s="4">
        <v>373</v>
      </c>
      <c r="C205" s="3">
        <v>-31.944756145500001</v>
      </c>
      <c r="D205" s="3">
        <v>115.861488572</v>
      </c>
      <c r="E205" s="4">
        <v>373</v>
      </c>
      <c r="F205">
        <f t="shared" si="3"/>
        <v>1</v>
      </c>
    </row>
    <row r="206" spans="1:88" x14ac:dyDescent="0.25">
      <c r="A206">
        <v>374</v>
      </c>
      <c r="B206" s="4">
        <v>374</v>
      </c>
      <c r="C206" s="3">
        <v>-31.9452456062</v>
      </c>
      <c r="D206" s="3">
        <v>115.86227853</v>
      </c>
      <c r="E206" s="4">
        <v>374</v>
      </c>
      <c r="F206">
        <f t="shared" si="3"/>
        <v>1</v>
      </c>
      <c r="G206" t="s">
        <v>962</v>
      </c>
      <c r="H206" t="s">
        <v>963</v>
      </c>
      <c r="I206" t="s">
        <v>964</v>
      </c>
      <c r="J206" t="s">
        <v>965</v>
      </c>
      <c r="L206" t="s">
        <v>966</v>
      </c>
      <c r="N206" t="s">
        <v>967</v>
      </c>
      <c r="S206" t="s">
        <v>968</v>
      </c>
    </row>
    <row r="207" spans="1:88" x14ac:dyDescent="0.25">
      <c r="A207">
        <v>375</v>
      </c>
      <c r="B207" s="4">
        <v>375</v>
      </c>
      <c r="C207" s="3">
        <v>-31.944455871599999</v>
      </c>
      <c r="D207" s="3">
        <v>115.86139307800001</v>
      </c>
      <c r="E207" s="4">
        <v>375</v>
      </c>
      <c r="F207">
        <f t="shared" si="3"/>
        <v>1</v>
      </c>
      <c r="N207" t="s">
        <v>31</v>
      </c>
      <c r="S207" t="s">
        <v>969</v>
      </c>
      <c r="CF207" t="s">
        <v>970</v>
      </c>
    </row>
    <row r="208" spans="1:88" x14ac:dyDescent="0.25">
      <c r="A208">
        <v>376</v>
      </c>
      <c r="B208" s="4">
        <v>376</v>
      </c>
      <c r="C208" s="3">
        <v>-31.945023613499998</v>
      </c>
      <c r="D208" s="3">
        <v>115.86203477700001</v>
      </c>
      <c r="E208" s="4">
        <v>376</v>
      </c>
      <c r="F208">
        <f t="shared" si="3"/>
        <v>1</v>
      </c>
    </row>
    <row r="209" spans="1:84" x14ac:dyDescent="0.25">
      <c r="A209">
        <v>377</v>
      </c>
      <c r="B209" s="4">
        <v>377</v>
      </c>
      <c r="C209" s="3">
        <v>-31.9447955674</v>
      </c>
      <c r="D209" s="3">
        <v>115.861785927</v>
      </c>
      <c r="E209" s="4">
        <v>377</v>
      </c>
      <c r="F209">
        <f t="shared" si="3"/>
        <v>1</v>
      </c>
      <c r="G209" t="s">
        <v>971</v>
      </c>
      <c r="I209" t="s">
        <v>972</v>
      </c>
      <c r="J209" t="s">
        <v>973</v>
      </c>
      <c r="K209" t="s">
        <v>973</v>
      </c>
      <c r="S209" t="s">
        <v>974</v>
      </c>
      <c r="CF209" t="s">
        <v>970</v>
      </c>
    </row>
    <row r="210" spans="1:84" x14ac:dyDescent="0.25">
      <c r="A210">
        <v>378</v>
      </c>
      <c r="B210" s="4">
        <v>378</v>
      </c>
      <c r="C210" s="3">
        <v>-31.945175460600002</v>
      </c>
      <c r="D210" s="3">
        <v>115.86233720200001</v>
      </c>
      <c r="E210" s="4">
        <v>378</v>
      </c>
      <c r="F210">
        <f t="shared" si="3"/>
        <v>1</v>
      </c>
      <c r="G210" t="s">
        <v>975</v>
      </c>
      <c r="H210" t="s">
        <v>976</v>
      </c>
      <c r="I210" t="s">
        <v>977</v>
      </c>
      <c r="J210" t="s">
        <v>978</v>
      </c>
      <c r="L210" t="s">
        <v>979</v>
      </c>
      <c r="N210" t="s">
        <v>980</v>
      </c>
      <c r="S210" t="s">
        <v>981</v>
      </c>
    </row>
    <row r="211" spans="1:84" x14ac:dyDescent="0.25">
      <c r="A211">
        <v>379</v>
      </c>
      <c r="B211" s="4">
        <v>379</v>
      </c>
      <c r="C211" s="3">
        <v>-31.944592461199999</v>
      </c>
      <c r="D211" s="3">
        <v>115.86155340400001</v>
      </c>
      <c r="E211" s="4">
        <v>379</v>
      </c>
      <c r="F211">
        <f t="shared" si="3"/>
        <v>1</v>
      </c>
      <c r="G211" t="s">
        <v>31</v>
      </c>
      <c r="CF211" t="s">
        <v>970</v>
      </c>
    </row>
    <row r="212" spans="1:84" x14ac:dyDescent="0.25">
      <c r="A212">
        <v>380</v>
      </c>
      <c r="B212" s="4">
        <v>380</v>
      </c>
      <c r="C212" s="3">
        <v>-31.944942547299998</v>
      </c>
      <c r="D212" s="3">
        <v>115.86211592399999</v>
      </c>
      <c r="E212" s="4">
        <v>380</v>
      </c>
      <c r="F212">
        <f t="shared" si="3"/>
        <v>1</v>
      </c>
      <c r="G212" t="s">
        <v>982</v>
      </c>
      <c r="H212" t="s">
        <v>983</v>
      </c>
      <c r="J212" t="s">
        <v>984</v>
      </c>
      <c r="L212" t="s">
        <v>985</v>
      </c>
      <c r="N212" t="s">
        <v>986</v>
      </c>
      <c r="S212" t="s">
        <v>987</v>
      </c>
    </row>
    <row r="213" spans="1:84" x14ac:dyDescent="0.25">
      <c r="A213">
        <v>381</v>
      </c>
      <c r="B213" s="4">
        <v>381</v>
      </c>
      <c r="C213" s="3">
        <v>-31.9443591191</v>
      </c>
      <c r="D213" s="3">
        <v>115.86152617800001</v>
      </c>
      <c r="E213" s="4">
        <v>381</v>
      </c>
      <c r="F213">
        <f t="shared" si="3"/>
        <v>1</v>
      </c>
      <c r="G213" t="s">
        <v>988</v>
      </c>
      <c r="I213" t="s">
        <v>989</v>
      </c>
      <c r="J213" t="s">
        <v>990</v>
      </c>
      <c r="K213" t="s">
        <v>990</v>
      </c>
      <c r="N213" t="s">
        <v>991</v>
      </c>
      <c r="S213" t="s">
        <v>992</v>
      </c>
      <c r="AV213" t="s">
        <v>993</v>
      </c>
      <c r="CF213" t="s">
        <v>970</v>
      </c>
    </row>
    <row r="214" spans="1:84" x14ac:dyDescent="0.25">
      <c r="A214">
        <v>382</v>
      </c>
      <c r="B214" s="4">
        <v>382</v>
      </c>
      <c r="C214" s="3">
        <v>-31.945034758399999</v>
      </c>
      <c r="D214" s="3">
        <v>115.86242974300001</v>
      </c>
      <c r="E214" s="4">
        <v>382</v>
      </c>
      <c r="F214">
        <f t="shared" si="3"/>
        <v>1</v>
      </c>
      <c r="G214" t="s">
        <v>31</v>
      </c>
      <c r="H214" t="s">
        <v>997</v>
      </c>
      <c r="I214" t="s">
        <v>31</v>
      </c>
      <c r="J214" t="s">
        <v>998</v>
      </c>
      <c r="L214" t="s">
        <v>999</v>
      </c>
      <c r="N214" t="s">
        <v>1000</v>
      </c>
      <c r="S214" t="s">
        <v>1001</v>
      </c>
    </row>
    <row r="215" spans="1:84" x14ac:dyDescent="0.25">
      <c r="A215">
        <v>383</v>
      </c>
      <c r="B215" s="4">
        <v>383</v>
      </c>
      <c r="C215" s="3">
        <v>-31.944596047099999</v>
      </c>
      <c r="D215" s="3">
        <v>115.861795046</v>
      </c>
      <c r="E215" s="4">
        <v>383</v>
      </c>
      <c r="F215">
        <f t="shared" si="3"/>
        <v>1</v>
      </c>
      <c r="G215" t="s">
        <v>1002</v>
      </c>
      <c r="I215" t="s">
        <v>1002</v>
      </c>
      <c r="J215" t="s">
        <v>1003</v>
      </c>
      <c r="K215" t="s">
        <v>1004</v>
      </c>
      <c r="N215" t="s">
        <v>1005</v>
      </c>
      <c r="S215" t="s">
        <v>1006</v>
      </c>
      <c r="AV215" t="s">
        <v>1007</v>
      </c>
      <c r="CF215" t="s">
        <v>970</v>
      </c>
    </row>
    <row r="216" spans="1:84" x14ac:dyDescent="0.25">
      <c r="A216">
        <v>384</v>
      </c>
      <c r="B216" s="4">
        <v>384</v>
      </c>
      <c r="C216" s="3">
        <v>-31.944924823499999</v>
      </c>
      <c r="D216" s="3">
        <v>115.86231075400001</v>
      </c>
      <c r="E216" s="4">
        <v>384</v>
      </c>
      <c r="F216">
        <f t="shared" si="3"/>
        <v>1</v>
      </c>
      <c r="I216" t="s">
        <v>31</v>
      </c>
      <c r="N216" t="s">
        <v>31</v>
      </c>
      <c r="S216" t="s">
        <v>1008</v>
      </c>
    </row>
    <row r="217" spans="1:84" x14ac:dyDescent="0.25">
      <c r="A217">
        <v>385</v>
      </c>
      <c r="B217" s="4">
        <v>385</v>
      </c>
      <c r="C217" s="3">
        <v>-31.944438825799999</v>
      </c>
      <c r="D217" s="3">
        <v>115.861700863</v>
      </c>
      <c r="E217" s="4">
        <v>385</v>
      </c>
      <c r="F217">
        <f t="shared" si="3"/>
        <v>1</v>
      </c>
      <c r="J217" t="s">
        <v>1009</v>
      </c>
      <c r="K217" t="s">
        <v>1009</v>
      </c>
      <c r="N217" t="s">
        <v>1010</v>
      </c>
      <c r="S217" t="s">
        <v>1011</v>
      </c>
      <c r="AV217" t="s">
        <v>1012</v>
      </c>
      <c r="CF217" t="s">
        <v>970</v>
      </c>
    </row>
    <row r="218" spans="1:84" x14ac:dyDescent="0.25">
      <c r="A218">
        <v>386</v>
      </c>
      <c r="B218" s="4">
        <v>386</v>
      </c>
      <c r="C218" s="3">
        <v>-31.944846352300001</v>
      </c>
      <c r="D218" s="3">
        <v>115.862176221</v>
      </c>
      <c r="E218" s="4">
        <v>386</v>
      </c>
      <c r="F218">
        <f t="shared" si="3"/>
        <v>1</v>
      </c>
      <c r="G218" t="s">
        <v>1013</v>
      </c>
      <c r="H218" t="s">
        <v>1014</v>
      </c>
      <c r="I218" t="s">
        <v>1015</v>
      </c>
      <c r="J218" t="s">
        <v>1016</v>
      </c>
      <c r="L218" t="s">
        <v>1016</v>
      </c>
      <c r="N218" t="s">
        <v>1017</v>
      </c>
    </row>
    <row r="219" spans="1:84" x14ac:dyDescent="0.25">
      <c r="A219">
        <v>387</v>
      </c>
      <c r="B219" s="4">
        <v>387</v>
      </c>
      <c r="C219" s="3">
        <v>-31.9445077307</v>
      </c>
      <c r="D219" s="3">
        <v>115.861814591</v>
      </c>
      <c r="E219" s="4">
        <v>387</v>
      </c>
      <c r="F219">
        <f t="shared" si="3"/>
        <v>1</v>
      </c>
      <c r="G219" t="s">
        <v>1018</v>
      </c>
      <c r="I219" t="s">
        <v>1019</v>
      </c>
      <c r="J219" t="s">
        <v>1020</v>
      </c>
      <c r="K219" t="s">
        <v>1021</v>
      </c>
      <c r="N219" t="s">
        <v>1022</v>
      </c>
      <c r="S219" t="s">
        <v>1023</v>
      </c>
      <c r="AV219" t="s">
        <v>1024</v>
      </c>
      <c r="CF219" t="s">
        <v>970</v>
      </c>
    </row>
    <row r="220" spans="1:84" x14ac:dyDescent="0.25">
      <c r="A220">
        <v>388</v>
      </c>
      <c r="B220" s="4">
        <v>388</v>
      </c>
      <c r="C220" s="3">
        <v>-31.944886847999999</v>
      </c>
      <c r="D220" s="3">
        <v>115.86251814800001</v>
      </c>
      <c r="E220" s="4">
        <v>388</v>
      </c>
      <c r="F220">
        <f t="shared" si="3"/>
        <v>1</v>
      </c>
      <c r="G220" t="s">
        <v>1025</v>
      </c>
      <c r="H220" t="s">
        <v>1026</v>
      </c>
      <c r="I220" t="s">
        <v>1027</v>
      </c>
      <c r="J220" t="s">
        <v>1027</v>
      </c>
      <c r="L220" t="s">
        <v>1027</v>
      </c>
      <c r="N220" t="s">
        <v>1028</v>
      </c>
      <c r="S220" t="s">
        <v>1028</v>
      </c>
      <c r="AV220" t="s">
        <v>1029</v>
      </c>
    </row>
    <row r="221" spans="1:84" x14ac:dyDescent="0.25">
      <c r="A221">
        <v>389</v>
      </c>
      <c r="B221" s="4">
        <v>389</v>
      </c>
      <c r="C221" s="3">
        <v>-31.944614507800001</v>
      </c>
      <c r="D221" s="3">
        <v>115.861956561</v>
      </c>
      <c r="E221" s="4">
        <v>389</v>
      </c>
      <c r="F221">
        <f t="shared" si="3"/>
        <v>1</v>
      </c>
      <c r="G221" t="s">
        <v>1030</v>
      </c>
      <c r="I221" t="s">
        <v>1030</v>
      </c>
      <c r="J221" t="s">
        <v>1031</v>
      </c>
      <c r="K221" t="s">
        <v>1031</v>
      </c>
      <c r="N221" t="s">
        <v>1032</v>
      </c>
      <c r="S221" t="s">
        <v>1032</v>
      </c>
      <c r="AV221" t="s">
        <v>1033</v>
      </c>
      <c r="CF221" t="s">
        <v>970</v>
      </c>
    </row>
    <row r="222" spans="1:84" ht="90" x14ac:dyDescent="0.25">
      <c r="A222">
        <v>390</v>
      </c>
      <c r="B222" s="4">
        <v>390</v>
      </c>
      <c r="C222" s="3">
        <v>-31.9447472198</v>
      </c>
      <c r="D222" s="3">
        <v>115.86222088700001</v>
      </c>
      <c r="E222" s="4">
        <v>390</v>
      </c>
      <c r="F222">
        <f t="shared" si="3"/>
        <v>1</v>
      </c>
      <c r="G222" t="s">
        <v>1028</v>
      </c>
      <c r="H222" t="s">
        <v>1026</v>
      </c>
      <c r="I222" t="s">
        <v>1028</v>
      </c>
      <c r="J222" s="1" t="s">
        <v>1038</v>
      </c>
      <c r="L222" s="1" t="s">
        <v>1038</v>
      </c>
      <c r="N222" t="s">
        <v>1027</v>
      </c>
      <c r="S222" t="s">
        <v>1027</v>
      </c>
      <c r="AV222" t="s">
        <v>1029</v>
      </c>
    </row>
    <row r="223" spans="1:84" x14ac:dyDescent="0.25">
      <c r="A223">
        <v>391</v>
      </c>
      <c r="B223" s="4">
        <v>391</v>
      </c>
      <c r="C223" s="3">
        <v>-31.944485153700001</v>
      </c>
      <c r="D223" s="3">
        <v>115.861924023</v>
      </c>
      <c r="E223" s="4">
        <v>391</v>
      </c>
      <c r="F223">
        <f t="shared" si="3"/>
        <v>1</v>
      </c>
      <c r="G223" t="s">
        <v>1039</v>
      </c>
      <c r="I223" t="s">
        <v>1040</v>
      </c>
      <c r="J223" t="s">
        <v>1040</v>
      </c>
      <c r="K223" t="s">
        <v>1041</v>
      </c>
      <c r="N223" t="s">
        <v>1042</v>
      </c>
      <c r="S223" t="s">
        <v>1043</v>
      </c>
      <c r="CF223" t="s">
        <v>970</v>
      </c>
    </row>
    <row r="224" spans="1:84" x14ac:dyDescent="0.25">
      <c r="A224">
        <v>392</v>
      </c>
      <c r="B224" s="4">
        <v>392</v>
      </c>
      <c r="C224" s="3">
        <v>-31.944779516299999</v>
      </c>
      <c r="D224" s="3">
        <v>115.862393844</v>
      </c>
      <c r="E224" s="4">
        <v>392</v>
      </c>
      <c r="F224">
        <f t="shared" si="3"/>
        <v>1</v>
      </c>
      <c r="G224" t="s">
        <v>1044</v>
      </c>
      <c r="H224" t="s">
        <v>1045</v>
      </c>
      <c r="I224" t="s">
        <v>1046</v>
      </c>
      <c r="J224" t="s">
        <v>1047</v>
      </c>
      <c r="L224" t="s">
        <v>1048</v>
      </c>
      <c r="N224" t="s">
        <v>1049</v>
      </c>
      <c r="S224" t="s">
        <v>1050</v>
      </c>
    </row>
    <row r="225" spans="1:115" x14ac:dyDescent="0.25">
      <c r="A225">
        <v>393</v>
      </c>
      <c r="B225" s="4">
        <v>393</v>
      </c>
      <c r="C225" s="3">
        <v>-31.944465299099999</v>
      </c>
      <c r="D225" s="3">
        <v>115.862060195</v>
      </c>
      <c r="E225" s="4">
        <v>393</v>
      </c>
      <c r="F225">
        <f t="shared" si="3"/>
        <v>1</v>
      </c>
      <c r="G225" t="s">
        <v>1051</v>
      </c>
      <c r="I225" t="s">
        <v>1051</v>
      </c>
      <c r="J225" t="s">
        <v>1052</v>
      </c>
      <c r="K225" t="s">
        <v>1052</v>
      </c>
      <c r="N225" t="s">
        <v>1053</v>
      </c>
      <c r="S225" t="s">
        <v>1053</v>
      </c>
      <c r="AV225" t="s">
        <v>1054</v>
      </c>
      <c r="CF225" t="s">
        <v>970</v>
      </c>
    </row>
    <row r="226" spans="1:115" x14ac:dyDescent="0.25">
      <c r="A226">
        <v>394</v>
      </c>
      <c r="B226" s="4">
        <v>394</v>
      </c>
      <c r="C226" s="3">
        <v>-31.944627091200001</v>
      </c>
      <c r="D226" s="3">
        <v>115.862251668</v>
      </c>
      <c r="E226" s="4">
        <v>394</v>
      </c>
      <c r="F226">
        <f t="shared" si="3"/>
        <v>1</v>
      </c>
      <c r="G226" t="s">
        <v>1055</v>
      </c>
      <c r="H226" t="s">
        <v>1056</v>
      </c>
      <c r="I226" t="s">
        <v>1057</v>
      </c>
      <c r="J226" t="s">
        <v>1058</v>
      </c>
      <c r="L226" t="s">
        <v>1059</v>
      </c>
      <c r="N226" t="s">
        <v>1060</v>
      </c>
      <c r="S226" t="s">
        <v>1061</v>
      </c>
      <c r="X226" t="s">
        <v>1062</v>
      </c>
      <c r="AV226" t="s">
        <v>1063</v>
      </c>
    </row>
    <row r="227" spans="1:115" x14ac:dyDescent="0.25">
      <c r="A227">
        <v>395</v>
      </c>
      <c r="B227" s="4">
        <v>395</v>
      </c>
      <c r="C227" s="3">
        <v>-31.9443296301</v>
      </c>
      <c r="D227" s="3">
        <v>115.86178919</v>
      </c>
      <c r="E227" s="4">
        <v>395</v>
      </c>
      <c r="F227">
        <f t="shared" si="3"/>
        <v>1</v>
      </c>
      <c r="G227" t="s">
        <v>31</v>
      </c>
      <c r="I227" t="s">
        <v>31</v>
      </c>
      <c r="J227" t="s">
        <v>1064</v>
      </c>
      <c r="K227" t="s">
        <v>1065</v>
      </c>
      <c r="N227" t="s">
        <v>1066</v>
      </c>
      <c r="S227" t="s">
        <v>1066</v>
      </c>
      <c r="DK227">
        <v>1898</v>
      </c>
    </row>
    <row r="228" spans="1:115" x14ac:dyDescent="0.25">
      <c r="A228">
        <v>396</v>
      </c>
      <c r="B228" s="4">
        <v>396</v>
      </c>
      <c r="C228" s="3">
        <v>-31.9446798876</v>
      </c>
      <c r="D228" s="3">
        <v>115.862386438</v>
      </c>
      <c r="E228" s="4">
        <v>396</v>
      </c>
      <c r="F228">
        <f t="shared" si="3"/>
        <v>1</v>
      </c>
      <c r="G228" t="s">
        <v>1058</v>
      </c>
      <c r="I228" t="s">
        <v>1057</v>
      </c>
      <c r="J228" t="s">
        <v>1058</v>
      </c>
      <c r="N228" t="s">
        <v>1060</v>
      </c>
      <c r="S228" t="s">
        <v>1061</v>
      </c>
      <c r="X228" t="s">
        <v>1062</v>
      </c>
      <c r="AV228" t="s">
        <v>1063</v>
      </c>
    </row>
    <row r="229" spans="1:115" x14ac:dyDescent="0.25">
      <c r="A229">
        <v>397</v>
      </c>
      <c r="B229" s="4">
        <v>397</v>
      </c>
      <c r="C229" s="3">
        <v>-31.9443113319</v>
      </c>
      <c r="D229" s="3">
        <v>115.86196984199999</v>
      </c>
      <c r="E229" s="4">
        <v>397</v>
      </c>
      <c r="F229">
        <f t="shared" si="3"/>
        <v>1</v>
      </c>
      <c r="I229" t="s">
        <v>1067</v>
      </c>
      <c r="J229" t="s">
        <v>1068</v>
      </c>
      <c r="K229" t="s">
        <v>1069</v>
      </c>
      <c r="N229" t="s">
        <v>1070</v>
      </c>
      <c r="S229" t="s">
        <v>1070</v>
      </c>
      <c r="DK229">
        <v>1898</v>
      </c>
    </row>
    <row r="230" spans="1:115" x14ac:dyDescent="0.25">
      <c r="A230">
        <v>398</v>
      </c>
      <c r="B230" s="4">
        <v>398</v>
      </c>
      <c r="C230" s="3">
        <v>-31.944772921799998</v>
      </c>
      <c r="D230" s="3">
        <v>115.862581873</v>
      </c>
      <c r="E230" s="4">
        <v>398</v>
      </c>
      <c r="F230">
        <f t="shared" si="3"/>
        <v>1</v>
      </c>
    </row>
    <row r="231" spans="1:115" x14ac:dyDescent="0.25">
      <c r="A231">
        <v>399</v>
      </c>
      <c r="B231" s="4">
        <v>399</v>
      </c>
      <c r="C231" s="3">
        <v>-31.944212911499999</v>
      </c>
      <c r="D231" s="3">
        <v>115.861879673</v>
      </c>
      <c r="E231" s="4">
        <v>399</v>
      </c>
      <c r="F231">
        <f t="shared" si="3"/>
        <v>1</v>
      </c>
      <c r="G231" t="s">
        <v>1071</v>
      </c>
      <c r="J231" t="s">
        <v>1072</v>
      </c>
      <c r="K231" t="s">
        <v>1073</v>
      </c>
      <c r="N231" t="s">
        <v>1074</v>
      </c>
      <c r="S231" t="s">
        <v>1075</v>
      </c>
    </row>
    <row r="232" spans="1:115" x14ac:dyDescent="0.25">
      <c r="A232">
        <v>400</v>
      </c>
      <c r="B232" s="4">
        <v>400</v>
      </c>
      <c r="C232" s="3">
        <v>-31.944456113899999</v>
      </c>
      <c r="D232" s="3">
        <v>115.86239395200001</v>
      </c>
      <c r="E232" s="4">
        <v>400</v>
      </c>
      <c r="F232">
        <f t="shared" si="3"/>
        <v>1</v>
      </c>
    </row>
    <row r="233" spans="1:115" x14ac:dyDescent="0.25">
      <c r="A233">
        <v>401</v>
      </c>
      <c r="B233" s="4">
        <v>401</v>
      </c>
      <c r="C233" s="3">
        <v>-31.944321691199999</v>
      </c>
      <c r="D233" s="3">
        <v>115.86213118000001</v>
      </c>
      <c r="E233" s="4">
        <v>401</v>
      </c>
      <c r="F233">
        <f t="shared" si="3"/>
        <v>1</v>
      </c>
    </row>
    <row r="234" spans="1:115" x14ac:dyDescent="0.25">
      <c r="A234">
        <v>402</v>
      </c>
      <c r="B234" s="4">
        <v>402</v>
      </c>
      <c r="C234" s="3">
        <v>-31.9445859482</v>
      </c>
      <c r="D234" s="3">
        <v>115.862665527</v>
      </c>
      <c r="E234" s="4">
        <v>402</v>
      </c>
      <c r="F234">
        <f t="shared" si="3"/>
        <v>1</v>
      </c>
      <c r="G234" t="s">
        <v>1076</v>
      </c>
      <c r="H234" t="s">
        <v>1076</v>
      </c>
      <c r="I234" t="s">
        <v>1077</v>
      </c>
      <c r="J234" t="s">
        <v>1078</v>
      </c>
      <c r="L234" t="s">
        <v>1078</v>
      </c>
      <c r="N234" t="s">
        <v>1078</v>
      </c>
      <c r="S234" t="s">
        <v>1079</v>
      </c>
      <c r="X234" t="s">
        <v>1080</v>
      </c>
    </row>
    <row r="235" spans="1:115" x14ac:dyDescent="0.25">
      <c r="A235">
        <v>403</v>
      </c>
      <c r="B235" s="4">
        <v>403</v>
      </c>
      <c r="C235" s="3">
        <v>-31.944225693900002</v>
      </c>
      <c r="D235" s="3">
        <v>115.862122879</v>
      </c>
      <c r="E235" s="4">
        <v>403</v>
      </c>
      <c r="F235">
        <f t="shared" si="3"/>
        <v>1</v>
      </c>
      <c r="G235" t="s">
        <v>1081</v>
      </c>
      <c r="I235" t="s">
        <v>1082</v>
      </c>
      <c r="J235" t="s">
        <v>1083</v>
      </c>
      <c r="K235" t="s">
        <v>1083</v>
      </c>
      <c r="N235" t="s">
        <v>1084</v>
      </c>
      <c r="S235" t="s">
        <v>1085</v>
      </c>
    </row>
    <row r="236" spans="1:115" x14ac:dyDescent="0.25">
      <c r="A236">
        <v>404</v>
      </c>
      <c r="B236" s="4">
        <v>404</v>
      </c>
      <c r="C236" s="3">
        <v>-31.944415227099999</v>
      </c>
      <c r="D236" s="3">
        <v>115.862470591</v>
      </c>
      <c r="E236" s="4">
        <v>404</v>
      </c>
      <c r="F236">
        <f t="shared" si="3"/>
        <v>1</v>
      </c>
      <c r="H236" t="s">
        <v>1086</v>
      </c>
      <c r="L236" t="s">
        <v>1087</v>
      </c>
      <c r="N236" t="s">
        <v>1088</v>
      </c>
      <c r="S236" t="s">
        <v>1089</v>
      </c>
      <c r="X236" t="s">
        <v>1090</v>
      </c>
    </row>
    <row r="237" spans="1:115" x14ac:dyDescent="0.25">
      <c r="A237">
        <v>405</v>
      </c>
      <c r="B237" s="4">
        <v>405</v>
      </c>
      <c r="C237" s="3">
        <v>-31.944152532499999</v>
      </c>
      <c r="D237" s="3">
        <v>115.86205113</v>
      </c>
      <c r="E237" s="4">
        <v>405</v>
      </c>
      <c r="F237">
        <f t="shared" si="3"/>
        <v>1</v>
      </c>
      <c r="G237" t="s">
        <v>1091</v>
      </c>
      <c r="I237" t="s">
        <v>1092</v>
      </c>
      <c r="J237" t="s">
        <v>1091</v>
      </c>
      <c r="K237" t="s">
        <v>1091</v>
      </c>
      <c r="N237" t="s">
        <v>1093</v>
      </c>
      <c r="S237" t="s">
        <v>1094</v>
      </c>
    </row>
    <row r="238" spans="1:115" x14ac:dyDescent="0.25">
      <c r="A238">
        <v>406</v>
      </c>
      <c r="B238" s="4">
        <v>406</v>
      </c>
      <c r="C238" s="3">
        <v>-31.944463171999999</v>
      </c>
      <c r="D238" s="3">
        <v>115.86268121000001</v>
      </c>
      <c r="E238" s="4">
        <v>406</v>
      </c>
      <c r="F238">
        <f t="shared" si="3"/>
        <v>1</v>
      </c>
      <c r="G238" t="s">
        <v>1095</v>
      </c>
      <c r="L238" t="s">
        <v>1096</v>
      </c>
      <c r="N238" t="s">
        <v>1097</v>
      </c>
      <c r="S238" t="s">
        <v>1098</v>
      </c>
      <c r="X238" t="s">
        <v>1099</v>
      </c>
    </row>
    <row r="239" spans="1:115" x14ac:dyDescent="0.25">
      <c r="A239">
        <v>407</v>
      </c>
      <c r="B239" s="4">
        <v>407</v>
      </c>
      <c r="C239" s="3">
        <v>-31.944140830799999</v>
      </c>
      <c r="D239" s="3">
        <v>115.862182753</v>
      </c>
      <c r="E239" s="4">
        <v>407</v>
      </c>
      <c r="F239">
        <f t="shared" si="3"/>
        <v>1</v>
      </c>
      <c r="G239" t="s">
        <v>1100</v>
      </c>
      <c r="J239" t="s">
        <v>1101</v>
      </c>
      <c r="K239" t="s">
        <v>1102</v>
      </c>
      <c r="N239" t="s">
        <v>1103</v>
      </c>
      <c r="S239" t="s">
        <v>1103</v>
      </c>
    </row>
    <row r="240" spans="1:115" x14ac:dyDescent="0.25">
      <c r="A240">
        <v>408</v>
      </c>
      <c r="B240" s="4">
        <v>408</v>
      </c>
      <c r="C240" s="3">
        <v>-31.9443196848</v>
      </c>
      <c r="D240" s="3">
        <v>115.86255162800001</v>
      </c>
      <c r="E240" s="4">
        <v>408</v>
      </c>
      <c r="F240">
        <f t="shared" si="3"/>
        <v>1</v>
      </c>
    </row>
    <row r="241" spans="1:114" x14ac:dyDescent="0.25">
      <c r="A241">
        <v>409</v>
      </c>
      <c r="B241" s="4">
        <v>409</v>
      </c>
      <c r="C241" s="3">
        <v>-31.944005456199999</v>
      </c>
      <c r="D241" s="3">
        <v>115.862009351</v>
      </c>
      <c r="E241" s="4">
        <v>409</v>
      </c>
      <c r="F241">
        <f t="shared" si="3"/>
        <v>1</v>
      </c>
    </row>
    <row r="242" spans="1:114" x14ac:dyDescent="0.25">
      <c r="A242">
        <v>410</v>
      </c>
      <c r="B242" s="4">
        <v>410</v>
      </c>
      <c r="C242" s="3">
        <v>-31.944424758</v>
      </c>
      <c r="D242" s="3">
        <v>115.86281365799999</v>
      </c>
      <c r="E242" s="4">
        <v>410</v>
      </c>
      <c r="F242">
        <f t="shared" si="3"/>
        <v>1</v>
      </c>
      <c r="G242" t="s">
        <v>1104</v>
      </c>
      <c r="H242" t="s">
        <v>1105</v>
      </c>
      <c r="I242" t="s">
        <v>1106</v>
      </c>
      <c r="J242" t="s">
        <v>1107</v>
      </c>
      <c r="K242" t="s">
        <v>1108</v>
      </c>
      <c r="L242" t="s">
        <v>1109</v>
      </c>
      <c r="N242" t="s">
        <v>1109</v>
      </c>
      <c r="S242" t="s">
        <v>1110</v>
      </c>
      <c r="X242" t="s">
        <v>1111</v>
      </c>
    </row>
    <row r="243" spans="1:114" x14ac:dyDescent="0.25">
      <c r="A243">
        <v>411</v>
      </c>
      <c r="B243" s="4">
        <v>411</v>
      </c>
      <c r="C243" s="3">
        <v>-31.9440147639</v>
      </c>
      <c r="D243" s="3">
        <v>115.862141472</v>
      </c>
      <c r="E243" s="4">
        <v>411</v>
      </c>
      <c r="F243">
        <f t="shared" si="3"/>
        <v>1</v>
      </c>
      <c r="G243" t="s">
        <v>31</v>
      </c>
      <c r="I243" t="s">
        <v>31</v>
      </c>
      <c r="J243" t="s">
        <v>1112</v>
      </c>
      <c r="N243" t="s">
        <v>1113</v>
      </c>
      <c r="S243" t="s">
        <v>1114</v>
      </c>
      <c r="AV243" t="s">
        <v>1115</v>
      </c>
    </row>
    <row r="244" spans="1:114" x14ac:dyDescent="0.25">
      <c r="A244">
        <v>412</v>
      </c>
      <c r="B244" s="4">
        <v>412</v>
      </c>
      <c r="C244" s="3">
        <v>-31.9441903504</v>
      </c>
      <c r="D244" s="3">
        <v>115.86255328199999</v>
      </c>
      <c r="E244" s="4">
        <v>412</v>
      </c>
      <c r="F244">
        <f t="shared" si="3"/>
        <v>1</v>
      </c>
    </row>
    <row r="245" spans="1:114" x14ac:dyDescent="0.25">
      <c r="A245">
        <v>413</v>
      </c>
      <c r="B245" s="4">
        <v>413</v>
      </c>
      <c r="C245" s="3">
        <v>-31.944103091900001</v>
      </c>
      <c r="D245" s="3">
        <v>115.862278086</v>
      </c>
      <c r="E245" s="4">
        <v>413</v>
      </c>
      <c r="F245">
        <f t="shared" si="3"/>
        <v>1</v>
      </c>
      <c r="G245" t="s">
        <v>1116</v>
      </c>
      <c r="J245" t="s">
        <v>1117</v>
      </c>
      <c r="K245" t="s">
        <v>1118</v>
      </c>
      <c r="N245" t="s">
        <v>1119</v>
      </c>
      <c r="S245" t="s">
        <v>1120</v>
      </c>
      <c r="AV245" t="s">
        <v>1115</v>
      </c>
    </row>
    <row r="246" spans="1:114" x14ac:dyDescent="0.25">
      <c r="A246">
        <v>414</v>
      </c>
      <c r="B246" s="4">
        <v>414</v>
      </c>
      <c r="C246" s="3">
        <v>-31.944252136900001</v>
      </c>
      <c r="D246" s="3">
        <v>115.862836387</v>
      </c>
      <c r="E246" s="4">
        <v>414</v>
      </c>
      <c r="F246">
        <f t="shared" si="3"/>
        <v>1</v>
      </c>
      <c r="G246" t="s">
        <v>1121</v>
      </c>
      <c r="H246" t="s">
        <v>1122</v>
      </c>
      <c r="I246" t="s">
        <v>1121</v>
      </c>
      <c r="J246" t="s">
        <v>1121</v>
      </c>
      <c r="L246" t="s">
        <v>1123</v>
      </c>
      <c r="N246" t="s">
        <v>1121</v>
      </c>
      <c r="S246" t="s">
        <v>1124</v>
      </c>
      <c r="X246" t="s">
        <v>1125</v>
      </c>
    </row>
    <row r="247" spans="1:114" x14ac:dyDescent="0.25">
      <c r="A247">
        <v>415</v>
      </c>
      <c r="B247" s="4">
        <v>415</v>
      </c>
      <c r="C247" s="3">
        <v>-31.943941377200002</v>
      </c>
      <c r="D247" s="3">
        <v>115.86219293400001</v>
      </c>
      <c r="E247" s="4">
        <v>415</v>
      </c>
      <c r="F247">
        <f t="shared" si="3"/>
        <v>1</v>
      </c>
      <c r="G247" t="s">
        <v>1126</v>
      </c>
      <c r="I247" t="s">
        <v>1126</v>
      </c>
      <c r="J247" t="s">
        <v>1127</v>
      </c>
      <c r="K247" t="s">
        <v>1127</v>
      </c>
      <c r="N247" t="s">
        <v>1126</v>
      </c>
      <c r="S247" t="s">
        <v>1126</v>
      </c>
      <c r="AV247" t="s">
        <v>1128</v>
      </c>
    </row>
    <row r="248" spans="1:114" x14ac:dyDescent="0.25">
      <c r="A248">
        <v>416</v>
      </c>
      <c r="B248" s="4">
        <v>416</v>
      </c>
      <c r="C248" s="3">
        <v>-31.944042157999998</v>
      </c>
      <c r="D248" s="3">
        <v>115.862670577</v>
      </c>
      <c r="E248" s="4">
        <v>416</v>
      </c>
      <c r="F248">
        <f t="shared" si="3"/>
        <v>1</v>
      </c>
      <c r="DJ248" t="s">
        <v>1129</v>
      </c>
    </row>
    <row r="249" spans="1:114" x14ac:dyDescent="0.25">
      <c r="A249">
        <v>417</v>
      </c>
      <c r="B249" s="4">
        <v>417</v>
      </c>
      <c r="C249" s="3">
        <v>-31.943978939499999</v>
      </c>
      <c r="D249" s="3">
        <v>115.862301858</v>
      </c>
      <c r="E249" s="4">
        <v>417</v>
      </c>
      <c r="F249">
        <f t="shared" si="3"/>
        <v>1</v>
      </c>
    </row>
    <row r="250" spans="1:114" x14ac:dyDescent="0.25">
      <c r="A250">
        <v>418</v>
      </c>
      <c r="B250" s="4">
        <v>418</v>
      </c>
      <c r="C250" s="3">
        <v>-31.944073356400001</v>
      </c>
      <c r="D250" s="3">
        <v>115.86275804100001</v>
      </c>
      <c r="E250" s="4">
        <v>418</v>
      </c>
      <c r="F250">
        <f t="shared" si="3"/>
        <v>1</v>
      </c>
      <c r="G250" t="s">
        <v>1130</v>
      </c>
      <c r="H250" t="s">
        <v>1131</v>
      </c>
      <c r="I250" t="s">
        <v>1132</v>
      </c>
      <c r="J250" t="s">
        <v>1133</v>
      </c>
      <c r="L250" t="s">
        <v>1134</v>
      </c>
      <c r="N250" t="s">
        <v>1135</v>
      </c>
      <c r="S250" t="s">
        <v>1136</v>
      </c>
      <c r="X250" t="s">
        <v>1137</v>
      </c>
    </row>
    <row r="251" spans="1:114" x14ac:dyDescent="0.25">
      <c r="A251">
        <v>419</v>
      </c>
      <c r="B251" s="4">
        <v>419</v>
      </c>
      <c r="C251" s="3">
        <v>-31.943838099000001</v>
      </c>
      <c r="D251" s="3">
        <v>115.862198577</v>
      </c>
      <c r="E251" s="4">
        <v>419</v>
      </c>
      <c r="F251">
        <f t="shared" si="3"/>
        <v>1</v>
      </c>
      <c r="G251" t="s">
        <v>1138</v>
      </c>
      <c r="I251" t="s">
        <v>1139</v>
      </c>
      <c r="J251" t="s">
        <v>1140</v>
      </c>
      <c r="K251" t="s">
        <v>1140</v>
      </c>
      <c r="N251" t="s">
        <v>1141</v>
      </c>
      <c r="S251" t="s">
        <v>1142</v>
      </c>
    </row>
    <row r="252" spans="1:114" x14ac:dyDescent="0.25">
      <c r="A252">
        <v>420</v>
      </c>
      <c r="B252" s="4">
        <v>420</v>
      </c>
      <c r="C252" s="3">
        <v>-31.9441510266</v>
      </c>
      <c r="D252" s="3">
        <v>115.86289504600001</v>
      </c>
      <c r="E252" s="4">
        <v>420</v>
      </c>
      <c r="F252">
        <f t="shared" si="3"/>
        <v>1</v>
      </c>
      <c r="G252" t="s">
        <v>1143</v>
      </c>
      <c r="H252" t="s">
        <v>1144</v>
      </c>
      <c r="I252" t="s">
        <v>1145</v>
      </c>
      <c r="L252" t="s">
        <v>1146</v>
      </c>
      <c r="N252" t="s">
        <v>1147</v>
      </c>
      <c r="S252" t="s">
        <v>1148</v>
      </c>
      <c r="X252" t="s">
        <v>1149</v>
      </c>
    </row>
    <row r="253" spans="1:114" x14ac:dyDescent="0.25">
      <c r="A253">
        <v>421</v>
      </c>
      <c r="B253" s="4">
        <v>421</v>
      </c>
      <c r="C253" s="3">
        <v>-31.943928893700001</v>
      </c>
      <c r="D253" s="3">
        <v>115.86237762499999</v>
      </c>
      <c r="E253" s="4">
        <v>421</v>
      </c>
      <c r="F253">
        <f t="shared" si="3"/>
        <v>1</v>
      </c>
      <c r="G253" t="s">
        <v>31</v>
      </c>
      <c r="I253" t="s">
        <v>1153</v>
      </c>
      <c r="J253" t="s">
        <v>1154</v>
      </c>
      <c r="K253" t="s">
        <v>1155</v>
      </c>
      <c r="N253" t="s">
        <v>1156</v>
      </c>
      <c r="S253" t="s">
        <v>1157</v>
      </c>
    </row>
    <row r="254" spans="1:114" x14ac:dyDescent="0.25">
      <c r="A254">
        <v>422</v>
      </c>
      <c r="B254" s="4">
        <v>422</v>
      </c>
      <c r="C254" s="3">
        <v>-31.943958770399998</v>
      </c>
      <c r="D254" s="3">
        <v>115.862694768</v>
      </c>
      <c r="E254" s="4">
        <v>422</v>
      </c>
      <c r="F254">
        <f t="shared" si="3"/>
        <v>1</v>
      </c>
    </row>
    <row r="255" spans="1:114" x14ac:dyDescent="0.25">
      <c r="A255">
        <v>423</v>
      </c>
      <c r="B255" s="4">
        <v>423</v>
      </c>
      <c r="C255" s="3">
        <v>-31.9437436547</v>
      </c>
      <c r="D255" s="3">
        <v>115.86220283500001</v>
      </c>
      <c r="E255" s="4">
        <v>423</v>
      </c>
      <c r="F255">
        <f t="shared" si="3"/>
        <v>1</v>
      </c>
      <c r="G255" t="s">
        <v>1158</v>
      </c>
      <c r="I255" t="s">
        <v>1158</v>
      </c>
      <c r="J255" t="s">
        <v>1159</v>
      </c>
      <c r="K255" t="s">
        <v>1159</v>
      </c>
      <c r="L255" t="s">
        <v>1160</v>
      </c>
      <c r="N255" t="s">
        <v>1158</v>
      </c>
    </row>
    <row r="256" spans="1:114" x14ac:dyDescent="0.25">
      <c r="A256">
        <v>424</v>
      </c>
      <c r="B256" s="4">
        <v>424</v>
      </c>
      <c r="C256" s="3">
        <v>-31.9440331815</v>
      </c>
      <c r="D256" s="3">
        <v>115.862904124</v>
      </c>
      <c r="E256" s="4">
        <v>424</v>
      </c>
      <c r="F256">
        <f t="shared" si="3"/>
        <v>1</v>
      </c>
      <c r="G256" t="s">
        <v>1161</v>
      </c>
      <c r="H256" t="s">
        <v>1162</v>
      </c>
      <c r="I256" t="s">
        <v>1163</v>
      </c>
      <c r="J256" t="s">
        <v>1163</v>
      </c>
      <c r="N256" t="s">
        <v>1164</v>
      </c>
      <c r="S256" t="s">
        <v>1165</v>
      </c>
      <c r="X256" t="s">
        <v>1166</v>
      </c>
    </row>
    <row r="257" spans="1:115" x14ac:dyDescent="0.25">
      <c r="A257">
        <v>425</v>
      </c>
      <c r="B257" s="4">
        <v>425</v>
      </c>
      <c r="C257" s="3">
        <v>-31.9438374231</v>
      </c>
      <c r="D257" s="3">
        <v>115.862404951</v>
      </c>
      <c r="E257" s="4">
        <v>425</v>
      </c>
      <c r="F257">
        <f t="shared" si="3"/>
        <v>1</v>
      </c>
      <c r="I257" t="s">
        <v>1167</v>
      </c>
      <c r="J257" t="s">
        <v>1168</v>
      </c>
      <c r="K257" t="s">
        <v>1168</v>
      </c>
      <c r="N257" t="s">
        <v>1169</v>
      </c>
      <c r="S257" t="s">
        <v>1170</v>
      </c>
      <c r="AV257" t="s">
        <v>1171</v>
      </c>
      <c r="CI257" t="s">
        <v>1172</v>
      </c>
      <c r="CJ257" t="s">
        <v>1172</v>
      </c>
      <c r="CK257" t="s">
        <v>1173</v>
      </c>
      <c r="CL257" t="s">
        <v>1173</v>
      </c>
      <c r="CM257" t="s">
        <v>1173</v>
      </c>
      <c r="CN257" t="s">
        <v>1173</v>
      </c>
      <c r="CO257" t="s">
        <v>1173</v>
      </c>
      <c r="CP257" t="s">
        <v>1173</v>
      </c>
      <c r="CQ257" t="s">
        <v>1173</v>
      </c>
      <c r="CR257" t="s">
        <v>1173</v>
      </c>
      <c r="CS257" t="s">
        <v>1173</v>
      </c>
      <c r="CT257" t="s">
        <v>1173</v>
      </c>
      <c r="CU257" t="s">
        <v>1173</v>
      </c>
      <c r="CV257" t="s">
        <v>1173</v>
      </c>
      <c r="CW257" t="s">
        <v>1173</v>
      </c>
      <c r="CX257" t="s">
        <v>1173</v>
      </c>
      <c r="CY257" t="s">
        <v>1173</v>
      </c>
      <c r="CZ257" t="s">
        <v>1173</v>
      </c>
      <c r="DA257" t="s">
        <v>1173</v>
      </c>
      <c r="DB257" t="s">
        <v>1173</v>
      </c>
      <c r="DC257" t="s">
        <v>1173</v>
      </c>
      <c r="DD257" t="s">
        <v>1173</v>
      </c>
      <c r="DE257" t="s">
        <v>1173</v>
      </c>
    </row>
    <row r="258" spans="1:115" x14ac:dyDescent="0.25">
      <c r="A258">
        <v>426</v>
      </c>
      <c r="B258" s="4">
        <v>426</v>
      </c>
      <c r="C258" s="3">
        <v>-31.944105509100002</v>
      </c>
      <c r="D258" s="3">
        <v>115.86301283100001</v>
      </c>
      <c r="E258" s="4">
        <v>426</v>
      </c>
      <c r="F258">
        <f t="shared" si="3"/>
        <v>1</v>
      </c>
      <c r="G258" t="s">
        <v>1174</v>
      </c>
      <c r="H258" t="s">
        <v>1175</v>
      </c>
      <c r="I258" t="s">
        <v>1176</v>
      </c>
      <c r="J258" t="s">
        <v>1177</v>
      </c>
      <c r="L258" t="s">
        <v>1178</v>
      </c>
      <c r="N258" t="s">
        <v>1178</v>
      </c>
      <c r="S258" t="s">
        <v>1179</v>
      </c>
      <c r="X258" t="s">
        <v>1180</v>
      </c>
    </row>
    <row r="259" spans="1:115" x14ac:dyDescent="0.25">
      <c r="A259">
        <v>427</v>
      </c>
      <c r="B259" s="4">
        <v>427</v>
      </c>
      <c r="C259" s="3">
        <v>-31.9434740176</v>
      </c>
      <c r="D259" s="3">
        <v>115.862415864</v>
      </c>
      <c r="E259" s="2">
        <v>427</v>
      </c>
      <c r="F259">
        <f t="shared" ref="F259:F322" si="4" xml:space="preserve"> IF(A259=B259, 1,0)</f>
        <v>1</v>
      </c>
      <c r="G259" t="s">
        <v>1182</v>
      </c>
      <c r="H259" t="s">
        <v>1182</v>
      </c>
      <c r="I259" t="s">
        <v>1183</v>
      </c>
      <c r="J259" t="s">
        <v>1182</v>
      </c>
      <c r="K259" t="s">
        <v>1184</v>
      </c>
      <c r="N259" t="s">
        <v>1183</v>
      </c>
      <c r="S259" t="s">
        <v>1183</v>
      </c>
      <c r="DJ259" t="s">
        <v>1185</v>
      </c>
      <c r="DK259">
        <v>1906</v>
      </c>
    </row>
    <row r="260" spans="1:115" x14ac:dyDescent="0.25">
      <c r="A260">
        <v>428</v>
      </c>
      <c r="B260" s="4">
        <v>428</v>
      </c>
      <c r="C260" s="3">
        <v>-31.943781643400001</v>
      </c>
      <c r="D260" s="3">
        <v>115.862791734</v>
      </c>
      <c r="E260" s="4">
        <v>428</v>
      </c>
      <c r="F260">
        <f t="shared" si="4"/>
        <v>1</v>
      </c>
      <c r="G260" t="s">
        <v>1190</v>
      </c>
      <c r="H260" t="s">
        <v>1191</v>
      </c>
      <c r="I260" t="s">
        <v>1190</v>
      </c>
      <c r="J260" t="s">
        <v>1190</v>
      </c>
      <c r="L260" t="s">
        <v>1192</v>
      </c>
      <c r="N260" t="s">
        <v>1193</v>
      </c>
      <c r="S260" t="s">
        <v>1194</v>
      </c>
      <c r="X260" t="s">
        <v>1195</v>
      </c>
      <c r="AV260" t="s">
        <v>1196</v>
      </c>
    </row>
    <row r="261" spans="1:115" x14ac:dyDescent="0.25">
      <c r="A261">
        <v>429</v>
      </c>
      <c r="B261" s="4">
        <v>429</v>
      </c>
      <c r="C261" s="3">
        <v>-31.9433697057</v>
      </c>
      <c r="D261" s="3">
        <v>115.862505884</v>
      </c>
      <c r="E261" s="4">
        <v>429</v>
      </c>
      <c r="F261">
        <f t="shared" si="4"/>
        <v>1</v>
      </c>
      <c r="DK261">
        <v>1906</v>
      </c>
    </row>
    <row r="262" spans="1:115" x14ac:dyDescent="0.25">
      <c r="A262">
        <v>430</v>
      </c>
      <c r="B262" s="4">
        <v>430</v>
      </c>
      <c r="C262" s="3">
        <v>-31.943959132300002</v>
      </c>
      <c r="D262" s="3">
        <v>115.86309928599999</v>
      </c>
      <c r="E262" s="4">
        <v>430</v>
      </c>
      <c r="F262">
        <f t="shared" si="4"/>
        <v>1</v>
      </c>
      <c r="G262" t="s">
        <v>1199</v>
      </c>
      <c r="H262" t="s">
        <v>1199</v>
      </c>
      <c r="I262" t="s">
        <v>1199</v>
      </c>
      <c r="J262" t="s">
        <v>1199</v>
      </c>
      <c r="L262" t="s">
        <v>1200</v>
      </c>
      <c r="N262" t="s">
        <v>1201</v>
      </c>
      <c r="S262" t="s">
        <v>1202</v>
      </c>
      <c r="X262" t="s">
        <v>1203</v>
      </c>
      <c r="AV262" t="s">
        <v>1204</v>
      </c>
    </row>
    <row r="263" spans="1:115" x14ac:dyDescent="0.25">
      <c r="A263">
        <v>431</v>
      </c>
      <c r="B263" s="4">
        <v>431</v>
      </c>
      <c r="C263" s="3">
        <v>-31.9433692036</v>
      </c>
      <c r="D263" s="3">
        <v>115.86261379</v>
      </c>
      <c r="E263" s="4">
        <v>431</v>
      </c>
      <c r="F263">
        <f t="shared" si="4"/>
        <v>1</v>
      </c>
    </row>
    <row r="264" spans="1:115" x14ac:dyDescent="0.25">
      <c r="A264">
        <v>432</v>
      </c>
      <c r="B264" s="4">
        <v>432</v>
      </c>
      <c r="C264" s="3">
        <v>-31.943704565400001</v>
      </c>
      <c r="D264" s="3">
        <v>115.86283650599999</v>
      </c>
      <c r="E264" s="4">
        <v>432</v>
      </c>
      <c r="F264">
        <f t="shared" si="4"/>
        <v>1</v>
      </c>
      <c r="G264" t="s">
        <v>1205</v>
      </c>
      <c r="H264" t="s">
        <v>1206</v>
      </c>
      <c r="I264" t="s">
        <v>1206</v>
      </c>
      <c r="J264" t="s">
        <v>1206</v>
      </c>
      <c r="L264" t="s">
        <v>1207</v>
      </c>
      <c r="N264" t="s">
        <v>1208</v>
      </c>
      <c r="S264" t="s">
        <v>1208</v>
      </c>
      <c r="X264" t="s">
        <v>1209</v>
      </c>
    </row>
    <row r="265" spans="1:115" x14ac:dyDescent="0.25">
      <c r="A265">
        <v>433</v>
      </c>
      <c r="B265" s="4">
        <v>433</v>
      </c>
      <c r="C265" s="3">
        <v>-31.943316711600001</v>
      </c>
      <c r="D265" s="3">
        <v>115.86254150400001</v>
      </c>
      <c r="E265" s="4">
        <v>433</v>
      </c>
      <c r="F265">
        <f t="shared" si="4"/>
        <v>1</v>
      </c>
      <c r="G265" t="s">
        <v>1210</v>
      </c>
      <c r="I265" t="s">
        <v>1211</v>
      </c>
      <c r="J265" t="s">
        <v>1212</v>
      </c>
      <c r="K265" t="s">
        <v>1212</v>
      </c>
      <c r="N265" t="s">
        <v>1211</v>
      </c>
      <c r="S265" t="s">
        <v>1211</v>
      </c>
    </row>
    <row r="266" spans="1:115" x14ac:dyDescent="0.25">
      <c r="A266">
        <v>434</v>
      </c>
      <c r="B266" s="4">
        <v>434</v>
      </c>
      <c r="C266" s="3">
        <v>-31.943774964799999</v>
      </c>
      <c r="D266" s="3">
        <v>115.863009796</v>
      </c>
      <c r="E266" s="4">
        <v>434</v>
      </c>
      <c r="F266">
        <f t="shared" si="4"/>
        <v>1</v>
      </c>
      <c r="J266" t="s">
        <v>1213</v>
      </c>
      <c r="L266" t="s">
        <v>1213</v>
      </c>
      <c r="N266" t="s">
        <v>1214</v>
      </c>
      <c r="AV266" t="s">
        <v>1215</v>
      </c>
    </row>
    <row r="267" spans="1:115" x14ac:dyDescent="0.25">
      <c r="A267">
        <v>435</v>
      </c>
      <c r="B267" s="4">
        <v>435</v>
      </c>
      <c r="C267" s="3">
        <v>-31.943415582</v>
      </c>
      <c r="D267" s="3">
        <v>115.862743606</v>
      </c>
      <c r="E267" s="4">
        <v>435</v>
      </c>
      <c r="F267">
        <f t="shared" si="4"/>
        <v>1</v>
      </c>
    </row>
    <row r="268" spans="1:115" x14ac:dyDescent="0.25">
      <c r="A268">
        <v>436</v>
      </c>
      <c r="B268" s="4">
        <v>436</v>
      </c>
      <c r="C268" s="3">
        <v>-31.9436231878</v>
      </c>
      <c r="D268" s="3">
        <v>115.862899324</v>
      </c>
      <c r="E268" s="4">
        <v>436</v>
      </c>
      <c r="F268">
        <f t="shared" si="4"/>
        <v>1</v>
      </c>
    </row>
    <row r="269" spans="1:115" x14ac:dyDescent="0.25">
      <c r="A269">
        <v>437</v>
      </c>
      <c r="B269" s="4">
        <v>437</v>
      </c>
      <c r="C269" s="3">
        <v>-31.9432796633</v>
      </c>
      <c r="D269" s="3">
        <v>115.86256944</v>
      </c>
      <c r="E269" s="4">
        <v>437</v>
      </c>
      <c r="F269">
        <f t="shared" si="4"/>
        <v>1</v>
      </c>
      <c r="G269" t="s">
        <v>1218</v>
      </c>
      <c r="I269" t="s">
        <v>1218</v>
      </c>
      <c r="J269" t="s">
        <v>1218</v>
      </c>
      <c r="K269" t="s">
        <v>1218</v>
      </c>
      <c r="N269" t="s">
        <v>1219</v>
      </c>
      <c r="S269" t="s">
        <v>1220</v>
      </c>
    </row>
    <row r="270" spans="1:115" x14ac:dyDescent="0.25">
      <c r="A270">
        <v>438</v>
      </c>
      <c r="B270" s="4">
        <v>438</v>
      </c>
      <c r="C270" s="3">
        <v>-31.9436339875</v>
      </c>
      <c r="D270" s="3">
        <v>115.86311523099999</v>
      </c>
      <c r="E270" s="4">
        <v>438</v>
      </c>
      <c r="F270">
        <f t="shared" si="4"/>
        <v>1</v>
      </c>
    </row>
    <row r="271" spans="1:115" x14ac:dyDescent="0.25">
      <c r="A271">
        <v>439</v>
      </c>
      <c r="B271" s="4">
        <v>439</v>
      </c>
      <c r="C271" s="3">
        <v>-31.9433280129</v>
      </c>
      <c r="D271" s="3">
        <v>115.86268520199999</v>
      </c>
      <c r="E271" s="4">
        <v>439</v>
      </c>
      <c r="F271">
        <f t="shared" si="4"/>
        <v>1</v>
      </c>
    </row>
    <row r="272" spans="1:115" x14ac:dyDescent="0.25">
      <c r="A272">
        <v>440</v>
      </c>
      <c r="B272" s="4">
        <v>440</v>
      </c>
      <c r="C272" s="3">
        <v>-31.943490724699998</v>
      </c>
      <c r="D272" s="3">
        <v>115.862988399</v>
      </c>
      <c r="E272" s="4">
        <v>440</v>
      </c>
      <c r="F272">
        <f t="shared" si="4"/>
        <v>1</v>
      </c>
      <c r="G272" t="s">
        <v>1221</v>
      </c>
      <c r="H272" t="s">
        <v>1222</v>
      </c>
      <c r="I272" t="s">
        <v>1223</v>
      </c>
      <c r="J272" t="s">
        <v>1223</v>
      </c>
      <c r="L272" t="s">
        <v>1223</v>
      </c>
      <c r="N272" t="s">
        <v>1224</v>
      </c>
      <c r="S272" t="s">
        <v>1225</v>
      </c>
      <c r="X272" t="s">
        <v>1226</v>
      </c>
    </row>
    <row r="273" spans="1:115" x14ac:dyDescent="0.25">
      <c r="A273">
        <v>441</v>
      </c>
      <c r="B273" s="4">
        <v>441</v>
      </c>
      <c r="C273" s="3">
        <v>-31.943369319199999</v>
      </c>
      <c r="D273" s="3">
        <v>115.862779434</v>
      </c>
      <c r="E273" s="4">
        <v>441</v>
      </c>
      <c r="F273">
        <f t="shared" si="4"/>
        <v>1</v>
      </c>
      <c r="G273" t="s">
        <v>1227</v>
      </c>
      <c r="I273" t="s">
        <v>1228</v>
      </c>
      <c r="J273" t="s">
        <v>1229</v>
      </c>
      <c r="K273" t="s">
        <v>1229</v>
      </c>
      <c r="N273" t="s">
        <v>1230</v>
      </c>
      <c r="S273" t="s">
        <v>1231</v>
      </c>
    </row>
    <row r="274" spans="1:115" x14ac:dyDescent="0.25">
      <c r="A274">
        <v>442</v>
      </c>
      <c r="B274" s="4">
        <v>442</v>
      </c>
      <c r="C274" s="3">
        <v>-31.9436095163</v>
      </c>
      <c r="D274" s="3">
        <v>115.86326863799999</v>
      </c>
      <c r="E274" s="4">
        <v>442</v>
      </c>
      <c r="F274">
        <f t="shared" si="4"/>
        <v>1</v>
      </c>
    </row>
    <row r="275" spans="1:115" x14ac:dyDescent="0.25">
      <c r="A275">
        <v>443</v>
      </c>
      <c r="B275" s="4">
        <v>443</v>
      </c>
      <c r="C275" s="3">
        <v>-31.943262257499999</v>
      </c>
      <c r="D275" s="3">
        <v>115.86275024299999</v>
      </c>
      <c r="E275" s="4">
        <v>443</v>
      </c>
      <c r="F275">
        <f t="shared" si="4"/>
        <v>1</v>
      </c>
    </row>
    <row r="276" spans="1:115" x14ac:dyDescent="0.25">
      <c r="A276">
        <v>444</v>
      </c>
      <c r="B276" s="4">
        <v>444</v>
      </c>
      <c r="C276" s="3">
        <v>-31.943443300599998</v>
      </c>
      <c r="D276" s="3">
        <v>115.863010682</v>
      </c>
      <c r="E276" s="4">
        <v>444</v>
      </c>
      <c r="F276">
        <f t="shared" si="4"/>
        <v>1</v>
      </c>
      <c r="G276" t="s">
        <v>1232</v>
      </c>
      <c r="H276" t="s">
        <v>1232</v>
      </c>
      <c r="I276" t="s">
        <v>1232</v>
      </c>
      <c r="J276" t="s">
        <v>1232</v>
      </c>
      <c r="L276" t="s">
        <v>1232</v>
      </c>
      <c r="N276" t="s">
        <v>1232</v>
      </c>
      <c r="S276" t="s">
        <v>1232</v>
      </c>
      <c r="X276" t="s">
        <v>1233</v>
      </c>
    </row>
    <row r="277" spans="1:115" x14ac:dyDescent="0.25">
      <c r="A277">
        <v>445</v>
      </c>
      <c r="B277" s="4">
        <v>445</v>
      </c>
      <c r="C277" s="3">
        <v>-31.943174711400001</v>
      </c>
      <c r="D277" s="3">
        <v>115.86264714000001</v>
      </c>
      <c r="E277" s="4">
        <v>445</v>
      </c>
      <c r="F277">
        <f t="shared" si="4"/>
        <v>1</v>
      </c>
      <c r="G277" t="s">
        <v>1234</v>
      </c>
      <c r="I277" t="s">
        <v>1234</v>
      </c>
      <c r="J277" t="s">
        <v>1234</v>
      </c>
      <c r="K277" t="s">
        <v>1234</v>
      </c>
      <c r="N277" t="s">
        <v>1234</v>
      </c>
      <c r="S277" t="s">
        <v>1235</v>
      </c>
    </row>
    <row r="278" spans="1:115" x14ac:dyDescent="0.25">
      <c r="A278">
        <v>446</v>
      </c>
      <c r="B278" s="4">
        <v>446</v>
      </c>
      <c r="C278" s="3">
        <v>-31.9435208861</v>
      </c>
      <c r="D278" s="3">
        <v>115.863359754</v>
      </c>
      <c r="E278" s="4">
        <v>446</v>
      </c>
      <c r="F278">
        <f t="shared" si="4"/>
        <v>1</v>
      </c>
    </row>
    <row r="279" spans="1:115" x14ac:dyDescent="0.25">
      <c r="A279">
        <v>447</v>
      </c>
      <c r="B279" s="4">
        <v>447</v>
      </c>
      <c r="C279" s="3">
        <v>-31.943178148600001</v>
      </c>
      <c r="D279" s="3">
        <v>115.862849009</v>
      </c>
      <c r="E279" s="4">
        <v>447</v>
      </c>
      <c r="F279">
        <f t="shared" si="4"/>
        <v>1</v>
      </c>
      <c r="G279" t="s">
        <v>1236</v>
      </c>
      <c r="I279" t="s">
        <v>1237</v>
      </c>
      <c r="J279" t="s">
        <v>1237</v>
      </c>
      <c r="K279" t="s">
        <v>1238</v>
      </c>
      <c r="N279" t="s">
        <v>31</v>
      </c>
      <c r="S279" t="s">
        <v>1239</v>
      </c>
    </row>
    <row r="280" spans="1:115" x14ac:dyDescent="0.25">
      <c r="A280">
        <v>448</v>
      </c>
      <c r="B280" s="4">
        <v>448</v>
      </c>
      <c r="C280" s="3">
        <v>-31.9434278164</v>
      </c>
      <c r="D280" s="3">
        <v>115.863314977</v>
      </c>
      <c r="E280" s="4">
        <v>448</v>
      </c>
      <c r="F280">
        <f t="shared" si="4"/>
        <v>1</v>
      </c>
    </row>
    <row r="281" spans="1:115" x14ac:dyDescent="0.25">
      <c r="A281">
        <v>449</v>
      </c>
      <c r="B281" s="4">
        <v>449</v>
      </c>
      <c r="C281" s="3">
        <v>-31.943110504500002</v>
      </c>
      <c r="D281" s="3">
        <v>115.86265921899999</v>
      </c>
      <c r="E281" s="4">
        <v>449</v>
      </c>
      <c r="F281">
        <f t="shared" si="4"/>
        <v>1</v>
      </c>
      <c r="G281" t="s">
        <v>1240</v>
      </c>
      <c r="I281" t="s">
        <v>31</v>
      </c>
      <c r="J281" t="s">
        <v>1241</v>
      </c>
      <c r="K281" t="s">
        <v>1241</v>
      </c>
      <c r="N281" t="s">
        <v>1242</v>
      </c>
      <c r="S281" t="s">
        <v>1243</v>
      </c>
    </row>
    <row r="282" spans="1:115" x14ac:dyDescent="0.25">
      <c r="A282">
        <v>450</v>
      </c>
      <c r="B282" s="4">
        <v>450</v>
      </c>
      <c r="C282" s="3">
        <v>-31.943307085600001</v>
      </c>
      <c r="D282" s="3">
        <v>115.86311929</v>
      </c>
      <c r="E282" s="4">
        <v>450</v>
      </c>
      <c r="F282">
        <f t="shared" si="4"/>
        <v>1</v>
      </c>
      <c r="G282" t="s">
        <v>31</v>
      </c>
      <c r="I282" t="s">
        <v>31</v>
      </c>
      <c r="N282" t="s">
        <v>1244</v>
      </c>
      <c r="S282" t="s">
        <v>31</v>
      </c>
    </row>
    <row r="283" spans="1:115" x14ac:dyDescent="0.25">
      <c r="A283">
        <v>451</v>
      </c>
      <c r="B283" s="4">
        <v>451</v>
      </c>
      <c r="C283" s="3">
        <v>-31.94313168</v>
      </c>
      <c r="D283" s="3">
        <v>115.862880097</v>
      </c>
      <c r="E283" s="4">
        <v>451</v>
      </c>
      <c r="F283">
        <f t="shared" si="4"/>
        <v>1</v>
      </c>
      <c r="G283" t="s">
        <v>1245</v>
      </c>
      <c r="I283" t="s">
        <v>1246</v>
      </c>
      <c r="J283" t="s">
        <v>1247</v>
      </c>
      <c r="K283" t="s">
        <v>1247</v>
      </c>
      <c r="N283" t="s">
        <v>1248</v>
      </c>
      <c r="S283" t="s">
        <v>1249</v>
      </c>
    </row>
    <row r="284" spans="1:115" x14ac:dyDescent="0.25">
      <c r="A284">
        <v>452</v>
      </c>
      <c r="B284" s="4">
        <v>452</v>
      </c>
      <c r="C284" s="3">
        <v>-31.9432205787</v>
      </c>
      <c r="D284" s="3">
        <v>115.86319558300001</v>
      </c>
      <c r="E284" s="4">
        <v>452</v>
      </c>
      <c r="F284">
        <f t="shared" si="4"/>
        <v>1</v>
      </c>
      <c r="G284" t="s">
        <v>31</v>
      </c>
      <c r="I284" t="s">
        <v>31</v>
      </c>
      <c r="N284" t="s">
        <v>1250</v>
      </c>
      <c r="S284" t="s">
        <v>1251</v>
      </c>
      <c r="X284" t="s">
        <v>1252</v>
      </c>
      <c r="AC284" t="s">
        <v>1253</v>
      </c>
      <c r="DJ284" t="s">
        <v>1254</v>
      </c>
      <c r="DK284">
        <v>1914</v>
      </c>
    </row>
    <row r="285" spans="1:115" x14ac:dyDescent="0.25">
      <c r="A285">
        <v>453</v>
      </c>
      <c r="B285" s="4">
        <v>453</v>
      </c>
      <c r="C285" s="3">
        <v>-31.943035484700001</v>
      </c>
      <c r="D285" s="3">
        <v>115.862713415</v>
      </c>
      <c r="E285" s="4">
        <v>453</v>
      </c>
      <c r="F285">
        <f t="shared" si="4"/>
        <v>1</v>
      </c>
      <c r="G285" t="s">
        <v>1255</v>
      </c>
      <c r="I285" t="s">
        <v>1256</v>
      </c>
      <c r="J285" t="s">
        <v>1257</v>
      </c>
      <c r="N285" t="s">
        <v>31</v>
      </c>
      <c r="S285" t="s">
        <v>1258</v>
      </c>
    </row>
    <row r="286" spans="1:115" x14ac:dyDescent="0.25">
      <c r="A286">
        <v>454</v>
      </c>
      <c r="B286" s="4">
        <v>454</v>
      </c>
      <c r="C286" s="3">
        <v>-31.9433068447</v>
      </c>
      <c r="D286" s="3">
        <v>115.863460941</v>
      </c>
      <c r="E286" s="4">
        <v>454</v>
      </c>
      <c r="F286">
        <f t="shared" si="4"/>
        <v>1</v>
      </c>
      <c r="G286" t="s">
        <v>31</v>
      </c>
      <c r="I286" t="s">
        <v>31</v>
      </c>
      <c r="N286" t="s">
        <v>1259</v>
      </c>
      <c r="S286" t="s">
        <v>1260</v>
      </c>
      <c r="X286" t="s">
        <v>1261</v>
      </c>
      <c r="AC286" t="s">
        <v>1253</v>
      </c>
      <c r="DG286" t="s">
        <v>1262</v>
      </c>
      <c r="DJ286" t="s">
        <v>1263</v>
      </c>
      <c r="DK286">
        <v>1914</v>
      </c>
    </row>
    <row r="287" spans="1:115" x14ac:dyDescent="0.25">
      <c r="A287">
        <v>455</v>
      </c>
      <c r="B287" s="4">
        <v>455</v>
      </c>
      <c r="C287" s="3">
        <v>-31.9430386266</v>
      </c>
      <c r="D287" s="3">
        <v>115.86292994199999</v>
      </c>
      <c r="E287" s="4">
        <v>455</v>
      </c>
      <c r="F287">
        <f t="shared" si="4"/>
        <v>1</v>
      </c>
      <c r="G287" t="s">
        <v>31</v>
      </c>
      <c r="I287" t="s">
        <v>31</v>
      </c>
      <c r="J287" t="s">
        <v>1264</v>
      </c>
      <c r="K287" t="s">
        <v>1265</v>
      </c>
      <c r="N287" t="s">
        <v>1266</v>
      </c>
      <c r="S287" t="s">
        <v>1267</v>
      </c>
    </row>
    <row r="288" spans="1:115" x14ac:dyDescent="0.25">
      <c r="A288">
        <v>456</v>
      </c>
      <c r="B288" s="4">
        <v>456</v>
      </c>
      <c r="C288" s="3">
        <v>-31.943306539999998</v>
      </c>
      <c r="D288" s="3">
        <v>115.86325116499999</v>
      </c>
      <c r="E288" s="4">
        <v>456</v>
      </c>
      <c r="F288">
        <f t="shared" si="4"/>
        <v>1</v>
      </c>
      <c r="G288" t="s">
        <v>31</v>
      </c>
      <c r="I288" t="s">
        <v>31</v>
      </c>
      <c r="N288" t="s">
        <v>1268</v>
      </c>
      <c r="S288" t="s">
        <v>1269</v>
      </c>
      <c r="AC288" t="s">
        <v>67</v>
      </c>
      <c r="AV288" t="s">
        <v>1270</v>
      </c>
      <c r="DJ288" t="s">
        <v>1271</v>
      </c>
      <c r="DK288">
        <v>1914</v>
      </c>
    </row>
    <row r="289" spans="1:115" x14ac:dyDescent="0.25">
      <c r="A289">
        <v>457</v>
      </c>
      <c r="B289" s="4">
        <v>457</v>
      </c>
      <c r="C289" s="3">
        <v>-31.9429295391</v>
      </c>
      <c r="D289" s="3">
        <v>115.86277573300001</v>
      </c>
      <c r="E289" s="4">
        <v>457</v>
      </c>
      <c r="F289">
        <f t="shared" si="4"/>
        <v>1</v>
      </c>
      <c r="G289" t="s">
        <v>1272</v>
      </c>
      <c r="I289" t="s">
        <v>1273</v>
      </c>
      <c r="S289" t="s">
        <v>1274</v>
      </c>
      <c r="DJ289" t="s">
        <v>1275</v>
      </c>
    </row>
    <row r="290" spans="1:115" x14ac:dyDescent="0.25">
      <c r="A290">
        <v>458</v>
      </c>
      <c r="B290" s="4">
        <v>458</v>
      </c>
      <c r="C290" s="3">
        <v>-31.943170525799999</v>
      </c>
      <c r="D290" s="3">
        <v>115.863475294</v>
      </c>
      <c r="E290" s="4">
        <v>458</v>
      </c>
      <c r="F290">
        <f t="shared" si="4"/>
        <v>1</v>
      </c>
      <c r="G290" t="s">
        <v>31</v>
      </c>
      <c r="I290" t="s">
        <v>31</v>
      </c>
      <c r="N290" t="s">
        <v>1276</v>
      </c>
      <c r="S290" t="s">
        <v>1277</v>
      </c>
      <c r="X290" t="s">
        <v>1278</v>
      </c>
      <c r="AC290" t="s">
        <v>1279</v>
      </c>
      <c r="AV290" t="s">
        <v>1280</v>
      </c>
      <c r="DF290" t="s">
        <v>1281</v>
      </c>
      <c r="DJ290" t="s">
        <v>1282</v>
      </c>
      <c r="DK290">
        <v>1914</v>
      </c>
    </row>
    <row r="291" spans="1:115" x14ac:dyDescent="0.25">
      <c r="A291">
        <v>459</v>
      </c>
      <c r="B291" s="4">
        <v>459</v>
      </c>
      <c r="C291" s="3">
        <v>-31.942929471999999</v>
      </c>
      <c r="D291" s="3">
        <v>115.862965953</v>
      </c>
      <c r="E291" s="4">
        <v>459</v>
      </c>
      <c r="F291">
        <f t="shared" si="4"/>
        <v>1</v>
      </c>
      <c r="G291" t="s">
        <v>1283</v>
      </c>
      <c r="I291" t="s">
        <v>1284</v>
      </c>
      <c r="J291" t="s">
        <v>1285</v>
      </c>
      <c r="K291" t="s">
        <v>1285</v>
      </c>
      <c r="N291" t="s">
        <v>1286</v>
      </c>
      <c r="S291" t="s">
        <v>1287</v>
      </c>
      <c r="AV291" t="s">
        <v>1288</v>
      </c>
      <c r="CN291" t="s">
        <v>1289</v>
      </c>
      <c r="CO291" t="s">
        <v>1290</v>
      </c>
      <c r="CP291" t="s">
        <v>1290</v>
      </c>
      <c r="CQ291" t="s">
        <v>1291</v>
      </c>
      <c r="CR291" t="s">
        <v>1291</v>
      </c>
      <c r="CS291" t="s">
        <v>1291</v>
      </c>
      <c r="CT291" t="s">
        <v>1291</v>
      </c>
      <c r="CU291" t="s">
        <v>1291</v>
      </c>
      <c r="CV291" t="s">
        <v>1291</v>
      </c>
      <c r="CW291" t="s">
        <v>1291</v>
      </c>
      <c r="CX291" t="s">
        <v>1291</v>
      </c>
      <c r="CY291" t="s">
        <v>1291</v>
      </c>
      <c r="CZ291" t="s">
        <v>1291</v>
      </c>
      <c r="DA291" t="s">
        <v>1291</v>
      </c>
    </row>
    <row r="292" spans="1:115" x14ac:dyDescent="0.25">
      <c r="A292">
        <v>460</v>
      </c>
      <c r="B292" s="4">
        <v>460</v>
      </c>
      <c r="C292" s="3">
        <v>-31.943084520399999</v>
      </c>
      <c r="D292" s="3">
        <v>115.863262671</v>
      </c>
      <c r="E292" s="4">
        <v>460</v>
      </c>
      <c r="F292">
        <f t="shared" si="4"/>
        <v>1</v>
      </c>
      <c r="I292" t="s">
        <v>31</v>
      </c>
      <c r="N292" t="s">
        <v>31</v>
      </c>
      <c r="S292" t="s">
        <v>1292</v>
      </c>
      <c r="X292" t="s">
        <v>1293</v>
      </c>
      <c r="AC292" t="s">
        <v>1294</v>
      </c>
      <c r="AV292" t="s">
        <v>1295</v>
      </c>
      <c r="CN292" t="s">
        <v>1296</v>
      </c>
      <c r="CO292" t="s">
        <v>1296</v>
      </c>
      <c r="CP292" t="s">
        <v>1296</v>
      </c>
      <c r="CQ292" t="s">
        <v>1296</v>
      </c>
      <c r="CR292" t="s">
        <v>1296</v>
      </c>
      <c r="CS292" t="s">
        <v>1296</v>
      </c>
      <c r="CT292" t="s">
        <v>1296</v>
      </c>
      <c r="CU292" t="s">
        <v>1296</v>
      </c>
      <c r="CV292" t="s">
        <v>1296</v>
      </c>
      <c r="CW292" t="s">
        <v>1296</v>
      </c>
      <c r="CX292" t="s">
        <v>1296</v>
      </c>
      <c r="CY292" t="s">
        <v>1296</v>
      </c>
      <c r="CZ292" t="s">
        <v>1296</v>
      </c>
      <c r="DA292" t="s">
        <v>1296</v>
      </c>
      <c r="DB292" t="s">
        <v>1296</v>
      </c>
      <c r="DC292" t="s">
        <v>1296</v>
      </c>
      <c r="DD292" t="s">
        <v>1296</v>
      </c>
      <c r="DE292" t="s">
        <v>1296</v>
      </c>
      <c r="DF292" t="s">
        <v>1296</v>
      </c>
      <c r="DG292" t="s">
        <v>1296</v>
      </c>
      <c r="DH292" t="s">
        <v>1296</v>
      </c>
      <c r="DI292" t="s">
        <v>1296</v>
      </c>
      <c r="DJ292" t="s">
        <v>1297</v>
      </c>
      <c r="DK292">
        <v>1914</v>
      </c>
    </row>
    <row r="293" spans="1:115" x14ac:dyDescent="0.25">
      <c r="A293" s="2" t="s">
        <v>1302</v>
      </c>
      <c r="B293" s="2" t="s">
        <v>1302</v>
      </c>
      <c r="C293" s="3">
        <v>-31.944752669500001</v>
      </c>
      <c r="D293" s="3">
        <v>115.861196087</v>
      </c>
      <c r="F293">
        <f t="shared" si="4"/>
        <v>1</v>
      </c>
      <c r="G293" t="s">
        <v>939</v>
      </c>
      <c r="I293" t="s">
        <v>939</v>
      </c>
      <c r="N293" t="s">
        <v>31</v>
      </c>
      <c r="CJ293" t="s">
        <v>844</v>
      </c>
    </row>
    <row r="294" spans="1:115" x14ac:dyDescent="0.25">
      <c r="A294" t="s">
        <v>23</v>
      </c>
      <c r="B294" s="2" t="s">
        <v>23</v>
      </c>
      <c r="C294" s="3">
        <v>-31.949582913</v>
      </c>
      <c r="D294" s="3">
        <v>115.85852566699999</v>
      </c>
      <c r="E294" s="2" t="s">
        <v>23</v>
      </c>
      <c r="F294">
        <f t="shared" si="4"/>
        <v>1</v>
      </c>
    </row>
    <row r="295" spans="1:115" x14ac:dyDescent="0.25">
      <c r="A295" t="s">
        <v>85</v>
      </c>
      <c r="B295" s="2" t="s">
        <v>85</v>
      </c>
      <c r="C295" s="3">
        <v>-31.949557104499998</v>
      </c>
      <c r="D295" s="3">
        <v>115.85881017200001</v>
      </c>
      <c r="E295" s="2" t="s">
        <v>85</v>
      </c>
      <c r="F295">
        <f t="shared" si="4"/>
        <v>1</v>
      </c>
      <c r="I295" t="s">
        <v>31</v>
      </c>
    </row>
    <row r="296" spans="1:115" x14ac:dyDescent="0.25">
      <c r="A296" t="s">
        <v>86</v>
      </c>
      <c r="B296" s="2" t="s">
        <v>86</v>
      </c>
      <c r="C296" s="3">
        <v>-31.9495150901</v>
      </c>
      <c r="D296" s="3">
        <v>115.85871013800001</v>
      </c>
      <c r="E296" s="2" t="s">
        <v>86</v>
      </c>
      <c r="F296">
        <f t="shared" si="4"/>
        <v>1</v>
      </c>
    </row>
    <row r="297" spans="1:115" x14ac:dyDescent="0.25">
      <c r="A297" t="s">
        <v>119</v>
      </c>
      <c r="B297" s="2" t="s">
        <v>1303</v>
      </c>
      <c r="C297" s="3">
        <v>-31.949461450400001</v>
      </c>
      <c r="D297" s="3">
        <v>115.858630409</v>
      </c>
      <c r="F297">
        <f t="shared" si="4"/>
        <v>0</v>
      </c>
      <c r="N297" t="s">
        <v>120</v>
      </c>
      <c r="S297" t="s">
        <v>121</v>
      </c>
    </row>
    <row r="298" spans="1:115" x14ac:dyDescent="0.25">
      <c r="A298" t="s">
        <v>149</v>
      </c>
      <c r="B298" s="2" t="s">
        <v>119</v>
      </c>
      <c r="C298" s="3">
        <v>-31.9495120584</v>
      </c>
      <c r="D298" s="3">
        <v>115.85875671300001</v>
      </c>
      <c r="E298" s="2" t="s">
        <v>119</v>
      </c>
      <c r="F298">
        <f t="shared" si="4"/>
        <v>0</v>
      </c>
      <c r="CC298" t="s">
        <v>150</v>
      </c>
      <c r="DG298" t="s">
        <v>151</v>
      </c>
    </row>
    <row r="299" spans="1:115" x14ac:dyDescent="0.25">
      <c r="A299" t="s">
        <v>152</v>
      </c>
      <c r="B299" s="2" t="s">
        <v>1304</v>
      </c>
      <c r="C299" s="3">
        <v>-31.949327176699999</v>
      </c>
      <c r="D299" s="3">
        <v>115.858982758</v>
      </c>
      <c r="F299">
        <f t="shared" si="4"/>
        <v>0</v>
      </c>
      <c r="CC299" t="s">
        <v>153</v>
      </c>
      <c r="DF299" t="s">
        <v>154</v>
      </c>
    </row>
    <row r="300" spans="1:115" x14ac:dyDescent="0.25">
      <c r="A300" t="s">
        <v>161</v>
      </c>
      <c r="B300" s="2" t="s">
        <v>1305</v>
      </c>
      <c r="C300" s="3">
        <v>-31.949372305200001</v>
      </c>
      <c r="D300" s="3">
        <v>115.85866783</v>
      </c>
      <c r="F300">
        <f t="shared" si="4"/>
        <v>0</v>
      </c>
      <c r="CC300" t="s">
        <v>162</v>
      </c>
    </row>
    <row r="301" spans="1:115" x14ac:dyDescent="0.25">
      <c r="A301" t="s">
        <v>155</v>
      </c>
      <c r="B301" s="2" t="s">
        <v>1306</v>
      </c>
      <c r="C301" s="3">
        <v>-31.949323805700001</v>
      </c>
      <c r="D301" s="3">
        <v>115.858789763</v>
      </c>
      <c r="F301">
        <f t="shared" si="4"/>
        <v>0</v>
      </c>
      <c r="CC301" t="s">
        <v>156</v>
      </c>
      <c r="DH301" t="s">
        <v>157</v>
      </c>
      <c r="DI301" t="s">
        <v>157</v>
      </c>
      <c r="DJ301" t="s">
        <v>157</v>
      </c>
    </row>
    <row r="302" spans="1:115" x14ac:dyDescent="0.25">
      <c r="A302" t="s">
        <v>158</v>
      </c>
      <c r="B302" s="2" t="s">
        <v>155</v>
      </c>
      <c r="C302" s="3">
        <v>-31.949286310000002</v>
      </c>
      <c r="D302" s="3">
        <v>115.85888857499999</v>
      </c>
      <c r="E302" s="2" t="s">
        <v>155</v>
      </c>
      <c r="F302">
        <f t="shared" si="4"/>
        <v>0</v>
      </c>
      <c r="CC302" t="s">
        <v>159</v>
      </c>
      <c r="DJ302" t="s">
        <v>160</v>
      </c>
    </row>
    <row r="303" spans="1:115" x14ac:dyDescent="0.25">
      <c r="A303" t="s">
        <v>215</v>
      </c>
      <c r="B303" s="2" t="s">
        <v>158</v>
      </c>
      <c r="C303" s="3">
        <v>-31.949432659700001</v>
      </c>
      <c r="D303" s="3">
        <v>115.85888728</v>
      </c>
      <c r="E303" s="2" t="s">
        <v>158</v>
      </c>
      <c r="F303">
        <f t="shared" si="4"/>
        <v>0</v>
      </c>
      <c r="G303" t="s">
        <v>31</v>
      </c>
      <c r="I303" t="s">
        <v>31</v>
      </c>
      <c r="J303" t="s">
        <v>216</v>
      </c>
      <c r="K303" t="s">
        <v>216</v>
      </c>
      <c r="N303" t="s">
        <v>217</v>
      </c>
      <c r="S303" t="s">
        <v>218</v>
      </c>
    </row>
    <row r="304" spans="1:115" x14ac:dyDescent="0.25">
      <c r="A304" t="s">
        <v>258</v>
      </c>
      <c r="B304" s="2" t="s">
        <v>1307</v>
      </c>
      <c r="C304" s="3">
        <v>-31.949183122200001</v>
      </c>
      <c r="D304" s="3">
        <v>115.859059712</v>
      </c>
      <c r="F304">
        <f t="shared" si="4"/>
        <v>0</v>
      </c>
    </row>
    <row r="305" spans="1:115" x14ac:dyDescent="0.25">
      <c r="A305" t="s">
        <v>289</v>
      </c>
      <c r="B305" s="2" t="s">
        <v>1308</v>
      </c>
      <c r="C305" s="3">
        <v>-31.948792493599999</v>
      </c>
      <c r="D305" s="3">
        <v>115.85930698999999</v>
      </c>
      <c r="F305">
        <f t="shared" si="4"/>
        <v>0</v>
      </c>
      <c r="CD305" t="s">
        <v>290</v>
      </c>
      <c r="DJ305" t="s">
        <v>291</v>
      </c>
    </row>
    <row r="306" spans="1:115" x14ac:dyDescent="0.25">
      <c r="A306" t="s">
        <v>300</v>
      </c>
      <c r="B306" s="2" t="s">
        <v>289</v>
      </c>
      <c r="C306" s="3">
        <v>-31.948692308599998</v>
      </c>
      <c r="D306" s="3">
        <v>115.859135932</v>
      </c>
      <c r="E306" s="2" t="s">
        <v>289</v>
      </c>
      <c r="F306">
        <f t="shared" si="4"/>
        <v>0</v>
      </c>
      <c r="H306" t="s">
        <v>301</v>
      </c>
      <c r="CB306" t="s">
        <v>278</v>
      </c>
      <c r="CC306" t="s">
        <v>278</v>
      </c>
    </row>
    <row r="307" spans="1:115" x14ac:dyDescent="0.25">
      <c r="A307" t="s">
        <v>356</v>
      </c>
      <c r="B307" s="2" t="s">
        <v>300</v>
      </c>
      <c r="C307" s="3">
        <v>-31.9489880478</v>
      </c>
      <c r="D307" s="3">
        <v>115.859753469</v>
      </c>
      <c r="E307" s="2" t="s">
        <v>300</v>
      </c>
      <c r="F307">
        <f t="shared" si="4"/>
        <v>0</v>
      </c>
      <c r="DK307">
        <v>1924</v>
      </c>
    </row>
    <row r="308" spans="1:115" x14ac:dyDescent="0.25">
      <c r="A308" t="s">
        <v>351</v>
      </c>
      <c r="B308" s="2" t="s">
        <v>356</v>
      </c>
      <c r="C308" s="3">
        <v>-31.948750481400001</v>
      </c>
      <c r="D308" s="3">
        <v>115.859930666</v>
      </c>
      <c r="E308" s="2" t="s">
        <v>356</v>
      </c>
      <c r="F308">
        <f t="shared" si="4"/>
        <v>0</v>
      </c>
      <c r="I308" t="s">
        <v>352</v>
      </c>
      <c r="AC308" t="s">
        <v>353</v>
      </c>
      <c r="DK308">
        <v>1924</v>
      </c>
    </row>
    <row r="309" spans="1:115" x14ac:dyDescent="0.25">
      <c r="A309" t="s">
        <v>381</v>
      </c>
      <c r="B309" s="2" t="s">
        <v>351</v>
      </c>
      <c r="C309" s="3">
        <v>-31.948691520600001</v>
      </c>
      <c r="D309" s="3">
        <v>115.859788098</v>
      </c>
      <c r="E309" s="2" t="s">
        <v>351</v>
      </c>
      <c r="F309">
        <f t="shared" si="4"/>
        <v>0</v>
      </c>
    </row>
    <row r="310" spans="1:115" x14ac:dyDescent="0.25">
      <c r="A310" t="s">
        <v>484</v>
      </c>
      <c r="B310" s="2" t="s">
        <v>381</v>
      </c>
      <c r="C310" s="3">
        <v>-31.948442850199999</v>
      </c>
      <c r="D310" s="3">
        <v>115.859455431</v>
      </c>
      <c r="E310" s="2" t="s">
        <v>381</v>
      </c>
      <c r="F310">
        <f t="shared" si="4"/>
        <v>0</v>
      </c>
      <c r="CF310" t="s">
        <v>485</v>
      </c>
      <c r="DG310" t="s">
        <v>486</v>
      </c>
      <c r="DH310" t="s">
        <v>487</v>
      </c>
      <c r="DI310" t="s">
        <v>488</v>
      </c>
      <c r="DJ310" t="s">
        <v>488</v>
      </c>
    </row>
    <row r="311" spans="1:115" x14ac:dyDescent="0.25">
      <c r="A311" t="s">
        <v>473</v>
      </c>
      <c r="B311" s="2" t="s">
        <v>1309</v>
      </c>
      <c r="C311" s="3">
        <v>-31.948268412200001</v>
      </c>
      <c r="D311" s="3">
        <v>115.85999717599999</v>
      </c>
      <c r="F311">
        <f t="shared" si="4"/>
        <v>0</v>
      </c>
      <c r="G311" t="s">
        <v>474</v>
      </c>
      <c r="H311" t="s">
        <v>475</v>
      </c>
      <c r="I311" t="s">
        <v>476</v>
      </c>
      <c r="J311" t="s">
        <v>476</v>
      </c>
      <c r="K311" t="s">
        <v>477</v>
      </c>
      <c r="L311" t="s">
        <v>477</v>
      </c>
      <c r="N311" t="s">
        <v>478</v>
      </c>
      <c r="S311" t="s">
        <v>478</v>
      </c>
      <c r="AC311" t="s">
        <v>479</v>
      </c>
      <c r="CE311" t="s">
        <v>480</v>
      </c>
      <c r="CF311" t="s">
        <v>480</v>
      </c>
      <c r="DF311" t="s">
        <v>481</v>
      </c>
      <c r="DG311" t="s">
        <v>482</v>
      </c>
      <c r="DH311" t="s">
        <v>483</v>
      </c>
      <c r="DI311" t="s">
        <v>483</v>
      </c>
      <c r="DJ311" t="s">
        <v>483</v>
      </c>
      <c r="DK311">
        <v>1905</v>
      </c>
    </row>
    <row r="312" spans="1:115" x14ac:dyDescent="0.25">
      <c r="A312" t="s">
        <v>543</v>
      </c>
      <c r="B312" s="2" t="s">
        <v>1310</v>
      </c>
      <c r="C312" s="3">
        <v>-31.948308442999998</v>
      </c>
      <c r="D312" s="3">
        <v>115.860085308</v>
      </c>
      <c r="F312">
        <f t="shared" si="4"/>
        <v>0</v>
      </c>
    </row>
    <row r="313" spans="1:115" x14ac:dyDescent="0.25">
      <c r="A313" t="s">
        <v>544</v>
      </c>
      <c r="B313" s="2" t="s">
        <v>543</v>
      </c>
      <c r="C313" s="3">
        <v>-31.947671285199998</v>
      </c>
      <c r="D313" s="3">
        <v>115.860001348</v>
      </c>
      <c r="E313" s="2" t="s">
        <v>543</v>
      </c>
      <c r="F313">
        <f t="shared" si="4"/>
        <v>0</v>
      </c>
    </row>
    <row r="314" spans="1:115" x14ac:dyDescent="0.25">
      <c r="A314" t="s">
        <v>586</v>
      </c>
      <c r="B314" s="2" t="s">
        <v>544</v>
      </c>
      <c r="C314" s="3">
        <v>-31.947615239499999</v>
      </c>
      <c r="D314" s="3">
        <v>115.859951886</v>
      </c>
      <c r="E314" s="2" t="s">
        <v>544</v>
      </c>
      <c r="F314">
        <f t="shared" si="4"/>
        <v>0</v>
      </c>
      <c r="Z314" t="s">
        <v>587</v>
      </c>
      <c r="AV314" t="s">
        <v>588</v>
      </c>
      <c r="CD314" t="s">
        <v>589</v>
      </c>
      <c r="DD314" t="s">
        <v>590</v>
      </c>
      <c r="DJ314" t="s">
        <v>591</v>
      </c>
    </row>
    <row r="315" spans="1:115" x14ac:dyDescent="0.25">
      <c r="A315" t="s">
        <v>592</v>
      </c>
      <c r="B315" s="2" t="s">
        <v>586</v>
      </c>
      <c r="C315" s="3">
        <v>-31.947481397600001</v>
      </c>
      <c r="D315" s="3">
        <v>115.859877293</v>
      </c>
      <c r="E315" s="2" t="s">
        <v>586</v>
      </c>
      <c r="F315">
        <f t="shared" si="4"/>
        <v>0</v>
      </c>
      <c r="AV315" t="s">
        <v>593</v>
      </c>
      <c r="CD315" t="s">
        <v>594</v>
      </c>
      <c r="CE315" t="s">
        <v>594</v>
      </c>
      <c r="DD315" t="s">
        <v>595</v>
      </c>
      <c r="DE315" t="s">
        <v>595</v>
      </c>
      <c r="DF315" t="s">
        <v>595</v>
      </c>
      <c r="DG315" t="s">
        <v>595</v>
      </c>
      <c r="DH315" t="s">
        <v>595</v>
      </c>
      <c r="DI315" t="s">
        <v>595</v>
      </c>
      <c r="DJ315" t="s">
        <v>595</v>
      </c>
    </row>
    <row r="316" spans="1:115" x14ac:dyDescent="0.25">
      <c r="A316" t="s">
        <v>603</v>
      </c>
      <c r="B316" s="2" t="s">
        <v>1311</v>
      </c>
      <c r="C316" s="3">
        <v>-31.947496731899999</v>
      </c>
      <c r="D316" s="3">
        <v>115.86004675</v>
      </c>
      <c r="F316">
        <f t="shared" si="4"/>
        <v>0</v>
      </c>
      <c r="AV316" t="s">
        <v>604</v>
      </c>
    </row>
    <row r="317" spans="1:115" x14ac:dyDescent="0.25">
      <c r="A317" t="s">
        <v>635</v>
      </c>
      <c r="B317" s="2" t="s">
        <v>603</v>
      </c>
      <c r="C317" s="3">
        <v>-31.9474734227</v>
      </c>
      <c r="D317" s="3">
        <v>115.86017468999999</v>
      </c>
      <c r="E317" s="2" t="s">
        <v>603</v>
      </c>
      <c r="F317">
        <f t="shared" si="4"/>
        <v>0</v>
      </c>
      <c r="I317" t="s">
        <v>636</v>
      </c>
      <c r="N317" t="s">
        <v>637</v>
      </c>
    </row>
    <row r="318" spans="1:115" x14ac:dyDescent="0.25">
      <c r="A318" t="s">
        <v>663</v>
      </c>
      <c r="B318" s="2" t="s">
        <v>635</v>
      </c>
      <c r="C318" s="3">
        <v>-31.947353494800002</v>
      </c>
      <c r="D318" s="3">
        <v>115.860155929</v>
      </c>
      <c r="E318" s="2" t="s">
        <v>635</v>
      </c>
      <c r="F318">
        <f t="shared" si="4"/>
        <v>0</v>
      </c>
      <c r="CM318" t="s">
        <v>657</v>
      </c>
      <c r="CY318" t="s">
        <v>664</v>
      </c>
      <c r="CZ318" t="s">
        <v>664</v>
      </c>
      <c r="DA318" t="s">
        <v>664</v>
      </c>
      <c r="DB318" t="s">
        <v>665</v>
      </c>
      <c r="DC318" t="s">
        <v>665</v>
      </c>
      <c r="DD318" t="s">
        <v>666</v>
      </c>
      <c r="DE318" t="s">
        <v>666</v>
      </c>
      <c r="DF318" t="s">
        <v>666</v>
      </c>
      <c r="DG318" t="s">
        <v>666</v>
      </c>
      <c r="DH318" t="s">
        <v>666</v>
      </c>
      <c r="DI318" t="s">
        <v>667</v>
      </c>
      <c r="DJ318" t="s">
        <v>667</v>
      </c>
      <c r="DK318">
        <v>1897</v>
      </c>
    </row>
    <row r="319" spans="1:115" x14ac:dyDescent="0.25">
      <c r="A319" t="s">
        <v>647</v>
      </c>
      <c r="B319" s="2" t="s">
        <v>1312</v>
      </c>
      <c r="C319" s="3">
        <v>-31.947521912599999</v>
      </c>
      <c r="D319" s="3">
        <v>115.860677502</v>
      </c>
      <c r="F319">
        <f t="shared" si="4"/>
        <v>0</v>
      </c>
      <c r="H319" t="s">
        <v>648</v>
      </c>
      <c r="I319" t="s">
        <v>649</v>
      </c>
      <c r="J319" t="s">
        <v>650</v>
      </c>
      <c r="K319" t="s">
        <v>651</v>
      </c>
      <c r="L319" t="s">
        <v>652</v>
      </c>
      <c r="M319" t="s">
        <v>653</v>
      </c>
      <c r="N319" t="s">
        <v>654</v>
      </c>
      <c r="S319" t="s">
        <v>655</v>
      </c>
      <c r="AV319" t="s">
        <v>656</v>
      </c>
      <c r="CM319" t="s">
        <v>657</v>
      </c>
      <c r="CQ319" t="s">
        <v>658</v>
      </c>
      <c r="CY319" t="s">
        <v>659</v>
      </c>
      <c r="CZ319" t="s">
        <v>660</v>
      </c>
      <c r="DA319" t="s">
        <v>661</v>
      </c>
      <c r="DB319" t="s">
        <v>661</v>
      </c>
      <c r="DC319" t="s">
        <v>661</v>
      </c>
      <c r="DD319" t="s">
        <v>662</v>
      </c>
      <c r="DE319" t="s">
        <v>662</v>
      </c>
      <c r="DF319" t="s">
        <v>662</v>
      </c>
      <c r="DG319" t="s">
        <v>662</v>
      </c>
      <c r="DH319" t="s">
        <v>662</v>
      </c>
      <c r="DI319" t="s">
        <v>662</v>
      </c>
      <c r="DJ319" t="s">
        <v>662</v>
      </c>
      <c r="DK319">
        <v>1897</v>
      </c>
    </row>
    <row r="320" spans="1:115" x14ac:dyDescent="0.25">
      <c r="A320" t="s">
        <v>686</v>
      </c>
      <c r="B320" s="2" t="s">
        <v>1313</v>
      </c>
      <c r="C320" s="3">
        <v>-31.947475764</v>
      </c>
      <c r="D320" s="3">
        <v>115.86047456199999</v>
      </c>
      <c r="F320">
        <f t="shared" si="4"/>
        <v>0</v>
      </c>
      <c r="G320" t="s">
        <v>687</v>
      </c>
      <c r="I320" t="s">
        <v>687</v>
      </c>
      <c r="N320" t="s">
        <v>670</v>
      </c>
      <c r="S320" t="s">
        <v>671</v>
      </c>
      <c r="CD320" t="s">
        <v>688</v>
      </c>
    </row>
    <row r="321" spans="1:114" x14ac:dyDescent="0.25">
      <c r="A321" t="s">
        <v>696</v>
      </c>
      <c r="B321" s="2" t="s">
        <v>686</v>
      </c>
      <c r="C321" s="3">
        <v>-31.947226993899999</v>
      </c>
      <c r="D321" s="3">
        <v>115.8601759</v>
      </c>
      <c r="E321" s="2" t="s">
        <v>686</v>
      </c>
      <c r="F321">
        <f t="shared" si="4"/>
        <v>0</v>
      </c>
    </row>
    <row r="322" spans="1:114" x14ac:dyDescent="0.25">
      <c r="A322" t="s">
        <v>695</v>
      </c>
      <c r="B322" s="2" t="s">
        <v>696</v>
      </c>
      <c r="C322" s="3">
        <v>-31.947055891000002</v>
      </c>
      <c r="D322" s="3">
        <v>115.860410909</v>
      </c>
      <c r="E322" s="2" t="s">
        <v>696</v>
      </c>
      <c r="F322">
        <f t="shared" si="4"/>
        <v>0</v>
      </c>
    </row>
    <row r="323" spans="1:114" x14ac:dyDescent="0.25">
      <c r="A323" t="s">
        <v>705</v>
      </c>
      <c r="B323" s="2" t="s">
        <v>695</v>
      </c>
      <c r="C323" s="3">
        <v>-31.947293389199999</v>
      </c>
      <c r="D323" s="3">
        <v>115.860907905</v>
      </c>
      <c r="E323" s="2" t="s">
        <v>695</v>
      </c>
      <c r="F323">
        <f t="shared" ref="F323:F337" si="5" xml:space="preserve"> IF(A323=B323, 1,0)</f>
        <v>0</v>
      </c>
      <c r="G323" t="s">
        <v>706</v>
      </c>
      <c r="I323" t="s">
        <v>703</v>
      </c>
      <c r="N323" t="s">
        <v>703</v>
      </c>
    </row>
    <row r="324" spans="1:114" x14ac:dyDescent="0.25">
      <c r="A324" t="s">
        <v>732</v>
      </c>
      <c r="B324" s="2" t="s">
        <v>705</v>
      </c>
      <c r="C324" s="3">
        <v>-31.9471045845</v>
      </c>
      <c r="D324" s="3">
        <v>115.86084931000001</v>
      </c>
      <c r="E324" s="2" t="s">
        <v>705</v>
      </c>
      <c r="F324">
        <f t="shared" si="5"/>
        <v>0</v>
      </c>
      <c r="N324" t="s">
        <v>31</v>
      </c>
      <c r="S324" t="s">
        <v>733</v>
      </c>
      <c r="AV324" t="s">
        <v>734</v>
      </c>
      <c r="CD324" t="s">
        <v>735</v>
      </c>
      <c r="CE324" t="s">
        <v>735</v>
      </c>
      <c r="CF324" t="s">
        <v>735</v>
      </c>
    </row>
    <row r="325" spans="1:114" x14ac:dyDescent="0.25">
      <c r="A325" t="s">
        <v>742</v>
      </c>
      <c r="B325" s="2" t="s">
        <v>732</v>
      </c>
      <c r="C325" s="3">
        <v>-31.9468300375</v>
      </c>
      <c r="D325" s="3">
        <v>115.860420746</v>
      </c>
      <c r="E325" s="2" t="s">
        <v>732</v>
      </c>
      <c r="F325">
        <f t="shared" si="5"/>
        <v>0</v>
      </c>
    </row>
    <row r="326" spans="1:114" x14ac:dyDescent="0.25">
      <c r="A326" t="s">
        <v>873</v>
      </c>
      <c r="B326" s="2" t="s">
        <v>742</v>
      </c>
      <c r="C326" s="3">
        <v>-31.947008554500002</v>
      </c>
      <c r="D326" s="3">
        <v>115.86103486</v>
      </c>
      <c r="E326" s="2" t="s">
        <v>742</v>
      </c>
      <c r="F326">
        <f t="shared" si="5"/>
        <v>0</v>
      </c>
      <c r="N326" t="s">
        <v>874</v>
      </c>
      <c r="S326" t="s">
        <v>875</v>
      </c>
    </row>
    <row r="327" spans="1:114" x14ac:dyDescent="0.25">
      <c r="A327" t="s">
        <v>994</v>
      </c>
      <c r="B327" s="2" t="s">
        <v>1314</v>
      </c>
      <c r="C327" s="3">
        <v>-31.9455773669</v>
      </c>
      <c r="D327" s="3">
        <v>115.861352557</v>
      </c>
      <c r="F327">
        <f t="shared" si="5"/>
        <v>0</v>
      </c>
      <c r="N327" t="s">
        <v>995</v>
      </c>
      <c r="S327" t="s">
        <v>996</v>
      </c>
      <c r="CF327" t="s">
        <v>970</v>
      </c>
    </row>
    <row r="328" spans="1:114" x14ac:dyDescent="0.25">
      <c r="A328" t="s">
        <v>1034</v>
      </c>
      <c r="B328" s="2" t="s">
        <v>994</v>
      </c>
      <c r="C328" s="3">
        <v>-31.944715706099998</v>
      </c>
      <c r="D328" s="3">
        <v>115.86179834399999</v>
      </c>
      <c r="E328" s="2" t="s">
        <v>994</v>
      </c>
      <c r="F328">
        <f t="shared" si="5"/>
        <v>0</v>
      </c>
      <c r="G328" t="s">
        <v>31</v>
      </c>
      <c r="I328" t="s">
        <v>31</v>
      </c>
      <c r="N328" t="s">
        <v>1035</v>
      </c>
    </row>
    <row r="329" spans="1:114" x14ac:dyDescent="0.25">
      <c r="A329" t="s">
        <v>1036</v>
      </c>
      <c r="B329" s="2" t="s">
        <v>1034</v>
      </c>
      <c r="C329" s="3">
        <v>-31.944847066099999</v>
      </c>
      <c r="D329" s="3">
        <v>115.86228487699999</v>
      </c>
      <c r="E329" s="2" t="s">
        <v>1034</v>
      </c>
      <c r="F329">
        <f t="shared" si="5"/>
        <v>0</v>
      </c>
    </row>
    <row r="330" spans="1:114" x14ac:dyDescent="0.25">
      <c r="A330" t="s">
        <v>1037</v>
      </c>
      <c r="B330" s="2" t="s">
        <v>1036</v>
      </c>
      <c r="C330" s="3">
        <v>-31.944404686599999</v>
      </c>
      <c r="D330" s="3">
        <v>115.861852916</v>
      </c>
      <c r="E330" s="2" t="s">
        <v>1036</v>
      </c>
      <c r="F330">
        <f t="shared" si="5"/>
        <v>0</v>
      </c>
    </row>
    <row r="331" spans="1:114" x14ac:dyDescent="0.25">
      <c r="A331" t="s">
        <v>1150</v>
      </c>
      <c r="B331" s="2" t="s">
        <v>1037</v>
      </c>
      <c r="C331" s="3">
        <v>-31.944858459500001</v>
      </c>
      <c r="D331" s="3">
        <v>115.86242485299999</v>
      </c>
      <c r="E331" s="2" t="s">
        <v>1037</v>
      </c>
      <c r="F331">
        <f t="shared" si="5"/>
        <v>0</v>
      </c>
      <c r="G331" t="s">
        <v>31</v>
      </c>
      <c r="I331" t="s">
        <v>1151</v>
      </c>
      <c r="J331" t="s">
        <v>1152</v>
      </c>
    </row>
    <row r="332" spans="1:114" x14ac:dyDescent="0.25">
      <c r="A332" t="s">
        <v>1186</v>
      </c>
      <c r="B332" s="2" t="s">
        <v>1150</v>
      </c>
      <c r="C332" s="3">
        <v>-31.944007210700001</v>
      </c>
      <c r="D332" s="3">
        <v>115.862812228</v>
      </c>
      <c r="E332" s="2" t="s">
        <v>1150</v>
      </c>
      <c r="F332">
        <f t="shared" si="5"/>
        <v>0</v>
      </c>
    </row>
    <row r="333" spans="1:114" x14ac:dyDescent="0.25">
      <c r="A333" t="s">
        <v>1187</v>
      </c>
      <c r="B333" s="2" t="s">
        <v>1187</v>
      </c>
      <c r="C333" s="3">
        <v>-31.9438628718</v>
      </c>
      <c r="D333" s="3">
        <v>115.863124685</v>
      </c>
      <c r="E333" s="2" t="s">
        <v>1187</v>
      </c>
      <c r="F333">
        <f t="shared" si="5"/>
        <v>1</v>
      </c>
    </row>
    <row r="334" spans="1:114" x14ac:dyDescent="0.25">
      <c r="A334" t="s">
        <v>1216</v>
      </c>
      <c r="B334" s="2" t="s">
        <v>1216</v>
      </c>
      <c r="C334" s="3">
        <v>-31.943813445499998</v>
      </c>
      <c r="D334" s="3">
        <v>115.86320104000001</v>
      </c>
      <c r="E334" s="2" t="s">
        <v>1216</v>
      </c>
      <c r="F334">
        <f t="shared" si="5"/>
        <v>1</v>
      </c>
      <c r="DJ334" t="s">
        <v>1217</v>
      </c>
    </row>
    <row r="335" spans="1:114" x14ac:dyDescent="0.25">
      <c r="A335" t="s">
        <v>1188</v>
      </c>
      <c r="B335" s="2" t="s">
        <v>1188</v>
      </c>
      <c r="C335" s="3">
        <v>-31.943295667000001</v>
      </c>
      <c r="D335" s="3">
        <v>115.862623797</v>
      </c>
      <c r="E335" s="2" t="s">
        <v>1188</v>
      </c>
      <c r="F335">
        <f t="shared" si="5"/>
        <v>1</v>
      </c>
    </row>
    <row r="336" spans="1:114" x14ac:dyDescent="0.25">
      <c r="A336" t="s">
        <v>1189</v>
      </c>
      <c r="B336" s="2" t="s">
        <v>1189</v>
      </c>
      <c r="C336" s="3">
        <v>-31.943230768900001</v>
      </c>
      <c r="D336" s="3">
        <v>115.862672242</v>
      </c>
      <c r="E336" s="2" t="s">
        <v>1189</v>
      </c>
      <c r="F336">
        <f t="shared" si="5"/>
        <v>1</v>
      </c>
    </row>
    <row r="337" spans="1:114" x14ac:dyDescent="0.25">
      <c r="A337" t="s">
        <v>1197</v>
      </c>
      <c r="B337" s="2" t="s">
        <v>1198</v>
      </c>
      <c r="C337" s="3">
        <v>-31.943252706300001</v>
      </c>
      <c r="D337" s="3">
        <v>115.86281574900001</v>
      </c>
      <c r="E337" s="2" t="s">
        <v>1198</v>
      </c>
      <c r="F337">
        <f t="shared" si="5"/>
        <v>0</v>
      </c>
    </row>
    <row r="338" spans="1:114" x14ac:dyDescent="0.25">
      <c r="A338" t="s">
        <v>1198</v>
      </c>
      <c r="F338">
        <f xml:space="preserve"> IF(A339=B338, 1,0)</f>
        <v>0</v>
      </c>
    </row>
    <row r="339" spans="1:114" x14ac:dyDescent="0.25">
      <c r="A339" t="s">
        <v>1181</v>
      </c>
      <c r="F339">
        <f xml:space="preserve"> IF(A340=B339, 1,0)</f>
        <v>0</v>
      </c>
    </row>
    <row r="340" spans="1:114" x14ac:dyDescent="0.25">
      <c r="A340" t="s">
        <v>956</v>
      </c>
      <c r="F340">
        <f xml:space="preserve"> IF(A341=B340, 1,0)</f>
        <v>0</v>
      </c>
    </row>
    <row r="341" spans="1:114" x14ac:dyDescent="0.25">
      <c r="A341" t="s">
        <v>956</v>
      </c>
      <c r="F341">
        <f xml:space="preserve"> IF(A342=B341, 1,0)</f>
        <v>0</v>
      </c>
    </row>
    <row r="342" spans="1:114" x14ac:dyDescent="0.25">
      <c r="A342" t="s">
        <v>693</v>
      </c>
      <c r="F342">
        <f xml:space="preserve"> IF(A343=B342, 1,0)</f>
        <v>0</v>
      </c>
      <c r="I342" t="s">
        <v>31</v>
      </c>
      <c r="DI342" t="s">
        <v>694</v>
      </c>
      <c r="DJ342" t="s">
        <v>694</v>
      </c>
    </row>
    <row r="343" spans="1:114" x14ac:dyDescent="0.25">
      <c r="A343" t="s">
        <v>115</v>
      </c>
      <c r="F343">
        <f xml:space="preserve"> IF(A344=B343, 1,0)</f>
        <v>1</v>
      </c>
      <c r="G343" t="s">
        <v>116</v>
      </c>
      <c r="I343" t="s">
        <v>116</v>
      </c>
      <c r="J343" t="s">
        <v>116</v>
      </c>
      <c r="N343" t="s">
        <v>117</v>
      </c>
      <c r="S343" t="s">
        <v>118</v>
      </c>
    </row>
    <row r="344" spans="1:114" x14ac:dyDescent="0.25">
      <c r="F344">
        <f xml:space="preserve"> IF(A345=B344, 1,0)</f>
        <v>1</v>
      </c>
    </row>
  </sheetData>
  <sortState ref="A2:DK353">
    <sortCondition ref="A2:A353"/>
  </sortState>
  <conditionalFormatting sqref="F346:F1048576 F1:F34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2"/>
  <sheetViews>
    <sheetView tabSelected="1" topLeftCell="B1" workbookViewId="0">
      <selection activeCell="F6" sqref="F6"/>
    </sheetView>
  </sheetViews>
  <sheetFormatPr defaultRowHeight="15" x14ac:dyDescent="0.25"/>
  <cols>
    <col min="3" max="3" width="15.42578125" bestFit="1" customWidth="1"/>
    <col min="4" max="4" width="15.7109375" bestFit="1" customWidth="1"/>
  </cols>
  <sheetData>
    <row r="1" spans="1:19" x14ac:dyDescent="0.25">
      <c r="A1" t="s">
        <v>0</v>
      </c>
      <c r="B1" s="2" t="s">
        <v>1298</v>
      </c>
      <c r="C1" s="3" t="s">
        <v>1299</v>
      </c>
      <c r="D1" s="3" t="s">
        <v>1300</v>
      </c>
      <c r="E1" s="2" t="s">
        <v>1301</v>
      </c>
      <c r="F1" t="s">
        <v>1315</v>
      </c>
      <c r="G1">
        <v>1908</v>
      </c>
      <c r="H1">
        <v>1909</v>
      </c>
      <c r="I1">
        <v>1910</v>
      </c>
      <c r="J1">
        <v>1911</v>
      </c>
      <c r="K1">
        <v>1912</v>
      </c>
      <c r="L1">
        <v>1913</v>
      </c>
      <c r="M1">
        <v>1914</v>
      </c>
      <c r="N1">
        <v>1915</v>
      </c>
      <c r="O1">
        <v>1916</v>
      </c>
      <c r="P1">
        <v>1917</v>
      </c>
      <c r="Q1">
        <v>1918</v>
      </c>
      <c r="R1">
        <v>1919</v>
      </c>
      <c r="S1">
        <v>1920</v>
      </c>
    </row>
    <row r="2" spans="1:19" x14ac:dyDescent="0.25">
      <c r="A2">
        <v>167</v>
      </c>
      <c r="B2" s="4">
        <v>167</v>
      </c>
      <c r="C2" s="3">
        <v>-31.949723570900002</v>
      </c>
      <c r="D2" s="3">
        <v>115.858725142</v>
      </c>
      <c r="E2" s="4">
        <v>167</v>
      </c>
      <c r="F2">
        <f xml:space="preserve"> IF(A2=B2, 1,0)</f>
        <v>1</v>
      </c>
      <c r="G2" t="s">
        <v>2</v>
      </c>
      <c r="J2" t="s">
        <v>3</v>
      </c>
      <c r="K2" t="s">
        <v>3</v>
      </c>
      <c r="N2" t="s">
        <v>4</v>
      </c>
      <c r="S2" t="s">
        <v>4</v>
      </c>
    </row>
    <row r="3" spans="1:19" x14ac:dyDescent="0.25">
      <c r="A3">
        <v>168</v>
      </c>
      <c r="B3" s="4">
        <v>168</v>
      </c>
      <c r="C3" s="3">
        <v>-31.9500026523</v>
      </c>
      <c r="D3" s="3">
        <v>115.85912709</v>
      </c>
      <c r="E3" s="4">
        <v>168</v>
      </c>
      <c r="F3">
        <f t="shared" ref="F3:F66" si="0" xml:space="preserve"> IF(A3=B3, 1,0)</f>
        <v>1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9</v>
      </c>
      <c r="N3" t="s">
        <v>10</v>
      </c>
      <c r="S3" t="s">
        <v>11</v>
      </c>
    </row>
    <row r="4" spans="1:19" x14ac:dyDescent="0.25">
      <c r="A4">
        <v>169</v>
      </c>
      <c r="B4" s="4">
        <v>169</v>
      </c>
      <c r="C4" s="3">
        <v>-31.9496467793</v>
      </c>
      <c r="D4" s="3">
        <v>115.85857987</v>
      </c>
      <c r="E4" s="4">
        <v>169</v>
      </c>
      <c r="F4">
        <f t="shared" si="0"/>
        <v>1</v>
      </c>
      <c r="G4" t="s">
        <v>2</v>
      </c>
      <c r="I4" t="s">
        <v>16</v>
      </c>
      <c r="J4" t="s">
        <v>17</v>
      </c>
      <c r="K4" t="s">
        <v>18</v>
      </c>
      <c r="N4" t="s">
        <v>19</v>
      </c>
      <c r="S4" t="s">
        <v>20</v>
      </c>
    </row>
    <row r="5" spans="1:19" x14ac:dyDescent="0.25">
      <c r="A5">
        <v>170</v>
      </c>
      <c r="B5" s="4">
        <v>170</v>
      </c>
      <c r="C5" s="3">
        <v>-31.949917119199998</v>
      </c>
      <c r="D5" s="3">
        <v>115.85905363400001</v>
      </c>
      <c r="E5" s="4">
        <v>170</v>
      </c>
      <c r="F5">
        <f t="shared" si="0"/>
        <v>1</v>
      </c>
      <c r="G5" t="s">
        <v>6</v>
      </c>
      <c r="I5" t="s">
        <v>7</v>
      </c>
    </row>
    <row r="6" spans="1:19" x14ac:dyDescent="0.25">
      <c r="A6">
        <v>171</v>
      </c>
      <c r="B6" s="4">
        <v>171</v>
      </c>
      <c r="C6" s="3">
        <v>-31.9495760137</v>
      </c>
      <c r="D6" s="3">
        <v>115.858440637</v>
      </c>
      <c r="E6" s="4">
        <v>171</v>
      </c>
      <c r="F6">
        <f t="shared" si="0"/>
        <v>1</v>
      </c>
      <c r="G6" t="s">
        <v>24</v>
      </c>
      <c r="I6" t="s">
        <v>25</v>
      </c>
      <c r="J6" t="s">
        <v>25</v>
      </c>
      <c r="K6" t="s">
        <v>25</v>
      </c>
      <c r="N6" t="s">
        <v>26</v>
      </c>
      <c r="R6" t="s">
        <v>27</v>
      </c>
      <c r="S6" t="s">
        <v>27</v>
      </c>
    </row>
    <row r="7" spans="1:19" x14ac:dyDescent="0.25">
      <c r="A7">
        <v>172</v>
      </c>
      <c r="B7" s="4">
        <v>172</v>
      </c>
      <c r="C7" s="3">
        <v>-31.949808099399998</v>
      </c>
      <c r="D7" s="3">
        <v>115.85904984699999</v>
      </c>
      <c r="E7" s="4">
        <v>172</v>
      </c>
      <c r="F7">
        <f t="shared" si="0"/>
        <v>1</v>
      </c>
    </row>
    <row r="8" spans="1:19" x14ac:dyDescent="0.25">
      <c r="A8">
        <v>173</v>
      </c>
      <c r="B8" s="4">
        <v>173</v>
      </c>
      <c r="C8" s="3">
        <v>-31.949660597299999</v>
      </c>
      <c r="D8" s="3">
        <v>115.858735776</v>
      </c>
      <c r="E8" s="4">
        <v>173</v>
      </c>
      <c r="F8">
        <f t="shared" si="0"/>
        <v>1</v>
      </c>
      <c r="G8" t="s">
        <v>31</v>
      </c>
      <c r="I8" t="s">
        <v>32</v>
      </c>
      <c r="J8" t="s">
        <v>33</v>
      </c>
      <c r="K8" t="s">
        <v>34</v>
      </c>
      <c r="N8" t="s">
        <v>35</v>
      </c>
      <c r="S8" t="s">
        <v>35</v>
      </c>
    </row>
    <row r="9" spans="1:19" x14ac:dyDescent="0.25">
      <c r="A9">
        <v>174</v>
      </c>
      <c r="B9" s="4">
        <v>174</v>
      </c>
      <c r="C9" s="3">
        <v>-31.9499190921</v>
      </c>
      <c r="D9" s="3">
        <v>115.859277862</v>
      </c>
      <c r="E9" s="4">
        <v>174</v>
      </c>
      <c r="F9">
        <f t="shared" si="0"/>
        <v>1</v>
      </c>
      <c r="G9" t="s">
        <v>6</v>
      </c>
      <c r="I9" t="s">
        <v>7</v>
      </c>
    </row>
    <row r="10" spans="1:19" x14ac:dyDescent="0.25">
      <c r="A10">
        <v>175</v>
      </c>
      <c r="B10" s="4">
        <v>175</v>
      </c>
      <c r="C10" s="3">
        <v>-31.949598538499998</v>
      </c>
      <c r="D10" s="3">
        <v>115.858611548</v>
      </c>
      <c r="E10" s="4">
        <v>175</v>
      </c>
      <c r="F10">
        <f t="shared" si="0"/>
        <v>1</v>
      </c>
      <c r="G10" t="s">
        <v>39</v>
      </c>
      <c r="I10" t="s">
        <v>40</v>
      </c>
      <c r="J10" t="s">
        <v>40</v>
      </c>
      <c r="K10" t="s">
        <v>40</v>
      </c>
      <c r="N10" t="s">
        <v>31</v>
      </c>
      <c r="S10" t="s">
        <v>35</v>
      </c>
    </row>
    <row r="11" spans="1:19" x14ac:dyDescent="0.25">
      <c r="A11">
        <v>176</v>
      </c>
      <c r="B11" s="4">
        <v>176</v>
      </c>
      <c r="C11" s="3">
        <v>-31.9498373325</v>
      </c>
      <c r="D11" s="3">
        <v>115.859171006</v>
      </c>
      <c r="E11" s="4">
        <v>176</v>
      </c>
      <c r="F11">
        <f t="shared" si="0"/>
        <v>1</v>
      </c>
      <c r="G11" t="s">
        <v>45</v>
      </c>
      <c r="H11" t="s">
        <v>46</v>
      </c>
      <c r="I11" t="s">
        <v>45</v>
      </c>
      <c r="J11" t="s">
        <v>45</v>
      </c>
      <c r="K11" t="s">
        <v>47</v>
      </c>
      <c r="L11" t="s">
        <v>47</v>
      </c>
      <c r="N11" t="s">
        <v>47</v>
      </c>
      <c r="S11" t="s">
        <v>48</v>
      </c>
    </row>
    <row r="12" spans="1:19" x14ac:dyDescent="0.25">
      <c r="A12">
        <v>177</v>
      </c>
      <c r="B12" s="4">
        <v>177</v>
      </c>
      <c r="C12" s="3">
        <v>-31.949498058900001</v>
      </c>
      <c r="D12" s="3">
        <v>115.858509736</v>
      </c>
      <c r="E12" s="4">
        <v>177</v>
      </c>
      <c r="F12">
        <f t="shared" si="0"/>
        <v>1</v>
      </c>
      <c r="G12" t="s">
        <v>51</v>
      </c>
      <c r="J12" t="s">
        <v>52</v>
      </c>
      <c r="K12" t="s">
        <v>52</v>
      </c>
      <c r="N12" t="s">
        <v>53</v>
      </c>
      <c r="S12" t="s">
        <v>35</v>
      </c>
    </row>
    <row r="13" spans="1:19" x14ac:dyDescent="0.25">
      <c r="A13">
        <v>178</v>
      </c>
      <c r="B13" s="4">
        <v>178</v>
      </c>
      <c r="C13" s="3">
        <v>-31.9496864545</v>
      </c>
      <c r="D13" s="3">
        <v>115.85910914</v>
      </c>
      <c r="E13" s="4">
        <v>178</v>
      </c>
      <c r="F13">
        <f t="shared" si="0"/>
        <v>1</v>
      </c>
      <c r="G13" t="s">
        <v>58</v>
      </c>
      <c r="H13" t="s">
        <v>58</v>
      </c>
      <c r="I13" t="s">
        <v>58</v>
      </c>
      <c r="J13" t="s">
        <v>58</v>
      </c>
      <c r="K13" t="s">
        <v>58</v>
      </c>
      <c r="L13" t="s">
        <v>59</v>
      </c>
      <c r="N13" t="s">
        <v>59</v>
      </c>
      <c r="S13" t="s">
        <v>60</v>
      </c>
    </row>
    <row r="14" spans="1:19" x14ac:dyDescent="0.25">
      <c r="A14">
        <v>179</v>
      </c>
      <c r="B14" s="4">
        <v>179</v>
      </c>
      <c r="C14" s="3">
        <v>-31.9495913493</v>
      </c>
      <c r="D14" s="3">
        <v>115.858779755</v>
      </c>
      <c r="E14" s="4">
        <v>179</v>
      </c>
      <c r="F14">
        <f t="shared" si="0"/>
        <v>1</v>
      </c>
      <c r="I14" t="s">
        <v>31</v>
      </c>
      <c r="N14" t="s">
        <v>31</v>
      </c>
      <c r="S14" t="s">
        <v>67</v>
      </c>
    </row>
    <row r="15" spans="1:19" x14ac:dyDescent="0.25">
      <c r="A15">
        <v>180</v>
      </c>
      <c r="B15" s="4">
        <v>180</v>
      </c>
      <c r="C15" s="3">
        <v>-31.949760993999998</v>
      </c>
      <c r="D15" s="3">
        <v>115.85932139800001</v>
      </c>
      <c r="E15" s="4">
        <v>180</v>
      </c>
      <c r="F15">
        <f t="shared" si="0"/>
        <v>1</v>
      </c>
    </row>
    <row r="16" spans="1:19" x14ac:dyDescent="0.25">
      <c r="A16">
        <v>181</v>
      </c>
      <c r="B16" s="4">
        <v>181</v>
      </c>
      <c r="C16" s="3">
        <v>-31.949544888199998</v>
      </c>
      <c r="D16" s="3">
        <v>115.858679647</v>
      </c>
      <c r="E16" s="4">
        <v>181</v>
      </c>
      <c r="F16">
        <f t="shared" si="0"/>
        <v>1</v>
      </c>
      <c r="G16" t="s">
        <v>75</v>
      </c>
      <c r="I16" t="s">
        <v>75</v>
      </c>
      <c r="J16" t="s">
        <v>76</v>
      </c>
      <c r="K16" t="s">
        <v>76</v>
      </c>
      <c r="N16" t="s">
        <v>77</v>
      </c>
      <c r="O16" t="s">
        <v>78</v>
      </c>
      <c r="S16" t="s">
        <v>79</v>
      </c>
    </row>
    <row r="17" spans="1:19" x14ac:dyDescent="0.25">
      <c r="A17">
        <v>182</v>
      </c>
      <c r="B17" s="4">
        <v>182</v>
      </c>
      <c r="C17" s="3">
        <v>-31.949611815899999</v>
      </c>
      <c r="D17" s="3">
        <v>115.859164257</v>
      </c>
      <c r="E17" s="4">
        <v>182</v>
      </c>
      <c r="F17">
        <f t="shared" si="0"/>
        <v>1</v>
      </c>
      <c r="G17" t="s">
        <v>87</v>
      </c>
      <c r="H17" t="s">
        <v>87</v>
      </c>
      <c r="I17" t="s">
        <v>88</v>
      </c>
      <c r="J17" t="s">
        <v>89</v>
      </c>
      <c r="K17" t="s">
        <v>90</v>
      </c>
      <c r="L17" t="s">
        <v>91</v>
      </c>
      <c r="N17" t="s">
        <v>92</v>
      </c>
      <c r="S17" t="s">
        <v>93</v>
      </c>
    </row>
    <row r="18" spans="1:19" x14ac:dyDescent="0.25">
      <c r="A18">
        <v>183</v>
      </c>
      <c r="B18" s="4">
        <v>183</v>
      </c>
      <c r="C18" s="3">
        <v>-31.949510542599999</v>
      </c>
      <c r="D18" s="3">
        <v>115.858606141</v>
      </c>
      <c r="E18" s="4">
        <v>183</v>
      </c>
      <c r="F18">
        <f t="shared" si="0"/>
        <v>1</v>
      </c>
      <c r="G18" t="s">
        <v>95</v>
      </c>
      <c r="I18" t="s">
        <v>96</v>
      </c>
      <c r="J18" t="s">
        <v>97</v>
      </c>
      <c r="K18" t="s">
        <v>97</v>
      </c>
      <c r="N18" t="s">
        <v>96</v>
      </c>
      <c r="S18" t="s">
        <v>98</v>
      </c>
    </row>
    <row r="19" spans="1:19" x14ac:dyDescent="0.25">
      <c r="A19">
        <v>184</v>
      </c>
      <c r="B19" s="4">
        <v>184</v>
      </c>
      <c r="C19" s="3">
        <v>-31.9496398834</v>
      </c>
      <c r="D19" s="3">
        <v>115.859283182</v>
      </c>
      <c r="E19" s="4">
        <v>184</v>
      </c>
      <c r="F19">
        <f t="shared" si="0"/>
        <v>1</v>
      </c>
      <c r="G19" t="s">
        <v>103</v>
      </c>
      <c r="H19" t="s">
        <v>104</v>
      </c>
      <c r="I19" t="s">
        <v>105</v>
      </c>
      <c r="J19" t="s">
        <v>105</v>
      </c>
      <c r="K19" t="s">
        <v>105</v>
      </c>
      <c r="L19" t="s">
        <v>106</v>
      </c>
      <c r="N19" t="s">
        <v>107</v>
      </c>
      <c r="S19" t="s">
        <v>107</v>
      </c>
    </row>
    <row r="20" spans="1:19" x14ac:dyDescent="0.25">
      <c r="A20">
        <v>185</v>
      </c>
      <c r="B20" s="4">
        <v>185</v>
      </c>
      <c r="C20" s="3">
        <v>-31.949449197</v>
      </c>
      <c r="D20" s="3">
        <v>115.858552581</v>
      </c>
      <c r="E20" s="4">
        <v>185</v>
      </c>
      <c r="F20">
        <f t="shared" si="0"/>
        <v>1</v>
      </c>
      <c r="G20" t="s">
        <v>110</v>
      </c>
      <c r="I20" t="s">
        <v>111</v>
      </c>
      <c r="J20" t="s">
        <v>112</v>
      </c>
      <c r="K20" t="s">
        <v>112</v>
      </c>
      <c r="N20" t="s">
        <v>113</v>
      </c>
      <c r="S20" t="s">
        <v>98</v>
      </c>
    </row>
    <row r="21" spans="1:19" x14ac:dyDescent="0.25">
      <c r="A21">
        <v>186</v>
      </c>
      <c r="B21" s="4">
        <v>186</v>
      </c>
      <c r="C21" s="3">
        <v>-31.949644779</v>
      </c>
      <c r="D21" s="3">
        <v>115.85938227299999</v>
      </c>
      <c r="E21" s="4">
        <v>186</v>
      </c>
      <c r="F21">
        <f t="shared" si="0"/>
        <v>1</v>
      </c>
      <c r="G21" t="s">
        <v>122</v>
      </c>
      <c r="H21" t="s">
        <v>123</v>
      </c>
      <c r="I21" t="s">
        <v>124</v>
      </c>
      <c r="J21" t="s">
        <v>125</v>
      </c>
      <c r="K21" t="s">
        <v>125</v>
      </c>
      <c r="L21" t="s">
        <v>126</v>
      </c>
      <c r="N21" t="s">
        <v>127</v>
      </c>
      <c r="S21" t="s">
        <v>128</v>
      </c>
    </row>
    <row r="22" spans="1:19" ht="135" x14ac:dyDescent="0.25">
      <c r="A22">
        <v>187</v>
      </c>
      <c r="B22" s="4">
        <v>187</v>
      </c>
      <c r="C22" s="3">
        <v>-31.9494452699</v>
      </c>
      <c r="D22" s="3">
        <v>115.85871482</v>
      </c>
      <c r="E22" s="4">
        <v>187</v>
      </c>
      <c r="F22">
        <f t="shared" si="0"/>
        <v>1</v>
      </c>
      <c r="G22" t="s">
        <v>130</v>
      </c>
      <c r="I22" t="s">
        <v>131</v>
      </c>
      <c r="J22" t="s">
        <v>132</v>
      </c>
      <c r="K22" s="1" t="s">
        <v>133</v>
      </c>
      <c r="N22" t="s">
        <v>134</v>
      </c>
      <c r="S22" t="s">
        <v>134</v>
      </c>
    </row>
    <row r="23" spans="1:19" x14ac:dyDescent="0.25">
      <c r="A23">
        <v>188</v>
      </c>
      <c r="B23" s="4">
        <v>188</v>
      </c>
      <c r="C23" s="3">
        <v>-31.949512606500001</v>
      </c>
      <c r="D23" s="3">
        <v>115.85921340100001</v>
      </c>
      <c r="E23" s="4">
        <v>188</v>
      </c>
      <c r="F23">
        <f t="shared" si="0"/>
        <v>1</v>
      </c>
      <c r="G23" t="s">
        <v>137</v>
      </c>
      <c r="J23" t="s">
        <v>138</v>
      </c>
      <c r="L23" t="s">
        <v>139</v>
      </c>
      <c r="N23" t="s">
        <v>140</v>
      </c>
      <c r="S23" t="s">
        <v>141</v>
      </c>
    </row>
    <row r="24" spans="1:19" x14ac:dyDescent="0.25">
      <c r="A24">
        <v>189</v>
      </c>
      <c r="B24" s="4">
        <v>189</v>
      </c>
      <c r="C24" s="3">
        <v>-31.9492386479</v>
      </c>
      <c r="D24" s="3">
        <v>115.858669182</v>
      </c>
      <c r="E24" s="4">
        <v>189</v>
      </c>
      <c r="F24">
        <f t="shared" si="0"/>
        <v>1</v>
      </c>
      <c r="G24" t="s">
        <v>145</v>
      </c>
      <c r="I24" t="s">
        <v>145</v>
      </c>
      <c r="J24" t="s">
        <v>146</v>
      </c>
      <c r="K24" t="s">
        <v>146</v>
      </c>
      <c r="N24" t="s">
        <v>145</v>
      </c>
      <c r="S24" t="s">
        <v>145</v>
      </c>
    </row>
    <row r="25" spans="1:19" x14ac:dyDescent="0.25">
      <c r="A25">
        <v>190</v>
      </c>
      <c r="B25" s="4">
        <v>190</v>
      </c>
      <c r="C25" s="3">
        <v>-31.9495210071</v>
      </c>
      <c r="D25" s="3">
        <v>115.859512389</v>
      </c>
      <c r="E25" s="4">
        <v>190</v>
      </c>
      <c r="F25">
        <f t="shared" si="0"/>
        <v>1</v>
      </c>
      <c r="K25" t="s">
        <v>163</v>
      </c>
      <c r="L25" t="s">
        <v>164</v>
      </c>
      <c r="N25" t="s">
        <v>165</v>
      </c>
      <c r="S25" t="s">
        <v>165</v>
      </c>
    </row>
    <row r="26" spans="1:19" x14ac:dyDescent="0.25">
      <c r="A26">
        <v>191</v>
      </c>
      <c r="B26" s="4">
        <v>191</v>
      </c>
      <c r="C26" s="3">
        <v>-31.949210837199999</v>
      </c>
      <c r="D26" s="3">
        <v>115.85875638</v>
      </c>
      <c r="E26" s="4">
        <v>191</v>
      </c>
      <c r="F26">
        <f t="shared" si="0"/>
        <v>1</v>
      </c>
      <c r="G26" t="s">
        <v>145</v>
      </c>
      <c r="I26" t="s">
        <v>145</v>
      </c>
      <c r="J26" t="s">
        <v>145</v>
      </c>
      <c r="K26" t="s">
        <v>167</v>
      </c>
      <c r="N26" t="s">
        <v>168</v>
      </c>
      <c r="S26" t="s">
        <v>169</v>
      </c>
    </row>
    <row r="27" spans="1:19" x14ac:dyDescent="0.25">
      <c r="A27">
        <v>192</v>
      </c>
      <c r="B27" s="4">
        <v>192</v>
      </c>
      <c r="C27" s="3">
        <v>-31.949549171400001</v>
      </c>
      <c r="D27" s="3">
        <v>115.859329559</v>
      </c>
      <c r="E27" s="4">
        <v>192</v>
      </c>
      <c r="F27">
        <f t="shared" si="0"/>
        <v>1</v>
      </c>
      <c r="G27" t="s">
        <v>171</v>
      </c>
      <c r="H27" t="s">
        <v>172</v>
      </c>
      <c r="I27" t="s">
        <v>172</v>
      </c>
      <c r="K27" t="s">
        <v>173</v>
      </c>
      <c r="L27" t="s">
        <v>173</v>
      </c>
      <c r="N27" t="s">
        <v>174</v>
      </c>
      <c r="S27" t="s">
        <v>175</v>
      </c>
    </row>
    <row r="28" spans="1:19" x14ac:dyDescent="0.25">
      <c r="A28">
        <v>193</v>
      </c>
      <c r="B28" s="4">
        <v>193</v>
      </c>
      <c r="C28" s="3">
        <v>-31.949248553899999</v>
      </c>
      <c r="D28" s="3">
        <v>115.858963972</v>
      </c>
      <c r="E28" s="4">
        <v>193</v>
      </c>
      <c r="F28">
        <f t="shared" si="0"/>
        <v>1</v>
      </c>
      <c r="G28" t="s">
        <v>178</v>
      </c>
      <c r="I28" t="s">
        <v>178</v>
      </c>
      <c r="J28" t="s">
        <v>178</v>
      </c>
      <c r="K28" t="s">
        <v>179</v>
      </c>
      <c r="N28" t="s">
        <v>179</v>
      </c>
      <c r="S28" t="s">
        <v>179</v>
      </c>
    </row>
    <row r="29" spans="1:19" x14ac:dyDescent="0.25">
      <c r="A29">
        <v>194</v>
      </c>
      <c r="B29" s="4">
        <v>194</v>
      </c>
      <c r="C29" s="3">
        <v>-31.9494167141</v>
      </c>
      <c r="D29" s="3">
        <v>115.859287029</v>
      </c>
      <c r="E29" s="4">
        <v>194</v>
      </c>
      <c r="F29">
        <f t="shared" si="0"/>
        <v>1</v>
      </c>
      <c r="G29" t="s">
        <v>181</v>
      </c>
      <c r="H29" t="s">
        <v>182</v>
      </c>
      <c r="I29" t="s">
        <v>183</v>
      </c>
      <c r="J29" t="s">
        <v>183</v>
      </c>
      <c r="K29" t="s">
        <v>184</v>
      </c>
      <c r="L29" t="s">
        <v>184</v>
      </c>
      <c r="N29" t="s">
        <v>185</v>
      </c>
      <c r="S29" t="s">
        <v>67</v>
      </c>
    </row>
    <row r="30" spans="1:19" x14ac:dyDescent="0.25">
      <c r="A30">
        <v>195</v>
      </c>
      <c r="B30" s="4">
        <v>195</v>
      </c>
      <c r="C30" s="3">
        <v>-31.949201092399999</v>
      </c>
      <c r="D30" s="3">
        <v>115.858877091</v>
      </c>
      <c r="E30" s="4">
        <v>195</v>
      </c>
      <c r="F30">
        <f t="shared" si="0"/>
        <v>1</v>
      </c>
      <c r="G30" t="s">
        <v>190</v>
      </c>
      <c r="I30" t="s">
        <v>190</v>
      </c>
      <c r="J30" t="s">
        <v>191</v>
      </c>
      <c r="K30" t="s">
        <v>191</v>
      </c>
      <c r="N30" t="s">
        <v>190</v>
      </c>
      <c r="S30" t="s">
        <v>192</v>
      </c>
    </row>
    <row r="31" spans="1:19" x14ac:dyDescent="0.25">
      <c r="A31">
        <v>196</v>
      </c>
      <c r="B31" s="4">
        <v>196</v>
      </c>
      <c r="C31" s="3">
        <v>-31.949438792599999</v>
      </c>
      <c r="D31" s="3">
        <v>115.859447367</v>
      </c>
      <c r="E31" s="4">
        <v>196</v>
      </c>
      <c r="F31">
        <f t="shared" si="0"/>
        <v>1</v>
      </c>
      <c r="G31" t="s">
        <v>181</v>
      </c>
      <c r="H31" t="s">
        <v>182</v>
      </c>
      <c r="I31" t="s">
        <v>183</v>
      </c>
      <c r="J31" t="s">
        <v>183</v>
      </c>
      <c r="K31" t="s">
        <v>194</v>
      </c>
      <c r="L31" t="s">
        <v>194</v>
      </c>
      <c r="N31" t="s">
        <v>195</v>
      </c>
      <c r="S31" t="s">
        <v>196</v>
      </c>
    </row>
    <row r="32" spans="1:19" x14ac:dyDescent="0.25">
      <c r="A32">
        <v>197</v>
      </c>
      <c r="B32" s="4">
        <v>197</v>
      </c>
      <c r="C32" s="3">
        <v>-31.949200982899999</v>
      </c>
      <c r="D32" s="3">
        <v>115.858961224</v>
      </c>
      <c r="E32" s="4">
        <v>197</v>
      </c>
      <c r="F32">
        <f t="shared" si="0"/>
        <v>1</v>
      </c>
      <c r="G32" t="s">
        <v>197</v>
      </c>
      <c r="I32" t="s">
        <v>31</v>
      </c>
      <c r="L32" t="s">
        <v>198</v>
      </c>
      <c r="N32" t="s">
        <v>199</v>
      </c>
      <c r="S32" t="s">
        <v>200</v>
      </c>
    </row>
    <row r="33" spans="1:19" x14ac:dyDescent="0.25">
      <c r="A33">
        <v>198</v>
      </c>
      <c r="B33" s="4">
        <v>198</v>
      </c>
      <c r="C33" s="3">
        <v>-31.949337738499999</v>
      </c>
      <c r="D33" s="3">
        <v>115.85945330200001</v>
      </c>
      <c r="E33" s="4">
        <v>198</v>
      </c>
      <c r="F33">
        <f t="shared" si="0"/>
        <v>1</v>
      </c>
      <c r="G33" t="s">
        <v>202</v>
      </c>
      <c r="H33" t="s">
        <v>203</v>
      </c>
      <c r="I33" t="s">
        <v>204</v>
      </c>
      <c r="J33" t="s">
        <v>204</v>
      </c>
      <c r="K33" t="s">
        <v>204</v>
      </c>
      <c r="L33" t="s">
        <v>205</v>
      </c>
      <c r="N33" t="s">
        <v>206</v>
      </c>
      <c r="S33" t="s">
        <v>207</v>
      </c>
    </row>
    <row r="34" spans="1:19" x14ac:dyDescent="0.25">
      <c r="A34">
        <v>199</v>
      </c>
      <c r="B34" s="4">
        <v>199</v>
      </c>
      <c r="C34" s="3">
        <v>-31.949209131100002</v>
      </c>
      <c r="D34" s="3">
        <v>115.85901699199999</v>
      </c>
      <c r="E34" s="4">
        <v>199</v>
      </c>
      <c r="F34">
        <f t="shared" si="0"/>
        <v>1</v>
      </c>
      <c r="G34" t="s">
        <v>208</v>
      </c>
      <c r="I34" t="s">
        <v>208</v>
      </c>
      <c r="J34" t="s">
        <v>209</v>
      </c>
      <c r="K34" t="s">
        <v>210</v>
      </c>
      <c r="L34" t="s">
        <v>211</v>
      </c>
      <c r="N34" t="s">
        <v>211</v>
      </c>
      <c r="S34" t="s">
        <v>212</v>
      </c>
    </row>
    <row r="35" spans="1:19" x14ac:dyDescent="0.25">
      <c r="A35">
        <v>200</v>
      </c>
      <c r="B35" s="4">
        <v>200</v>
      </c>
      <c r="C35" s="3">
        <v>-31.9492432853</v>
      </c>
      <c r="D35" s="3">
        <v>115.85942366899999</v>
      </c>
      <c r="E35" s="4">
        <v>200</v>
      </c>
      <c r="F35">
        <f t="shared" si="0"/>
        <v>1</v>
      </c>
      <c r="G35" t="s">
        <v>219</v>
      </c>
      <c r="H35" t="s">
        <v>219</v>
      </c>
      <c r="I35" t="s">
        <v>219</v>
      </c>
      <c r="J35" t="s">
        <v>220</v>
      </c>
      <c r="K35" t="s">
        <v>221</v>
      </c>
      <c r="L35" t="s">
        <v>222</v>
      </c>
      <c r="N35" t="s">
        <v>223</v>
      </c>
      <c r="S35" t="s">
        <v>224</v>
      </c>
    </row>
    <row r="36" spans="1:19" x14ac:dyDescent="0.25">
      <c r="A36">
        <v>201</v>
      </c>
      <c r="B36" s="4">
        <v>201</v>
      </c>
      <c r="C36" s="3">
        <v>-31.949116086899998</v>
      </c>
      <c r="D36" s="3">
        <v>115.85909554200001</v>
      </c>
      <c r="E36" s="4">
        <v>201</v>
      </c>
      <c r="F36">
        <f t="shared" si="0"/>
        <v>1</v>
      </c>
      <c r="I36" t="s">
        <v>228</v>
      </c>
      <c r="K36" t="s">
        <v>229</v>
      </c>
      <c r="N36" t="s">
        <v>230</v>
      </c>
      <c r="S36" t="s">
        <v>231</v>
      </c>
    </row>
    <row r="37" spans="1:19" x14ac:dyDescent="0.25">
      <c r="A37">
        <v>202</v>
      </c>
      <c r="B37" s="4">
        <v>202</v>
      </c>
      <c r="C37" s="3">
        <v>-31.949264893999999</v>
      </c>
      <c r="D37" s="3">
        <v>115.85962505000001</v>
      </c>
      <c r="E37" s="4">
        <v>202</v>
      </c>
      <c r="F37">
        <f t="shared" si="0"/>
        <v>1</v>
      </c>
      <c r="G37" t="s">
        <v>235</v>
      </c>
      <c r="H37" t="s">
        <v>236</v>
      </c>
      <c r="I37" t="s">
        <v>237</v>
      </c>
      <c r="J37" t="s">
        <v>238</v>
      </c>
      <c r="K37" t="s">
        <v>238</v>
      </c>
      <c r="L37" t="s">
        <v>238</v>
      </c>
      <c r="N37" t="s">
        <v>235</v>
      </c>
      <c r="S37" t="s">
        <v>237</v>
      </c>
    </row>
    <row r="38" spans="1:19" x14ac:dyDescent="0.25">
      <c r="A38">
        <v>203</v>
      </c>
      <c r="B38" s="4">
        <v>203</v>
      </c>
      <c r="C38" s="3">
        <v>-31.9488891962</v>
      </c>
      <c r="D38" s="3">
        <v>115.85917149700001</v>
      </c>
      <c r="E38" s="4">
        <v>203</v>
      </c>
      <c r="F38">
        <f t="shared" si="0"/>
        <v>1</v>
      </c>
      <c r="I38" t="s">
        <v>31</v>
      </c>
      <c r="J38" t="s">
        <v>240</v>
      </c>
      <c r="K38" t="s">
        <v>240</v>
      </c>
      <c r="N38" t="s">
        <v>241</v>
      </c>
      <c r="S38" t="s">
        <v>241</v>
      </c>
    </row>
    <row r="39" spans="1:19" x14ac:dyDescent="0.25">
      <c r="A39">
        <v>204</v>
      </c>
      <c r="B39" s="4">
        <v>204</v>
      </c>
      <c r="C39" s="3">
        <v>-31.949105080900001</v>
      </c>
      <c r="D39" s="3">
        <v>115.859471551</v>
      </c>
      <c r="E39" s="4">
        <v>204</v>
      </c>
      <c r="F39">
        <f t="shared" si="0"/>
        <v>1</v>
      </c>
      <c r="G39" t="s">
        <v>244</v>
      </c>
      <c r="H39" t="s">
        <v>245</v>
      </c>
      <c r="L39" t="s">
        <v>246</v>
      </c>
      <c r="N39" t="s">
        <v>247</v>
      </c>
      <c r="S39" t="s">
        <v>248</v>
      </c>
    </row>
    <row r="40" spans="1:19" x14ac:dyDescent="0.25">
      <c r="A40">
        <v>205</v>
      </c>
      <c r="B40" s="4">
        <v>205</v>
      </c>
      <c r="C40" s="3">
        <v>-31.9488076118</v>
      </c>
      <c r="D40" s="3">
        <v>115.859178833</v>
      </c>
      <c r="E40" s="4">
        <v>205</v>
      </c>
      <c r="F40">
        <f t="shared" si="0"/>
        <v>1</v>
      </c>
      <c r="G40" t="s">
        <v>251</v>
      </c>
      <c r="I40" t="s">
        <v>252</v>
      </c>
      <c r="J40" t="s">
        <v>253</v>
      </c>
      <c r="K40" t="s">
        <v>253</v>
      </c>
      <c r="N40" t="s">
        <v>254</v>
      </c>
      <c r="S40" t="s">
        <v>254</v>
      </c>
    </row>
    <row r="41" spans="1:19" x14ac:dyDescent="0.25">
      <c r="A41">
        <v>206</v>
      </c>
      <c r="B41" s="4">
        <v>206</v>
      </c>
      <c r="C41" s="3">
        <v>-31.949127175600001</v>
      </c>
      <c r="D41" s="3">
        <v>115.859631947</v>
      </c>
      <c r="E41" s="4">
        <v>206</v>
      </c>
      <c r="F41">
        <f t="shared" si="0"/>
        <v>1</v>
      </c>
      <c r="G41" t="s">
        <v>259</v>
      </c>
      <c r="I41" t="s">
        <v>260</v>
      </c>
      <c r="J41" t="s">
        <v>260</v>
      </c>
      <c r="K41" t="s">
        <v>261</v>
      </c>
      <c r="L41" t="s">
        <v>261</v>
      </c>
      <c r="N41" t="s">
        <v>260</v>
      </c>
      <c r="S41" t="s">
        <v>262</v>
      </c>
    </row>
    <row r="42" spans="1:19" x14ac:dyDescent="0.25">
      <c r="A42">
        <v>207</v>
      </c>
      <c r="B42" s="4">
        <v>207</v>
      </c>
      <c r="C42" s="3">
        <v>-31.9488702616</v>
      </c>
      <c r="D42" s="3">
        <v>115.859254601</v>
      </c>
      <c r="E42" s="4">
        <v>207</v>
      </c>
      <c r="F42">
        <f t="shared" si="0"/>
        <v>1</v>
      </c>
      <c r="G42" t="s">
        <v>31</v>
      </c>
      <c r="I42" t="s">
        <v>265</v>
      </c>
      <c r="J42" t="s">
        <v>266</v>
      </c>
      <c r="K42" t="s">
        <v>266</v>
      </c>
      <c r="N42" t="s">
        <v>265</v>
      </c>
      <c r="S42" t="s">
        <v>267</v>
      </c>
    </row>
    <row r="43" spans="1:19" ht="90" x14ac:dyDescent="0.25">
      <c r="A43">
        <v>208</v>
      </c>
      <c r="B43" s="4">
        <v>208</v>
      </c>
      <c r="C43" s="3">
        <v>-31.949014563799999</v>
      </c>
      <c r="D43" s="3">
        <v>115.859524927</v>
      </c>
      <c r="E43" s="4">
        <v>208</v>
      </c>
      <c r="F43">
        <f t="shared" si="0"/>
        <v>1</v>
      </c>
      <c r="G43" t="s">
        <v>269</v>
      </c>
      <c r="H43" t="s">
        <v>270</v>
      </c>
      <c r="J43" t="s">
        <v>271</v>
      </c>
      <c r="K43" s="1" t="s">
        <v>272</v>
      </c>
      <c r="L43" t="s">
        <v>273</v>
      </c>
      <c r="N43" t="s">
        <v>274</v>
      </c>
      <c r="S43" t="s">
        <v>275</v>
      </c>
    </row>
    <row r="44" spans="1:19" x14ac:dyDescent="0.25">
      <c r="A44">
        <v>209</v>
      </c>
      <c r="B44" s="4">
        <v>209</v>
      </c>
      <c r="C44" s="3">
        <v>-31.9487921755</v>
      </c>
      <c r="D44" s="3">
        <v>115.85901486500001</v>
      </c>
      <c r="E44" s="4">
        <v>209</v>
      </c>
      <c r="F44">
        <f t="shared" si="0"/>
        <v>1</v>
      </c>
      <c r="G44" t="s">
        <v>280</v>
      </c>
      <c r="I44" t="s">
        <v>281</v>
      </c>
      <c r="J44" t="s">
        <v>282</v>
      </c>
      <c r="K44" t="s">
        <v>283</v>
      </c>
      <c r="N44" t="s">
        <v>284</v>
      </c>
      <c r="S44" t="s">
        <v>285</v>
      </c>
    </row>
    <row r="45" spans="1:19" x14ac:dyDescent="0.25">
      <c r="A45">
        <v>210</v>
      </c>
      <c r="B45" s="4">
        <v>210</v>
      </c>
      <c r="C45" s="3">
        <v>-31.948949586800001</v>
      </c>
      <c r="D45" s="3">
        <v>115.85963039400001</v>
      </c>
      <c r="E45" s="4">
        <v>210</v>
      </c>
      <c r="F45">
        <f t="shared" si="0"/>
        <v>1</v>
      </c>
      <c r="G45" t="s">
        <v>292</v>
      </c>
      <c r="H45" t="s">
        <v>293</v>
      </c>
      <c r="I45" t="s">
        <v>294</v>
      </c>
      <c r="J45" t="s">
        <v>294</v>
      </c>
      <c r="K45" t="s">
        <v>295</v>
      </c>
      <c r="L45" t="s">
        <v>296</v>
      </c>
      <c r="N45" t="s">
        <v>297</v>
      </c>
      <c r="S45" t="s">
        <v>298</v>
      </c>
    </row>
    <row r="46" spans="1:19" x14ac:dyDescent="0.25">
      <c r="A46">
        <v>211</v>
      </c>
      <c r="B46" s="4">
        <v>211</v>
      </c>
      <c r="C46" s="3">
        <v>-31.948739175699998</v>
      </c>
      <c r="D46" s="3">
        <v>115.859341113</v>
      </c>
      <c r="E46" s="4">
        <v>211</v>
      </c>
      <c r="F46">
        <f t="shared" si="0"/>
        <v>1</v>
      </c>
      <c r="G46" t="s">
        <v>31</v>
      </c>
    </row>
    <row r="47" spans="1:19" x14ac:dyDescent="0.25">
      <c r="A47">
        <v>212</v>
      </c>
      <c r="B47" s="4">
        <v>212</v>
      </c>
      <c r="C47" s="3">
        <v>-31.9488522708</v>
      </c>
      <c r="D47" s="3">
        <v>115.859655016</v>
      </c>
      <c r="E47" s="4">
        <v>212</v>
      </c>
      <c r="F47">
        <f t="shared" si="0"/>
        <v>1</v>
      </c>
      <c r="G47" t="s">
        <v>31</v>
      </c>
    </row>
    <row r="48" spans="1:19" x14ac:dyDescent="0.25">
      <c r="A48">
        <v>213</v>
      </c>
      <c r="B48" s="4">
        <v>213</v>
      </c>
      <c r="C48" s="3">
        <v>-31.948674523400001</v>
      </c>
      <c r="D48" s="3">
        <v>115.859258938</v>
      </c>
      <c r="E48" s="4">
        <v>213</v>
      </c>
      <c r="F48">
        <f t="shared" si="0"/>
        <v>1</v>
      </c>
      <c r="G48" t="s">
        <v>31</v>
      </c>
    </row>
    <row r="49" spans="1:19" x14ac:dyDescent="0.25">
      <c r="A49">
        <v>214</v>
      </c>
      <c r="B49" s="4">
        <v>214</v>
      </c>
      <c r="C49" s="3">
        <v>-31.9488915226</v>
      </c>
      <c r="D49" s="3">
        <v>115.85978559900001</v>
      </c>
      <c r="E49" s="4">
        <v>214</v>
      </c>
      <c r="F49">
        <f t="shared" si="0"/>
        <v>1</v>
      </c>
      <c r="G49" t="s">
        <v>306</v>
      </c>
      <c r="H49" t="s">
        <v>307</v>
      </c>
      <c r="J49" t="s">
        <v>308</v>
      </c>
      <c r="K49" t="s">
        <v>308</v>
      </c>
      <c r="L49" t="s">
        <v>309</v>
      </c>
      <c r="N49" t="s">
        <v>310</v>
      </c>
      <c r="Q49" t="s">
        <v>311</v>
      </c>
      <c r="S49" t="s">
        <v>312</v>
      </c>
    </row>
    <row r="50" spans="1:19" x14ac:dyDescent="0.25">
      <c r="A50">
        <v>215</v>
      </c>
      <c r="B50" s="4">
        <v>215</v>
      </c>
      <c r="C50" s="3">
        <v>-31.948603656900001</v>
      </c>
      <c r="D50" s="3">
        <v>115.85921934700001</v>
      </c>
      <c r="E50" s="4">
        <v>215</v>
      </c>
      <c r="F50">
        <f t="shared" si="0"/>
        <v>1</v>
      </c>
      <c r="G50" t="s">
        <v>315</v>
      </c>
      <c r="I50" t="s">
        <v>315</v>
      </c>
      <c r="J50" t="s">
        <v>315</v>
      </c>
      <c r="K50" t="s">
        <v>316</v>
      </c>
      <c r="N50" t="s">
        <v>317</v>
      </c>
      <c r="S50" t="s">
        <v>318</v>
      </c>
    </row>
    <row r="51" spans="1:19" x14ac:dyDescent="0.25">
      <c r="A51">
        <v>216</v>
      </c>
      <c r="B51" s="4">
        <v>216</v>
      </c>
      <c r="C51" s="3">
        <v>-31.948798950699999</v>
      </c>
      <c r="D51" s="3">
        <v>115.859725817</v>
      </c>
      <c r="E51" s="4">
        <v>216</v>
      </c>
      <c r="F51">
        <f t="shared" si="0"/>
        <v>1</v>
      </c>
    </row>
    <row r="52" spans="1:19" x14ac:dyDescent="0.25">
      <c r="A52">
        <v>217</v>
      </c>
      <c r="B52" s="4">
        <v>217</v>
      </c>
      <c r="C52" s="3">
        <v>-31.948647214400001</v>
      </c>
      <c r="D52" s="3">
        <v>115.85939105999999</v>
      </c>
      <c r="E52" s="4">
        <v>217</v>
      </c>
      <c r="F52">
        <f t="shared" si="0"/>
        <v>1</v>
      </c>
      <c r="G52" t="s">
        <v>321</v>
      </c>
      <c r="I52" t="s">
        <v>321</v>
      </c>
      <c r="J52" t="s">
        <v>321</v>
      </c>
      <c r="K52" t="s">
        <v>322</v>
      </c>
      <c r="N52" t="s">
        <v>323</v>
      </c>
      <c r="S52" t="s">
        <v>324</v>
      </c>
    </row>
    <row r="53" spans="1:19" x14ac:dyDescent="0.25">
      <c r="A53">
        <v>218</v>
      </c>
      <c r="B53" s="4">
        <v>218</v>
      </c>
      <c r="C53" s="3">
        <v>-31.9487850704</v>
      </c>
      <c r="D53" s="3">
        <v>115.859783587</v>
      </c>
      <c r="E53" s="4">
        <v>218</v>
      </c>
      <c r="F53">
        <f t="shared" si="0"/>
        <v>1</v>
      </c>
      <c r="G53" t="s">
        <v>325</v>
      </c>
      <c r="H53" t="s">
        <v>326</v>
      </c>
      <c r="I53" t="s">
        <v>306</v>
      </c>
      <c r="J53" t="s">
        <v>327</v>
      </c>
      <c r="K53" t="s">
        <v>328</v>
      </c>
      <c r="L53" t="s">
        <v>328</v>
      </c>
      <c r="N53" t="s">
        <v>329</v>
      </c>
      <c r="S53" t="s">
        <v>330</v>
      </c>
    </row>
    <row r="54" spans="1:19" x14ac:dyDescent="0.25">
      <c r="A54">
        <v>219</v>
      </c>
      <c r="B54" s="4">
        <v>219</v>
      </c>
      <c r="C54" s="3">
        <v>-31.948527133900001</v>
      </c>
      <c r="D54" s="3">
        <v>115.85934282300001</v>
      </c>
      <c r="E54" s="4">
        <v>219</v>
      </c>
      <c r="F54">
        <f t="shared" si="0"/>
        <v>1</v>
      </c>
      <c r="G54" t="s">
        <v>333</v>
      </c>
      <c r="I54" t="s">
        <v>333</v>
      </c>
      <c r="J54" t="s">
        <v>334</v>
      </c>
      <c r="K54" t="s">
        <v>334</v>
      </c>
      <c r="N54" t="s">
        <v>333</v>
      </c>
      <c r="S54" t="s">
        <v>335</v>
      </c>
    </row>
    <row r="55" spans="1:19" x14ac:dyDescent="0.25">
      <c r="A55">
        <v>220</v>
      </c>
      <c r="B55" s="4">
        <v>220</v>
      </c>
      <c r="C55" s="3">
        <v>-31.948666268299998</v>
      </c>
      <c r="D55" s="3">
        <v>115.85972783299999</v>
      </c>
      <c r="E55" s="4">
        <v>220</v>
      </c>
      <c r="F55">
        <f t="shared" si="0"/>
        <v>1</v>
      </c>
    </row>
    <row r="56" spans="1:19" x14ac:dyDescent="0.25">
      <c r="A56">
        <v>221</v>
      </c>
      <c r="B56" s="4">
        <v>221</v>
      </c>
      <c r="C56" s="3">
        <v>-31.948548881000001</v>
      </c>
      <c r="D56" s="3">
        <v>115.859505027</v>
      </c>
      <c r="E56" s="4">
        <v>221</v>
      </c>
      <c r="F56">
        <f t="shared" si="0"/>
        <v>1</v>
      </c>
      <c r="G56" t="s">
        <v>342</v>
      </c>
      <c r="I56" t="s">
        <v>343</v>
      </c>
      <c r="J56" t="s">
        <v>344</v>
      </c>
      <c r="K56" t="s">
        <v>344</v>
      </c>
      <c r="N56" t="s">
        <v>345</v>
      </c>
      <c r="S56" t="s">
        <v>346</v>
      </c>
    </row>
    <row r="57" spans="1:19" x14ac:dyDescent="0.25">
      <c r="A57">
        <v>222</v>
      </c>
      <c r="B57" s="4">
        <v>222</v>
      </c>
      <c r="C57" s="3">
        <v>-31.9485952068</v>
      </c>
      <c r="D57" s="3">
        <v>115.859810712</v>
      </c>
      <c r="E57" s="4">
        <v>222</v>
      </c>
      <c r="F57">
        <f t="shared" si="0"/>
        <v>1</v>
      </c>
    </row>
    <row r="58" spans="1:19" x14ac:dyDescent="0.25">
      <c r="A58">
        <v>223</v>
      </c>
      <c r="B58" s="4">
        <v>223</v>
      </c>
      <c r="C58" s="3">
        <v>-31.948444739300001</v>
      </c>
      <c r="D58" s="3">
        <v>115.85924106500001</v>
      </c>
      <c r="E58" s="4">
        <v>223</v>
      </c>
      <c r="F58">
        <f t="shared" si="0"/>
        <v>1</v>
      </c>
      <c r="G58" t="s">
        <v>357</v>
      </c>
      <c r="I58" t="s">
        <v>357</v>
      </c>
      <c r="J58" t="s">
        <v>357</v>
      </c>
      <c r="K58" t="s">
        <v>358</v>
      </c>
      <c r="N58" t="s">
        <v>359</v>
      </c>
      <c r="S58" t="s">
        <v>360</v>
      </c>
    </row>
    <row r="59" spans="1:19" x14ac:dyDescent="0.25">
      <c r="A59">
        <v>224</v>
      </c>
      <c r="B59" s="4">
        <v>224</v>
      </c>
      <c r="C59" s="3">
        <v>-31.948656313499999</v>
      </c>
      <c r="D59" s="3">
        <v>115.859959745</v>
      </c>
      <c r="E59" s="4">
        <v>224</v>
      </c>
      <c r="F59">
        <f t="shared" si="0"/>
        <v>1</v>
      </c>
      <c r="G59" t="s">
        <v>366</v>
      </c>
      <c r="H59" t="s">
        <v>367</v>
      </c>
      <c r="J59" t="s">
        <v>368</v>
      </c>
      <c r="K59" t="s">
        <v>368</v>
      </c>
      <c r="L59" t="s">
        <v>368</v>
      </c>
      <c r="N59" t="s">
        <v>369</v>
      </c>
      <c r="S59" t="s">
        <v>370</v>
      </c>
    </row>
    <row r="60" spans="1:19" x14ac:dyDescent="0.25">
      <c r="A60">
        <v>225</v>
      </c>
      <c r="B60" s="4">
        <v>225</v>
      </c>
      <c r="C60" s="3">
        <v>-31.9483446005</v>
      </c>
      <c r="D60" s="3">
        <v>115.859377048</v>
      </c>
      <c r="E60" s="4">
        <v>225</v>
      </c>
      <c r="F60">
        <f t="shared" si="0"/>
        <v>1</v>
      </c>
      <c r="G60" t="s">
        <v>357</v>
      </c>
      <c r="I60" t="s">
        <v>357</v>
      </c>
      <c r="J60" t="s">
        <v>357</v>
      </c>
      <c r="K60" t="s">
        <v>358</v>
      </c>
      <c r="N60" t="s">
        <v>377</v>
      </c>
    </row>
    <row r="61" spans="1:19" x14ac:dyDescent="0.25">
      <c r="A61">
        <v>226</v>
      </c>
      <c r="B61" s="4">
        <v>226</v>
      </c>
      <c r="C61" s="3">
        <v>-31.948582965899998</v>
      </c>
      <c r="D61" s="3">
        <v>115.85986262999999</v>
      </c>
      <c r="E61" s="4">
        <v>226</v>
      </c>
      <c r="F61">
        <f t="shared" si="0"/>
        <v>1</v>
      </c>
    </row>
    <row r="62" spans="1:19" x14ac:dyDescent="0.25">
      <c r="A62">
        <v>227</v>
      </c>
      <c r="B62" s="4">
        <v>227</v>
      </c>
      <c r="C62" s="3">
        <v>-31.9483456078</v>
      </c>
      <c r="D62" s="3">
        <v>115.859229355</v>
      </c>
      <c r="E62" s="4">
        <v>227</v>
      </c>
      <c r="F62">
        <f t="shared" si="0"/>
        <v>1</v>
      </c>
      <c r="G62" t="s">
        <v>382</v>
      </c>
      <c r="I62" t="s">
        <v>382</v>
      </c>
      <c r="J62" t="s">
        <v>383</v>
      </c>
      <c r="K62" t="s">
        <v>384</v>
      </c>
      <c r="N62" t="s">
        <v>385</v>
      </c>
      <c r="S62" t="s">
        <v>386</v>
      </c>
    </row>
    <row r="63" spans="1:19" x14ac:dyDescent="0.25">
      <c r="A63">
        <v>228</v>
      </c>
      <c r="B63" s="4">
        <v>228</v>
      </c>
      <c r="C63" s="3">
        <v>-31.9485970544</v>
      </c>
      <c r="D63" s="3">
        <v>115.860027157</v>
      </c>
      <c r="E63" s="4">
        <v>228</v>
      </c>
      <c r="F63">
        <f t="shared" si="0"/>
        <v>1</v>
      </c>
    </row>
    <row r="64" spans="1:19" x14ac:dyDescent="0.25">
      <c r="A64">
        <v>229</v>
      </c>
      <c r="B64" s="4">
        <v>229</v>
      </c>
      <c r="C64" s="3">
        <v>-31.948443187999999</v>
      </c>
      <c r="D64" s="3">
        <v>115.859576424</v>
      </c>
      <c r="E64" s="4">
        <v>229</v>
      </c>
      <c r="F64">
        <f t="shared" si="0"/>
        <v>1</v>
      </c>
      <c r="G64" t="s">
        <v>389</v>
      </c>
      <c r="I64" t="s">
        <v>390</v>
      </c>
      <c r="J64" t="s">
        <v>391</v>
      </c>
      <c r="K64" t="s">
        <v>391</v>
      </c>
      <c r="N64" t="s">
        <v>392</v>
      </c>
      <c r="S64" t="s">
        <v>393</v>
      </c>
    </row>
    <row r="65" spans="1:19" x14ac:dyDescent="0.25">
      <c r="A65">
        <v>230</v>
      </c>
      <c r="B65" s="4">
        <v>230</v>
      </c>
      <c r="C65" s="3">
        <v>-31.9485116663</v>
      </c>
      <c r="D65" s="3">
        <v>115.85987223799999</v>
      </c>
      <c r="E65" s="4">
        <v>230</v>
      </c>
      <c r="F65">
        <f t="shared" si="0"/>
        <v>1</v>
      </c>
      <c r="G65" t="s">
        <v>31</v>
      </c>
    </row>
    <row r="66" spans="1:19" x14ac:dyDescent="0.25">
      <c r="A66">
        <v>231</v>
      </c>
      <c r="B66" s="4">
        <v>231</v>
      </c>
      <c r="C66" s="3">
        <v>-31.9482965469</v>
      </c>
      <c r="D66" s="3">
        <v>115.85948095800001</v>
      </c>
      <c r="E66" s="4">
        <v>231</v>
      </c>
      <c r="F66">
        <f t="shared" si="0"/>
        <v>1</v>
      </c>
      <c r="G66" t="s">
        <v>402</v>
      </c>
      <c r="I66" t="s">
        <v>403</v>
      </c>
      <c r="J66" t="s">
        <v>404</v>
      </c>
      <c r="K66" t="s">
        <v>405</v>
      </c>
      <c r="N66" t="s">
        <v>406</v>
      </c>
      <c r="S66" t="s">
        <v>406</v>
      </c>
    </row>
    <row r="67" spans="1:19" ht="150" x14ac:dyDescent="0.25">
      <c r="A67">
        <v>232</v>
      </c>
      <c r="B67" s="4">
        <v>232</v>
      </c>
      <c r="C67" s="3">
        <v>-31.948538753400001</v>
      </c>
      <c r="D67" s="3">
        <v>115.86005176499999</v>
      </c>
      <c r="E67" s="4">
        <v>232</v>
      </c>
      <c r="F67">
        <f t="shared" ref="F67:F130" si="1" xml:space="preserve"> IF(A67=B67, 1,0)</f>
        <v>1</v>
      </c>
      <c r="G67" t="s">
        <v>408</v>
      </c>
      <c r="J67" s="1" t="s">
        <v>409</v>
      </c>
      <c r="K67" t="s">
        <v>410</v>
      </c>
      <c r="L67" t="s">
        <v>411</v>
      </c>
      <c r="N67" t="s">
        <v>412</v>
      </c>
      <c r="S67" t="s">
        <v>413</v>
      </c>
    </row>
    <row r="68" spans="1:19" x14ac:dyDescent="0.25">
      <c r="A68">
        <v>233</v>
      </c>
      <c r="B68" s="4">
        <v>233</v>
      </c>
      <c r="C68" s="3">
        <v>-31.948224786899999</v>
      </c>
      <c r="D68" s="3">
        <v>115.859312725</v>
      </c>
      <c r="E68" s="4">
        <v>233</v>
      </c>
      <c r="F68">
        <f t="shared" si="1"/>
        <v>1</v>
      </c>
      <c r="G68" t="s">
        <v>415</v>
      </c>
      <c r="I68" t="s">
        <v>416</v>
      </c>
      <c r="J68" t="s">
        <v>417</v>
      </c>
      <c r="K68" t="s">
        <v>417</v>
      </c>
      <c r="N68" t="s">
        <v>418</v>
      </c>
      <c r="S68" t="s">
        <v>419</v>
      </c>
    </row>
    <row r="69" spans="1:19" ht="135" x14ac:dyDescent="0.25">
      <c r="A69">
        <v>234</v>
      </c>
      <c r="B69" s="4">
        <v>234</v>
      </c>
      <c r="C69" s="3">
        <v>-31.948434302599999</v>
      </c>
      <c r="D69" s="3">
        <v>115.85993360400001</v>
      </c>
      <c r="E69" s="4">
        <v>234</v>
      </c>
      <c r="F69">
        <f t="shared" si="1"/>
        <v>1</v>
      </c>
      <c r="G69" t="s">
        <v>420</v>
      </c>
      <c r="H69" t="s">
        <v>421</v>
      </c>
      <c r="I69" t="s">
        <v>422</v>
      </c>
      <c r="K69" t="s">
        <v>423</v>
      </c>
      <c r="L69" s="1" t="s">
        <v>424</v>
      </c>
      <c r="N69" t="s">
        <v>425</v>
      </c>
      <c r="S69" t="s">
        <v>426</v>
      </c>
    </row>
    <row r="70" spans="1:19" x14ac:dyDescent="0.25">
      <c r="A70">
        <v>235</v>
      </c>
      <c r="B70" s="4">
        <v>235</v>
      </c>
      <c r="C70" s="3">
        <v>-31.948325454900001</v>
      </c>
      <c r="D70" s="3">
        <v>115.85963612099999</v>
      </c>
      <c r="E70" s="4">
        <v>235</v>
      </c>
      <c r="F70">
        <f t="shared" si="1"/>
        <v>1</v>
      </c>
      <c r="G70" t="s">
        <v>430</v>
      </c>
      <c r="I70" t="s">
        <v>430</v>
      </c>
      <c r="J70" t="s">
        <v>431</v>
      </c>
      <c r="K70" t="s">
        <v>431</v>
      </c>
      <c r="N70" t="s">
        <v>432</v>
      </c>
      <c r="S70" t="s">
        <v>432</v>
      </c>
    </row>
    <row r="71" spans="1:19" x14ac:dyDescent="0.25">
      <c r="A71">
        <v>236</v>
      </c>
      <c r="B71" s="4">
        <v>236</v>
      </c>
      <c r="C71" s="3">
        <v>-31.948466290199999</v>
      </c>
      <c r="D71" s="3">
        <v>115.860124172</v>
      </c>
      <c r="E71" s="4">
        <v>236</v>
      </c>
      <c r="F71">
        <f t="shared" si="1"/>
        <v>1</v>
      </c>
      <c r="G71" t="s">
        <v>420</v>
      </c>
      <c r="H71" t="s">
        <v>421</v>
      </c>
      <c r="L71" t="s">
        <v>434</v>
      </c>
      <c r="N71" t="s">
        <v>435</v>
      </c>
      <c r="S71" t="s">
        <v>436</v>
      </c>
    </row>
    <row r="72" spans="1:19" ht="120" x14ac:dyDescent="0.25">
      <c r="A72">
        <v>237</v>
      </c>
      <c r="B72" s="4">
        <v>237</v>
      </c>
      <c r="C72" s="3">
        <v>-31.948151732199999</v>
      </c>
      <c r="D72" s="3">
        <v>115.859466416</v>
      </c>
      <c r="E72" s="4">
        <v>237</v>
      </c>
      <c r="F72">
        <f t="shared" si="1"/>
        <v>1</v>
      </c>
      <c r="G72" t="s">
        <v>442</v>
      </c>
      <c r="I72" t="s">
        <v>442</v>
      </c>
      <c r="J72" t="s">
        <v>443</v>
      </c>
      <c r="K72" s="1" t="s">
        <v>444</v>
      </c>
      <c r="N72" t="s">
        <v>445</v>
      </c>
      <c r="S72" t="s">
        <v>445</v>
      </c>
    </row>
    <row r="73" spans="1:19" x14ac:dyDescent="0.25">
      <c r="A73">
        <v>238</v>
      </c>
      <c r="B73" s="4">
        <v>238</v>
      </c>
      <c r="C73" s="3">
        <v>-31.948327386199999</v>
      </c>
      <c r="D73" s="3">
        <v>115.859933883</v>
      </c>
      <c r="E73" s="4">
        <v>238</v>
      </c>
      <c r="F73">
        <f t="shared" si="1"/>
        <v>1</v>
      </c>
      <c r="G73" t="s">
        <v>448</v>
      </c>
      <c r="H73" t="s">
        <v>449</v>
      </c>
      <c r="I73" t="s">
        <v>448</v>
      </c>
      <c r="K73" t="s">
        <v>450</v>
      </c>
      <c r="L73" t="s">
        <v>450</v>
      </c>
      <c r="N73" t="s">
        <v>451</v>
      </c>
      <c r="S73" t="s">
        <v>451</v>
      </c>
    </row>
    <row r="74" spans="1:19" x14ac:dyDescent="0.25">
      <c r="A74">
        <v>239</v>
      </c>
      <c r="B74" s="4">
        <v>239</v>
      </c>
      <c r="C74" s="3">
        <v>-31.948224997600001</v>
      </c>
      <c r="D74" s="3">
        <v>115.859607944</v>
      </c>
      <c r="E74" s="4">
        <v>239</v>
      </c>
      <c r="F74">
        <f t="shared" si="1"/>
        <v>1</v>
      </c>
      <c r="G74" t="s">
        <v>455</v>
      </c>
      <c r="I74" t="s">
        <v>455</v>
      </c>
      <c r="J74" t="s">
        <v>456</v>
      </c>
      <c r="K74" t="s">
        <v>456</v>
      </c>
      <c r="N74" t="s">
        <v>457</v>
      </c>
      <c r="S74" t="s">
        <v>458</v>
      </c>
    </row>
    <row r="75" spans="1:19" x14ac:dyDescent="0.25">
      <c r="A75">
        <v>240</v>
      </c>
      <c r="B75" s="4">
        <v>240</v>
      </c>
      <c r="C75" s="3">
        <v>-31.9483626335</v>
      </c>
      <c r="D75" s="3">
        <v>115.86009352400001</v>
      </c>
      <c r="E75" s="4">
        <v>240</v>
      </c>
      <c r="F75">
        <f t="shared" si="1"/>
        <v>1</v>
      </c>
      <c r="G75" t="s">
        <v>460</v>
      </c>
      <c r="H75" t="s">
        <v>461</v>
      </c>
      <c r="I75" t="s">
        <v>460</v>
      </c>
      <c r="J75" t="s">
        <v>460</v>
      </c>
      <c r="K75" t="s">
        <v>460</v>
      </c>
      <c r="L75" t="s">
        <v>460</v>
      </c>
      <c r="N75" t="s">
        <v>460</v>
      </c>
      <c r="S75" t="s">
        <v>462</v>
      </c>
    </row>
    <row r="76" spans="1:19" x14ac:dyDescent="0.25">
      <c r="A76">
        <v>241</v>
      </c>
      <c r="B76" s="4">
        <v>241</v>
      </c>
      <c r="C76" s="3">
        <v>-31.9480500797</v>
      </c>
      <c r="D76" s="3">
        <v>115.859487332</v>
      </c>
      <c r="E76" s="4">
        <v>241</v>
      </c>
      <c r="F76">
        <f t="shared" si="1"/>
        <v>1</v>
      </c>
      <c r="G76" t="s">
        <v>465</v>
      </c>
      <c r="I76" t="s">
        <v>465</v>
      </c>
      <c r="J76" t="s">
        <v>466</v>
      </c>
      <c r="K76" t="s">
        <v>467</v>
      </c>
      <c r="N76" t="s">
        <v>468</v>
      </c>
      <c r="S76" t="s">
        <v>468</v>
      </c>
    </row>
    <row r="77" spans="1:19" x14ac:dyDescent="0.25">
      <c r="A77">
        <v>243</v>
      </c>
      <c r="B77" s="4">
        <v>243</v>
      </c>
      <c r="C77" s="3">
        <v>-31.948108039800001</v>
      </c>
      <c r="D77" s="3">
        <v>115.85964724199999</v>
      </c>
      <c r="E77" s="4">
        <v>243</v>
      </c>
      <c r="F77">
        <f t="shared" si="1"/>
        <v>1</v>
      </c>
      <c r="G77" t="s">
        <v>489</v>
      </c>
      <c r="I77" t="s">
        <v>489</v>
      </c>
      <c r="J77" t="s">
        <v>490</v>
      </c>
      <c r="K77" t="s">
        <v>490</v>
      </c>
      <c r="N77" t="s">
        <v>489</v>
      </c>
      <c r="S77" t="s">
        <v>489</v>
      </c>
    </row>
    <row r="78" spans="1:19" x14ac:dyDescent="0.25">
      <c r="A78">
        <v>244</v>
      </c>
      <c r="B78" s="4">
        <v>244</v>
      </c>
      <c r="C78" s="3">
        <v>-31.948343339899999</v>
      </c>
      <c r="D78" s="3">
        <v>115.860199034</v>
      </c>
      <c r="E78" s="4">
        <v>244</v>
      </c>
      <c r="F78">
        <f t="shared" si="1"/>
        <v>1</v>
      </c>
    </row>
    <row r="79" spans="1:19" x14ac:dyDescent="0.25">
      <c r="A79">
        <v>245</v>
      </c>
      <c r="B79" s="4">
        <v>245</v>
      </c>
      <c r="C79" s="3">
        <v>-31.947900566200001</v>
      </c>
      <c r="D79" s="3">
        <v>115.859741322</v>
      </c>
      <c r="E79" s="4">
        <v>245</v>
      </c>
      <c r="F79">
        <f t="shared" si="1"/>
        <v>1</v>
      </c>
      <c r="G79" t="s">
        <v>494</v>
      </c>
      <c r="I79" t="s">
        <v>494</v>
      </c>
      <c r="J79" t="s">
        <v>495</v>
      </c>
      <c r="K79" t="s">
        <v>495</v>
      </c>
      <c r="N79" t="s">
        <v>494</v>
      </c>
      <c r="S79" t="s">
        <v>496</v>
      </c>
    </row>
    <row r="80" spans="1:19" x14ac:dyDescent="0.25">
      <c r="A80">
        <v>246</v>
      </c>
      <c r="B80" s="4">
        <v>246</v>
      </c>
      <c r="C80" s="3">
        <v>-31.948067406500002</v>
      </c>
      <c r="D80" s="3">
        <v>115.860117956</v>
      </c>
      <c r="E80" s="4">
        <v>246</v>
      </c>
      <c r="F80">
        <f t="shared" si="1"/>
        <v>1</v>
      </c>
      <c r="G80" t="s">
        <v>501</v>
      </c>
      <c r="H80" t="s">
        <v>502</v>
      </c>
      <c r="I80" t="s">
        <v>503</v>
      </c>
      <c r="J80" t="s">
        <v>504</v>
      </c>
      <c r="K80" t="s">
        <v>504</v>
      </c>
      <c r="L80" t="s">
        <v>505</v>
      </c>
      <c r="N80" t="s">
        <v>506</v>
      </c>
      <c r="S80" t="s">
        <v>507</v>
      </c>
    </row>
    <row r="81" spans="1:19" x14ac:dyDescent="0.25">
      <c r="A81">
        <v>247</v>
      </c>
      <c r="B81" s="4">
        <v>247</v>
      </c>
      <c r="C81" s="3">
        <v>-31.947794550099999</v>
      </c>
      <c r="D81" s="3">
        <v>115.859696927</v>
      </c>
      <c r="E81" s="4">
        <v>247</v>
      </c>
      <c r="F81">
        <f t="shared" si="1"/>
        <v>1</v>
      </c>
      <c r="G81" t="s">
        <v>513</v>
      </c>
      <c r="I81" t="s">
        <v>513</v>
      </c>
      <c r="J81" t="s">
        <v>514</v>
      </c>
      <c r="K81" t="s">
        <v>514</v>
      </c>
      <c r="N81" t="s">
        <v>513</v>
      </c>
      <c r="S81" t="s">
        <v>513</v>
      </c>
    </row>
    <row r="82" spans="1:19" x14ac:dyDescent="0.25">
      <c r="A82">
        <v>248</v>
      </c>
      <c r="B82" s="4">
        <v>248</v>
      </c>
      <c r="C82" s="3">
        <v>-31.948075708499999</v>
      </c>
      <c r="D82" s="3">
        <v>115.86028025100001</v>
      </c>
      <c r="E82" s="4">
        <v>248</v>
      </c>
      <c r="F82">
        <f t="shared" si="1"/>
        <v>1</v>
      </c>
      <c r="I82" t="s">
        <v>31</v>
      </c>
    </row>
    <row r="83" spans="1:19" x14ac:dyDescent="0.25">
      <c r="A83">
        <v>249</v>
      </c>
      <c r="B83" s="4">
        <v>249</v>
      </c>
      <c r="C83" s="3">
        <v>-31.947875137499999</v>
      </c>
      <c r="D83" s="3">
        <v>115.859895353</v>
      </c>
      <c r="E83" s="4">
        <v>249</v>
      </c>
      <c r="F83">
        <f t="shared" si="1"/>
        <v>1</v>
      </c>
      <c r="G83" t="s">
        <v>31</v>
      </c>
      <c r="I83" t="s">
        <v>518</v>
      </c>
      <c r="J83" t="s">
        <v>518</v>
      </c>
      <c r="K83" t="s">
        <v>519</v>
      </c>
      <c r="N83" t="s">
        <v>520</v>
      </c>
      <c r="S83" t="s">
        <v>521</v>
      </c>
    </row>
    <row r="84" spans="1:19" x14ac:dyDescent="0.25">
      <c r="A84">
        <v>250</v>
      </c>
      <c r="B84" s="4">
        <v>250</v>
      </c>
      <c r="C84" s="3">
        <v>-31.947991483599999</v>
      </c>
      <c r="D84" s="3">
        <v>115.86016369799999</v>
      </c>
      <c r="E84" s="4">
        <v>250</v>
      </c>
      <c r="F84">
        <f t="shared" si="1"/>
        <v>1</v>
      </c>
      <c r="I84" t="s">
        <v>31</v>
      </c>
    </row>
    <row r="85" spans="1:19" x14ac:dyDescent="0.25">
      <c r="A85">
        <v>251</v>
      </c>
      <c r="B85" s="4">
        <v>251</v>
      </c>
      <c r="C85" s="3">
        <v>-31.947686001000001</v>
      </c>
      <c r="D85" s="3">
        <v>115.85975501</v>
      </c>
      <c r="E85" s="4">
        <v>251</v>
      </c>
      <c r="F85">
        <f t="shared" si="1"/>
        <v>1</v>
      </c>
    </row>
    <row r="86" spans="1:19" x14ac:dyDescent="0.25">
      <c r="A86">
        <v>252</v>
      </c>
      <c r="B86" s="4">
        <v>252</v>
      </c>
      <c r="C86" s="3">
        <v>-31.947962732699999</v>
      </c>
      <c r="D86" s="3">
        <v>115.860325387</v>
      </c>
      <c r="E86" s="4">
        <v>252</v>
      </c>
      <c r="F86">
        <f t="shared" si="1"/>
        <v>1</v>
      </c>
      <c r="G86" t="s">
        <v>524</v>
      </c>
      <c r="H86" t="s">
        <v>525</v>
      </c>
      <c r="I86" t="s">
        <v>524</v>
      </c>
      <c r="J86" t="s">
        <v>526</v>
      </c>
      <c r="K86" t="s">
        <v>526</v>
      </c>
      <c r="L86" t="s">
        <v>527</v>
      </c>
      <c r="N86" t="s">
        <v>528</v>
      </c>
      <c r="S86" t="s">
        <v>528</v>
      </c>
    </row>
    <row r="87" spans="1:19" x14ac:dyDescent="0.25">
      <c r="A87">
        <v>253</v>
      </c>
      <c r="B87" s="4">
        <v>253</v>
      </c>
      <c r="C87" s="3">
        <v>-31.9477686229</v>
      </c>
      <c r="D87" s="3">
        <v>115.859961656</v>
      </c>
      <c r="E87" s="4">
        <v>253</v>
      </c>
      <c r="F87">
        <f t="shared" si="1"/>
        <v>1</v>
      </c>
      <c r="G87" t="s">
        <v>530</v>
      </c>
      <c r="I87" t="s">
        <v>530</v>
      </c>
      <c r="J87" t="s">
        <v>530</v>
      </c>
      <c r="K87" t="s">
        <v>530</v>
      </c>
      <c r="N87" t="s">
        <v>530</v>
      </c>
      <c r="S87" t="s">
        <v>530</v>
      </c>
    </row>
    <row r="88" spans="1:19" x14ac:dyDescent="0.25">
      <c r="A88">
        <v>254</v>
      </c>
      <c r="B88" s="4">
        <v>254</v>
      </c>
      <c r="C88" s="3">
        <v>-31.947853130999999</v>
      </c>
      <c r="D88" s="3">
        <v>115.86024850299999</v>
      </c>
      <c r="E88" s="4">
        <v>254</v>
      </c>
      <c r="F88">
        <f t="shared" si="1"/>
        <v>1</v>
      </c>
      <c r="I88" t="s">
        <v>31</v>
      </c>
      <c r="S88" t="s">
        <v>528</v>
      </c>
    </row>
    <row r="89" spans="1:19" x14ac:dyDescent="0.25">
      <c r="A89">
        <v>255</v>
      </c>
      <c r="B89" s="4">
        <v>255</v>
      </c>
      <c r="C89" s="3">
        <v>-31.947694599199998</v>
      </c>
      <c r="D89" s="3">
        <v>115.859867818</v>
      </c>
      <c r="E89" s="4">
        <v>255</v>
      </c>
      <c r="F89">
        <f t="shared" si="1"/>
        <v>1</v>
      </c>
      <c r="G89" t="s">
        <v>530</v>
      </c>
      <c r="I89" t="s">
        <v>530</v>
      </c>
      <c r="J89" t="s">
        <v>530</v>
      </c>
      <c r="K89" t="s">
        <v>530</v>
      </c>
      <c r="N89" t="s">
        <v>530</v>
      </c>
      <c r="S89" t="s">
        <v>530</v>
      </c>
    </row>
    <row r="90" spans="1:19" x14ac:dyDescent="0.25">
      <c r="A90">
        <v>256</v>
      </c>
      <c r="B90" s="4">
        <v>256</v>
      </c>
      <c r="C90" s="3">
        <v>-31.947861433</v>
      </c>
      <c r="D90" s="3">
        <v>115.86043548799999</v>
      </c>
      <c r="E90" s="4">
        <v>256</v>
      </c>
      <c r="F90">
        <f t="shared" si="1"/>
        <v>1</v>
      </c>
      <c r="I90" t="s">
        <v>31</v>
      </c>
      <c r="S90" t="s">
        <v>528</v>
      </c>
    </row>
    <row r="91" spans="1:19" x14ac:dyDescent="0.25">
      <c r="A91">
        <v>257</v>
      </c>
      <c r="B91" s="4">
        <v>257</v>
      </c>
      <c r="C91" s="3">
        <v>-31.947606832400002</v>
      </c>
      <c r="D91" s="3">
        <v>115.85983959000001</v>
      </c>
      <c r="E91" s="4">
        <v>257</v>
      </c>
      <c r="F91">
        <f t="shared" si="1"/>
        <v>1</v>
      </c>
      <c r="G91" t="s">
        <v>536</v>
      </c>
      <c r="I91" t="s">
        <v>536</v>
      </c>
      <c r="J91" t="s">
        <v>536</v>
      </c>
      <c r="K91" t="s">
        <v>536</v>
      </c>
      <c r="N91" t="s">
        <v>537</v>
      </c>
      <c r="S91" t="s">
        <v>538</v>
      </c>
    </row>
    <row r="92" spans="1:19" x14ac:dyDescent="0.25">
      <c r="A92">
        <v>258</v>
      </c>
      <c r="B92" s="4">
        <v>258</v>
      </c>
      <c r="C92" s="3">
        <v>-31.947743579899999</v>
      </c>
      <c r="D92" s="3">
        <v>115.86031217599999</v>
      </c>
      <c r="E92" s="4">
        <v>258</v>
      </c>
      <c r="F92">
        <f t="shared" si="1"/>
        <v>1</v>
      </c>
      <c r="G92" t="s">
        <v>539</v>
      </c>
      <c r="H92" t="s">
        <v>540</v>
      </c>
      <c r="I92" t="s">
        <v>541</v>
      </c>
      <c r="J92" t="s">
        <v>539</v>
      </c>
      <c r="K92" t="s">
        <v>539</v>
      </c>
      <c r="L92" t="s">
        <v>539</v>
      </c>
      <c r="N92" t="s">
        <v>542</v>
      </c>
      <c r="S92" t="s">
        <v>528</v>
      </c>
    </row>
    <row r="93" spans="1:19" x14ac:dyDescent="0.25">
      <c r="A93">
        <v>259</v>
      </c>
      <c r="B93" s="4">
        <v>259</v>
      </c>
      <c r="C93" s="3">
        <v>-31.947651467099998</v>
      </c>
      <c r="D93" s="3">
        <v>115.85992319099999</v>
      </c>
      <c r="E93" s="4">
        <v>259</v>
      </c>
      <c r="F93">
        <f t="shared" si="1"/>
        <v>1</v>
      </c>
      <c r="K93" t="s">
        <v>536</v>
      </c>
    </row>
    <row r="94" spans="1:19" x14ac:dyDescent="0.25">
      <c r="A94">
        <v>260</v>
      </c>
      <c r="B94" s="4">
        <v>260</v>
      </c>
      <c r="C94" s="3">
        <v>-31.947793062599999</v>
      </c>
      <c r="D94" s="3">
        <v>115.860479188</v>
      </c>
      <c r="E94" s="4">
        <v>260</v>
      </c>
      <c r="F94">
        <f t="shared" si="1"/>
        <v>1</v>
      </c>
      <c r="I94" t="s">
        <v>31</v>
      </c>
    </row>
    <row r="95" spans="1:19" ht="105" x14ac:dyDescent="0.25">
      <c r="A95">
        <v>261</v>
      </c>
      <c r="B95" s="4">
        <v>261</v>
      </c>
      <c r="C95" s="3">
        <v>-31.947538577100001</v>
      </c>
      <c r="D95" s="3">
        <v>115.859893215</v>
      </c>
      <c r="E95" s="4">
        <v>261</v>
      </c>
      <c r="F95">
        <f t="shared" si="1"/>
        <v>1</v>
      </c>
      <c r="J95" s="1" t="s">
        <v>549</v>
      </c>
      <c r="K95" t="s">
        <v>550</v>
      </c>
      <c r="N95" t="s">
        <v>551</v>
      </c>
      <c r="S95" t="s">
        <v>552</v>
      </c>
    </row>
    <row r="96" spans="1:19" x14ac:dyDescent="0.25">
      <c r="A96">
        <v>262</v>
      </c>
      <c r="B96" s="4">
        <v>262</v>
      </c>
      <c r="C96" s="3">
        <v>-31.9476981378</v>
      </c>
      <c r="D96" s="3">
        <v>115.86037754100001</v>
      </c>
      <c r="E96" s="4">
        <v>262</v>
      </c>
      <c r="F96">
        <f t="shared" si="1"/>
        <v>1</v>
      </c>
      <c r="G96" t="s">
        <v>555</v>
      </c>
      <c r="I96" t="s">
        <v>31</v>
      </c>
    </row>
    <row r="97" spans="1:19" x14ac:dyDescent="0.25">
      <c r="A97">
        <v>263</v>
      </c>
      <c r="B97" s="4">
        <v>263</v>
      </c>
      <c r="C97" s="3">
        <v>-31.9475809865</v>
      </c>
      <c r="D97" s="3">
        <v>115.860048021</v>
      </c>
      <c r="E97" s="4">
        <v>263</v>
      </c>
      <c r="F97">
        <f t="shared" si="1"/>
        <v>1</v>
      </c>
      <c r="G97" t="s">
        <v>556</v>
      </c>
      <c r="I97" t="s">
        <v>557</v>
      </c>
      <c r="J97" t="s">
        <v>557</v>
      </c>
      <c r="N97" t="s">
        <v>558</v>
      </c>
      <c r="S97" t="s">
        <v>559</v>
      </c>
    </row>
    <row r="98" spans="1:19" x14ac:dyDescent="0.25">
      <c r="A98">
        <v>264</v>
      </c>
      <c r="B98" s="4">
        <v>264</v>
      </c>
      <c r="C98" s="3">
        <v>-31.947718033899999</v>
      </c>
      <c r="D98" s="3">
        <v>115.86051863599999</v>
      </c>
      <c r="E98" s="4">
        <v>264</v>
      </c>
      <c r="F98">
        <f t="shared" si="1"/>
        <v>1</v>
      </c>
    </row>
    <row r="99" spans="1:19" ht="210" x14ac:dyDescent="0.25">
      <c r="A99">
        <v>265</v>
      </c>
      <c r="B99" s="4">
        <v>265</v>
      </c>
      <c r="C99" s="3">
        <v>-31.947524802</v>
      </c>
      <c r="D99" s="3">
        <v>115.859956461</v>
      </c>
      <c r="E99" s="4">
        <v>265</v>
      </c>
      <c r="F99">
        <f t="shared" si="1"/>
        <v>1</v>
      </c>
      <c r="G99" t="s">
        <v>564</v>
      </c>
      <c r="I99" t="s">
        <v>565</v>
      </c>
      <c r="J99" t="s">
        <v>566</v>
      </c>
      <c r="K99" s="1" t="s">
        <v>567</v>
      </c>
      <c r="N99" t="s">
        <v>568</v>
      </c>
      <c r="S99" t="s">
        <v>569</v>
      </c>
    </row>
    <row r="100" spans="1:19" ht="120" x14ac:dyDescent="0.25">
      <c r="A100">
        <v>266</v>
      </c>
      <c r="B100" s="4">
        <v>266</v>
      </c>
      <c r="C100" s="3">
        <v>-31.947624686600001</v>
      </c>
      <c r="D100" s="3">
        <v>115.860372762</v>
      </c>
      <c r="E100" s="4">
        <v>266</v>
      </c>
      <c r="F100">
        <f t="shared" si="1"/>
        <v>1</v>
      </c>
      <c r="G100" t="s">
        <v>573</v>
      </c>
      <c r="H100" t="s">
        <v>574</v>
      </c>
      <c r="I100" t="s">
        <v>573</v>
      </c>
      <c r="J100" s="1" t="s">
        <v>575</v>
      </c>
      <c r="K100" t="s">
        <v>576</v>
      </c>
      <c r="L100" t="s">
        <v>576</v>
      </c>
      <c r="N100" t="s">
        <v>573</v>
      </c>
      <c r="S100" t="s">
        <v>573</v>
      </c>
    </row>
    <row r="101" spans="1:19" x14ac:dyDescent="0.25">
      <c r="A101">
        <v>267</v>
      </c>
      <c r="B101" s="4">
        <v>267</v>
      </c>
      <c r="C101" s="3">
        <v>-31.947411232099999</v>
      </c>
      <c r="D101" s="3">
        <v>115.859923907</v>
      </c>
      <c r="E101" s="4">
        <v>267</v>
      </c>
      <c r="F101">
        <f t="shared" si="1"/>
        <v>1</v>
      </c>
      <c r="G101" t="s">
        <v>578</v>
      </c>
      <c r="I101" t="s">
        <v>578</v>
      </c>
      <c r="N101" t="s">
        <v>579</v>
      </c>
      <c r="S101" t="s">
        <v>580</v>
      </c>
    </row>
    <row r="102" spans="1:19" x14ac:dyDescent="0.25">
      <c r="A102">
        <v>268</v>
      </c>
      <c r="B102" s="4">
        <v>268</v>
      </c>
      <c r="C102" s="3">
        <v>-31.947658217299999</v>
      </c>
      <c r="D102" s="3">
        <v>115.86055418700001</v>
      </c>
      <c r="E102" s="4">
        <v>268</v>
      </c>
      <c r="F102">
        <f t="shared" si="1"/>
        <v>1</v>
      </c>
    </row>
    <row r="103" spans="1:19" x14ac:dyDescent="0.25">
      <c r="A103">
        <v>269</v>
      </c>
      <c r="B103" s="4">
        <v>269</v>
      </c>
      <c r="C103" s="3">
        <v>-31.9474026404</v>
      </c>
      <c r="D103" s="3">
        <v>115.860035842</v>
      </c>
      <c r="E103" s="4">
        <v>269</v>
      </c>
      <c r="F103">
        <f t="shared" si="1"/>
        <v>1</v>
      </c>
      <c r="G103" t="s">
        <v>597</v>
      </c>
      <c r="I103" t="s">
        <v>597</v>
      </c>
      <c r="J103" t="s">
        <v>597</v>
      </c>
      <c r="K103" t="s">
        <v>598</v>
      </c>
      <c r="N103" t="s">
        <v>599</v>
      </c>
      <c r="S103" t="s">
        <v>599</v>
      </c>
    </row>
    <row r="104" spans="1:19" x14ac:dyDescent="0.25">
      <c r="A104">
        <v>270</v>
      </c>
      <c r="B104" s="4">
        <v>270</v>
      </c>
      <c r="C104" s="3">
        <v>-31.947555601200001</v>
      </c>
      <c r="D104" s="3">
        <v>115.860435614</v>
      </c>
      <c r="E104" s="4">
        <v>270</v>
      </c>
      <c r="F104">
        <f t="shared" si="1"/>
        <v>1</v>
      </c>
      <c r="G104" t="s">
        <v>605</v>
      </c>
      <c r="H104" t="s">
        <v>606</v>
      </c>
      <c r="I104" t="s">
        <v>605</v>
      </c>
      <c r="J104" t="s">
        <v>607</v>
      </c>
      <c r="K104" t="s">
        <v>607</v>
      </c>
      <c r="L104" t="s">
        <v>607</v>
      </c>
      <c r="N104" t="s">
        <v>608</v>
      </c>
      <c r="S104" t="s">
        <v>609</v>
      </c>
    </row>
    <row r="105" spans="1:19" x14ac:dyDescent="0.25">
      <c r="A105">
        <v>271</v>
      </c>
      <c r="B105" s="4">
        <v>271</v>
      </c>
      <c r="C105" s="3">
        <v>-31.9473070978</v>
      </c>
      <c r="D105" s="3">
        <v>115.859912908</v>
      </c>
      <c r="E105" s="4">
        <v>271</v>
      </c>
      <c r="F105">
        <f t="shared" si="1"/>
        <v>1</v>
      </c>
      <c r="G105" t="s">
        <v>611</v>
      </c>
      <c r="I105" t="s">
        <v>611</v>
      </c>
      <c r="J105" t="s">
        <v>611</v>
      </c>
      <c r="K105" t="s">
        <v>612</v>
      </c>
      <c r="N105" t="s">
        <v>613</v>
      </c>
      <c r="S105" t="s">
        <v>614</v>
      </c>
    </row>
    <row r="106" spans="1:19" x14ac:dyDescent="0.25">
      <c r="A106">
        <v>272</v>
      </c>
      <c r="B106" s="4">
        <v>272</v>
      </c>
      <c r="C106" s="3">
        <v>-31.947585708399998</v>
      </c>
      <c r="D106" s="3">
        <v>115.86060669699999</v>
      </c>
      <c r="E106" s="4">
        <v>272</v>
      </c>
      <c r="F106">
        <f t="shared" si="1"/>
        <v>1</v>
      </c>
      <c r="G106" t="s">
        <v>620</v>
      </c>
      <c r="H106" t="s">
        <v>621</v>
      </c>
      <c r="I106" t="s">
        <v>622</v>
      </c>
      <c r="J106" t="s">
        <v>622</v>
      </c>
      <c r="K106" t="s">
        <v>623</v>
      </c>
      <c r="L106" t="s">
        <v>623</v>
      </c>
      <c r="N106" t="s">
        <v>624</v>
      </c>
      <c r="S106" t="s">
        <v>624</v>
      </c>
    </row>
    <row r="107" spans="1:19" x14ac:dyDescent="0.25">
      <c r="A107">
        <v>273</v>
      </c>
      <c r="B107" s="4">
        <v>273</v>
      </c>
      <c r="C107" s="3">
        <v>-31.9473100905</v>
      </c>
      <c r="D107" s="3">
        <v>115.860015549</v>
      </c>
      <c r="E107" s="4">
        <v>273</v>
      </c>
      <c r="F107">
        <f t="shared" si="1"/>
        <v>1</v>
      </c>
      <c r="G107" t="s">
        <v>627</v>
      </c>
      <c r="I107" t="s">
        <v>628</v>
      </c>
      <c r="J107" t="s">
        <v>629</v>
      </c>
      <c r="K107" t="s">
        <v>629</v>
      </c>
      <c r="N107" t="s">
        <v>630</v>
      </c>
      <c r="S107" t="s">
        <v>631</v>
      </c>
    </row>
    <row r="108" spans="1:19" x14ac:dyDescent="0.25">
      <c r="A108">
        <v>274</v>
      </c>
      <c r="B108" s="4">
        <v>274</v>
      </c>
      <c r="C108" s="3">
        <v>-31.947533611099999</v>
      </c>
      <c r="D108" s="3">
        <v>115.86053139400001</v>
      </c>
      <c r="E108" s="4">
        <v>274</v>
      </c>
      <c r="F108">
        <f t="shared" si="1"/>
        <v>1</v>
      </c>
      <c r="G108" t="s">
        <v>638</v>
      </c>
      <c r="H108" t="s">
        <v>638</v>
      </c>
      <c r="I108" t="s">
        <v>638</v>
      </c>
      <c r="J108" t="s">
        <v>638</v>
      </c>
      <c r="K108" t="s">
        <v>638</v>
      </c>
      <c r="L108" t="s">
        <v>638</v>
      </c>
      <c r="N108" t="s">
        <v>638</v>
      </c>
      <c r="S108" t="s">
        <v>638</v>
      </c>
    </row>
    <row r="109" spans="1:19" x14ac:dyDescent="0.25">
      <c r="A109">
        <v>275</v>
      </c>
      <c r="B109" s="4">
        <v>275</v>
      </c>
      <c r="C109" s="3">
        <v>-31.947348620900001</v>
      </c>
      <c r="D109" s="3">
        <v>115.860211341</v>
      </c>
      <c r="E109" s="4">
        <v>275</v>
      </c>
      <c r="F109">
        <f t="shared" si="1"/>
        <v>1</v>
      </c>
      <c r="G109" t="s">
        <v>31</v>
      </c>
    </row>
    <row r="110" spans="1:19" x14ac:dyDescent="0.25">
      <c r="A110">
        <v>277</v>
      </c>
      <c r="B110" s="4">
        <v>277</v>
      </c>
      <c r="C110" s="3">
        <v>-31.9472842988</v>
      </c>
      <c r="D110" s="3">
        <v>115.860141309</v>
      </c>
      <c r="E110" s="4">
        <v>277</v>
      </c>
      <c r="F110">
        <f t="shared" si="1"/>
        <v>1</v>
      </c>
      <c r="G110" t="s">
        <v>668</v>
      </c>
      <c r="I110" t="s">
        <v>668</v>
      </c>
      <c r="J110" t="s">
        <v>668</v>
      </c>
      <c r="K110" t="s">
        <v>669</v>
      </c>
      <c r="N110" t="s">
        <v>670</v>
      </c>
      <c r="S110" t="s">
        <v>671</v>
      </c>
    </row>
    <row r="111" spans="1:19" x14ac:dyDescent="0.25">
      <c r="A111">
        <v>278</v>
      </c>
      <c r="B111" s="4">
        <v>278</v>
      </c>
      <c r="C111" s="3">
        <v>-31.947463477900001</v>
      </c>
      <c r="D111" s="3">
        <v>115.860581991</v>
      </c>
      <c r="E111" s="4">
        <v>278</v>
      </c>
      <c r="F111">
        <f t="shared" si="1"/>
        <v>1</v>
      </c>
      <c r="I111" t="s">
        <v>31</v>
      </c>
      <c r="N111" t="s">
        <v>673</v>
      </c>
      <c r="S111" t="s">
        <v>674</v>
      </c>
    </row>
    <row r="112" spans="1:19" x14ac:dyDescent="0.25">
      <c r="A112">
        <v>279</v>
      </c>
      <c r="B112" s="4">
        <v>279</v>
      </c>
      <c r="C112" s="3">
        <v>-31.947292928900001</v>
      </c>
      <c r="D112" s="3">
        <v>115.860279709</v>
      </c>
      <c r="E112" s="4">
        <v>279</v>
      </c>
      <c r="F112">
        <f t="shared" si="1"/>
        <v>1</v>
      </c>
    </row>
    <row r="113" spans="1:19" x14ac:dyDescent="0.25">
      <c r="A113">
        <v>280</v>
      </c>
      <c r="B113" s="4">
        <v>280</v>
      </c>
      <c r="C113" s="3">
        <v>-31.947436962800001</v>
      </c>
      <c r="D113" s="3">
        <v>115.860657862</v>
      </c>
      <c r="E113" s="4">
        <v>280</v>
      </c>
      <c r="F113">
        <f t="shared" si="1"/>
        <v>1</v>
      </c>
      <c r="N113" t="s">
        <v>679</v>
      </c>
      <c r="R113" t="s">
        <v>680</v>
      </c>
      <c r="S113" t="s">
        <v>681</v>
      </c>
    </row>
    <row r="114" spans="1:19" x14ac:dyDescent="0.25">
      <c r="A114">
        <v>281</v>
      </c>
      <c r="B114" s="4">
        <v>281</v>
      </c>
      <c r="C114" s="3">
        <v>-31.9472190215</v>
      </c>
      <c r="D114" s="3">
        <v>115.86001856599999</v>
      </c>
      <c r="E114" s="4">
        <v>281</v>
      </c>
      <c r="F114">
        <f t="shared" si="1"/>
        <v>1</v>
      </c>
      <c r="G114" t="s">
        <v>668</v>
      </c>
      <c r="I114" t="s">
        <v>668</v>
      </c>
      <c r="K114" t="s">
        <v>669</v>
      </c>
      <c r="N114" t="s">
        <v>670</v>
      </c>
      <c r="S114" t="s">
        <v>671</v>
      </c>
    </row>
    <row r="115" spans="1:19" x14ac:dyDescent="0.25">
      <c r="A115">
        <v>282</v>
      </c>
      <c r="B115" s="4">
        <v>282</v>
      </c>
      <c r="C115" s="3">
        <v>-31.947386619300001</v>
      </c>
      <c r="D115" s="3">
        <v>115.860528458</v>
      </c>
      <c r="E115" s="4">
        <v>282</v>
      </c>
      <c r="F115">
        <f t="shared" si="1"/>
        <v>1</v>
      </c>
      <c r="I115" t="s">
        <v>31</v>
      </c>
      <c r="N115" t="s">
        <v>75</v>
      </c>
      <c r="S115" t="s">
        <v>689</v>
      </c>
    </row>
    <row r="116" spans="1:19" x14ac:dyDescent="0.25">
      <c r="A116">
        <v>283</v>
      </c>
      <c r="B116" s="4">
        <v>283</v>
      </c>
      <c r="C116" s="3">
        <v>-31.946984234199999</v>
      </c>
      <c r="D116" s="3">
        <v>115.860229597</v>
      </c>
      <c r="E116" s="4">
        <v>283</v>
      </c>
      <c r="F116">
        <f t="shared" si="1"/>
        <v>1</v>
      </c>
      <c r="J116" t="s">
        <v>697</v>
      </c>
      <c r="K116" t="s">
        <v>697</v>
      </c>
      <c r="S116" t="s">
        <v>698</v>
      </c>
    </row>
    <row r="117" spans="1:19" x14ac:dyDescent="0.25">
      <c r="A117">
        <v>284</v>
      </c>
      <c r="B117" s="4">
        <v>284</v>
      </c>
      <c r="C117" s="3">
        <v>-31.9472085343</v>
      </c>
      <c r="D117" s="3">
        <v>115.86068959399999</v>
      </c>
      <c r="E117" s="4">
        <v>284</v>
      </c>
      <c r="F117">
        <f t="shared" si="1"/>
        <v>1</v>
      </c>
      <c r="G117" t="s">
        <v>701</v>
      </c>
      <c r="H117" t="s">
        <v>702</v>
      </c>
      <c r="I117" t="s">
        <v>697</v>
      </c>
      <c r="J117" t="s">
        <v>703</v>
      </c>
      <c r="K117" t="s">
        <v>703</v>
      </c>
      <c r="L117" t="s">
        <v>703</v>
      </c>
      <c r="N117" t="s">
        <v>697</v>
      </c>
      <c r="S117" t="s">
        <v>697</v>
      </c>
    </row>
    <row r="118" spans="1:19" x14ac:dyDescent="0.25">
      <c r="A118">
        <v>285</v>
      </c>
      <c r="B118" s="4">
        <v>285</v>
      </c>
      <c r="C118" s="3">
        <v>-31.946993364899999</v>
      </c>
      <c r="D118" s="3">
        <v>115.860439642</v>
      </c>
      <c r="E118" s="4">
        <v>285</v>
      </c>
      <c r="F118">
        <f t="shared" si="1"/>
        <v>1</v>
      </c>
      <c r="G118" t="s">
        <v>707</v>
      </c>
      <c r="I118" t="s">
        <v>707</v>
      </c>
      <c r="J118" t="s">
        <v>708</v>
      </c>
      <c r="K118" t="s">
        <v>708</v>
      </c>
      <c r="N118" t="s">
        <v>709</v>
      </c>
      <c r="S118" t="s">
        <v>710</v>
      </c>
    </row>
    <row r="119" spans="1:19" x14ac:dyDescent="0.25">
      <c r="A119">
        <v>286</v>
      </c>
      <c r="B119" s="4">
        <v>286</v>
      </c>
      <c r="C119" s="3">
        <v>-31.947134179199999</v>
      </c>
      <c r="D119" s="3">
        <v>115.86070572600001</v>
      </c>
      <c r="E119" s="4">
        <v>286</v>
      </c>
      <c r="F119">
        <f t="shared" si="1"/>
        <v>1</v>
      </c>
      <c r="G119" t="s">
        <v>711</v>
      </c>
      <c r="H119" t="s">
        <v>712</v>
      </c>
      <c r="J119" t="s">
        <v>713</v>
      </c>
      <c r="K119" t="s">
        <v>713</v>
      </c>
      <c r="L119" t="s">
        <v>713</v>
      </c>
      <c r="N119" t="s">
        <v>714</v>
      </c>
      <c r="S119" t="s">
        <v>715</v>
      </c>
    </row>
    <row r="120" spans="1:19" x14ac:dyDescent="0.25">
      <c r="A120">
        <v>287</v>
      </c>
      <c r="B120" s="4">
        <v>287</v>
      </c>
      <c r="C120" s="3">
        <v>-31.946923080000001</v>
      </c>
      <c r="D120" s="3">
        <v>115.86029852999999</v>
      </c>
      <c r="E120" s="4">
        <v>287</v>
      </c>
      <c r="F120">
        <f t="shared" si="1"/>
        <v>1</v>
      </c>
      <c r="G120" t="s">
        <v>716</v>
      </c>
      <c r="I120" t="s">
        <v>717</v>
      </c>
      <c r="J120" t="s">
        <v>718</v>
      </c>
      <c r="K120" t="s">
        <v>719</v>
      </c>
      <c r="N120" t="s">
        <v>720</v>
      </c>
      <c r="S120" t="s">
        <v>721</v>
      </c>
    </row>
    <row r="121" spans="1:19" x14ac:dyDescent="0.25">
      <c r="A121">
        <v>288</v>
      </c>
      <c r="B121" s="4">
        <v>288</v>
      </c>
      <c r="C121" s="3">
        <v>-31.947198372399999</v>
      </c>
      <c r="D121" s="3">
        <v>115.860786992</v>
      </c>
      <c r="E121" s="4">
        <v>288</v>
      </c>
      <c r="F121">
        <f t="shared" si="1"/>
        <v>1</v>
      </c>
    </row>
    <row r="122" spans="1:19" x14ac:dyDescent="0.25">
      <c r="A122">
        <v>289</v>
      </c>
      <c r="B122" s="4">
        <v>289</v>
      </c>
      <c r="C122" s="3">
        <v>-31.946831190200001</v>
      </c>
      <c r="D122" s="3">
        <v>115.860277477</v>
      </c>
      <c r="E122" s="4">
        <v>289</v>
      </c>
      <c r="F122">
        <f t="shared" si="1"/>
        <v>1</v>
      </c>
      <c r="G122" t="s">
        <v>723</v>
      </c>
      <c r="K122" t="s">
        <v>724</v>
      </c>
      <c r="N122" t="s">
        <v>725</v>
      </c>
      <c r="S122" t="s">
        <v>725</v>
      </c>
    </row>
    <row r="123" spans="1:19" x14ac:dyDescent="0.25">
      <c r="A123">
        <v>290</v>
      </c>
      <c r="B123" s="4">
        <v>290</v>
      </c>
      <c r="C123" s="3">
        <v>-31.947165707700002</v>
      </c>
      <c r="D123" s="3">
        <v>115.86095166600001</v>
      </c>
      <c r="E123" s="4">
        <v>290</v>
      </c>
      <c r="F123">
        <f t="shared" si="1"/>
        <v>1</v>
      </c>
    </row>
    <row r="124" spans="1:19" x14ac:dyDescent="0.25">
      <c r="A124">
        <v>291</v>
      </c>
      <c r="B124" s="4">
        <v>291</v>
      </c>
      <c r="C124" s="3">
        <v>-31.946916203499999</v>
      </c>
      <c r="D124" s="3">
        <v>115.860469059</v>
      </c>
      <c r="E124" s="4">
        <v>291</v>
      </c>
      <c r="F124">
        <f t="shared" si="1"/>
        <v>1</v>
      </c>
      <c r="N124" t="s">
        <v>31</v>
      </c>
      <c r="S124" t="s">
        <v>709</v>
      </c>
    </row>
    <row r="125" spans="1:19" x14ac:dyDescent="0.25">
      <c r="A125">
        <v>292</v>
      </c>
      <c r="B125" s="4">
        <v>292</v>
      </c>
      <c r="C125" s="3">
        <v>-31.947048806400002</v>
      </c>
      <c r="D125" s="3">
        <v>115.86076269</v>
      </c>
      <c r="E125" s="4">
        <v>292</v>
      </c>
      <c r="F125">
        <f t="shared" si="1"/>
        <v>1</v>
      </c>
      <c r="G125" t="s">
        <v>736</v>
      </c>
      <c r="H125" t="s">
        <v>737</v>
      </c>
      <c r="I125" t="s">
        <v>738</v>
      </c>
      <c r="J125" t="s">
        <v>739</v>
      </c>
      <c r="K125" t="s">
        <v>740</v>
      </c>
      <c r="L125" t="s">
        <v>740</v>
      </c>
      <c r="N125" t="s">
        <v>741</v>
      </c>
      <c r="S125" t="s">
        <v>741</v>
      </c>
    </row>
    <row r="126" spans="1:19" x14ac:dyDescent="0.25">
      <c r="A126">
        <v>293</v>
      </c>
      <c r="B126" s="4">
        <v>293</v>
      </c>
      <c r="C126" s="3">
        <v>-31.9467985046</v>
      </c>
      <c r="D126" s="3">
        <v>115.860514584</v>
      </c>
      <c r="E126" s="4">
        <v>293</v>
      </c>
      <c r="F126">
        <f t="shared" si="1"/>
        <v>1</v>
      </c>
      <c r="G126" t="s">
        <v>743</v>
      </c>
      <c r="I126" t="s">
        <v>743</v>
      </c>
      <c r="J126" t="s">
        <v>744</v>
      </c>
      <c r="K126" t="s">
        <v>744</v>
      </c>
      <c r="N126" t="s">
        <v>745</v>
      </c>
      <c r="S126" t="s">
        <v>746</v>
      </c>
    </row>
    <row r="127" spans="1:19" x14ac:dyDescent="0.25">
      <c r="A127">
        <v>294</v>
      </c>
      <c r="B127" s="4">
        <v>294</v>
      </c>
      <c r="C127" s="3">
        <v>-31.947037500899999</v>
      </c>
      <c r="D127" s="3">
        <v>115.860941213</v>
      </c>
      <c r="E127" s="4">
        <v>294</v>
      </c>
      <c r="F127">
        <f t="shared" si="1"/>
        <v>1</v>
      </c>
    </row>
    <row r="128" spans="1:19" ht="120" x14ac:dyDescent="0.25">
      <c r="A128">
        <v>295</v>
      </c>
      <c r="B128" s="4">
        <v>295</v>
      </c>
      <c r="C128" s="3">
        <v>-31.946700760399999</v>
      </c>
      <c r="D128" s="3">
        <v>115.860538499</v>
      </c>
      <c r="E128" s="4">
        <v>295</v>
      </c>
      <c r="F128">
        <f t="shared" si="1"/>
        <v>1</v>
      </c>
      <c r="G128" t="s">
        <v>748</v>
      </c>
      <c r="I128" t="s">
        <v>748</v>
      </c>
      <c r="J128" s="1" t="s">
        <v>749</v>
      </c>
      <c r="K128" s="1" t="s">
        <v>749</v>
      </c>
      <c r="N128" t="s">
        <v>748</v>
      </c>
      <c r="S128" t="s">
        <v>748</v>
      </c>
    </row>
    <row r="129" spans="1:19" x14ac:dyDescent="0.25">
      <c r="A129">
        <v>296</v>
      </c>
      <c r="B129" s="4">
        <v>296</v>
      </c>
      <c r="C129" s="3">
        <v>-31.946971283900002</v>
      </c>
      <c r="D129" s="3">
        <v>115.860821624</v>
      </c>
      <c r="E129" s="4">
        <v>296</v>
      </c>
      <c r="F129">
        <f t="shared" si="1"/>
        <v>1</v>
      </c>
      <c r="G129" t="s">
        <v>751</v>
      </c>
      <c r="H129" t="s">
        <v>752</v>
      </c>
      <c r="I129" t="s">
        <v>753</v>
      </c>
      <c r="J129" t="s">
        <v>753</v>
      </c>
      <c r="K129" t="s">
        <v>754</v>
      </c>
      <c r="L129" t="s">
        <v>753</v>
      </c>
      <c r="M129" t="s">
        <v>753</v>
      </c>
      <c r="N129" t="s">
        <v>753</v>
      </c>
      <c r="O129" t="s">
        <v>753</v>
      </c>
      <c r="P129" t="s">
        <v>753</v>
      </c>
      <c r="Q129" t="s">
        <v>753</v>
      </c>
      <c r="R129" t="s">
        <v>755</v>
      </c>
      <c r="S129" t="s">
        <v>755</v>
      </c>
    </row>
    <row r="130" spans="1:19" x14ac:dyDescent="0.25">
      <c r="A130">
        <v>297</v>
      </c>
      <c r="B130" s="4">
        <v>297</v>
      </c>
      <c r="C130" s="3">
        <v>-31.946657604799999</v>
      </c>
      <c r="D130" s="3">
        <v>115.860413818</v>
      </c>
      <c r="E130" s="4">
        <v>297</v>
      </c>
      <c r="F130">
        <f t="shared" si="1"/>
        <v>1</v>
      </c>
    </row>
    <row r="131" spans="1:19" x14ac:dyDescent="0.25">
      <c r="A131">
        <v>298</v>
      </c>
      <c r="B131" s="4">
        <v>298</v>
      </c>
      <c r="C131" s="3">
        <v>-31.946970200100001</v>
      </c>
      <c r="D131" s="3">
        <v>115.861098349</v>
      </c>
      <c r="E131" s="4">
        <v>298</v>
      </c>
      <c r="F131">
        <f t="shared" ref="F131:F194" si="2" xml:space="preserve"> IF(A131=B131, 1,0)</f>
        <v>1</v>
      </c>
    </row>
    <row r="132" spans="1:19" x14ac:dyDescent="0.25">
      <c r="A132">
        <v>299</v>
      </c>
      <c r="B132" s="4">
        <v>299</v>
      </c>
      <c r="C132" s="3">
        <v>-31.946691899000001</v>
      </c>
      <c r="D132" s="3">
        <v>115.860658065</v>
      </c>
      <c r="E132" s="4">
        <v>299</v>
      </c>
      <c r="F132">
        <f t="shared" si="2"/>
        <v>1</v>
      </c>
    </row>
    <row r="133" spans="1:19" x14ac:dyDescent="0.25">
      <c r="A133">
        <v>300</v>
      </c>
      <c r="B133" s="4">
        <v>300</v>
      </c>
      <c r="C133" s="3">
        <v>-31.9468464164</v>
      </c>
      <c r="D133" s="3">
        <v>115.860884758</v>
      </c>
      <c r="E133" s="4">
        <v>300</v>
      </c>
      <c r="F133">
        <f t="shared" si="2"/>
        <v>1</v>
      </c>
      <c r="G133" t="s">
        <v>757</v>
      </c>
      <c r="H133" t="s">
        <v>758</v>
      </c>
      <c r="I133" t="s">
        <v>759</v>
      </c>
      <c r="J133" t="s">
        <v>760</v>
      </c>
      <c r="K133" t="s">
        <v>761</v>
      </c>
      <c r="L133" t="s">
        <v>761</v>
      </c>
      <c r="N133" t="s">
        <v>762</v>
      </c>
      <c r="S133" t="s">
        <v>763</v>
      </c>
    </row>
    <row r="134" spans="1:19" x14ac:dyDescent="0.25">
      <c r="A134">
        <v>301</v>
      </c>
      <c r="B134" s="4">
        <v>301</v>
      </c>
      <c r="C134" s="3">
        <v>-31.946598809899999</v>
      </c>
      <c r="D134" s="3">
        <v>115.860484942</v>
      </c>
      <c r="E134" s="4">
        <v>301</v>
      </c>
      <c r="F134">
        <f t="shared" si="2"/>
        <v>1</v>
      </c>
    </row>
    <row r="135" spans="1:19" x14ac:dyDescent="0.25">
      <c r="A135">
        <v>302</v>
      </c>
      <c r="B135" s="4">
        <v>302</v>
      </c>
      <c r="C135" s="3">
        <v>-31.946909409900002</v>
      </c>
      <c r="D135" s="3">
        <v>115.86100748600001</v>
      </c>
      <c r="E135" s="4">
        <v>302</v>
      </c>
      <c r="F135">
        <f t="shared" si="2"/>
        <v>1</v>
      </c>
    </row>
    <row r="136" spans="1:19" x14ac:dyDescent="0.25">
      <c r="A136">
        <v>303</v>
      </c>
      <c r="B136" s="4">
        <v>303</v>
      </c>
      <c r="C136" s="3">
        <v>-31.946637766199999</v>
      </c>
      <c r="D136" s="3">
        <v>115.8606968</v>
      </c>
      <c r="E136" s="4">
        <v>303</v>
      </c>
      <c r="F136">
        <f t="shared" si="2"/>
        <v>1</v>
      </c>
    </row>
    <row r="137" spans="1:19" x14ac:dyDescent="0.25">
      <c r="A137">
        <v>304</v>
      </c>
      <c r="B137" s="4">
        <v>304</v>
      </c>
      <c r="C137" s="3">
        <v>-31.9467738329</v>
      </c>
      <c r="D137" s="3">
        <v>115.86093878200001</v>
      </c>
      <c r="E137" s="4">
        <v>304</v>
      </c>
      <c r="F137">
        <f t="shared" si="2"/>
        <v>1</v>
      </c>
      <c r="G137" t="s">
        <v>765</v>
      </c>
      <c r="H137" t="s">
        <v>766</v>
      </c>
      <c r="I137" t="s">
        <v>767</v>
      </c>
      <c r="J137" t="s">
        <v>768</v>
      </c>
      <c r="K137" t="s">
        <v>768</v>
      </c>
      <c r="L137" t="s">
        <v>769</v>
      </c>
      <c r="N137" t="s">
        <v>770</v>
      </c>
      <c r="S137" t="s">
        <v>771</v>
      </c>
    </row>
    <row r="138" spans="1:19" x14ac:dyDescent="0.25">
      <c r="A138">
        <v>305</v>
      </c>
      <c r="B138" s="4">
        <v>305</v>
      </c>
      <c r="C138" s="3">
        <v>-31.946485325000001</v>
      </c>
      <c r="D138" s="3">
        <v>115.860487795</v>
      </c>
      <c r="E138" s="4">
        <v>305</v>
      </c>
      <c r="F138">
        <f t="shared" si="2"/>
        <v>1</v>
      </c>
    </row>
    <row r="139" spans="1:19" x14ac:dyDescent="0.25">
      <c r="A139">
        <v>306</v>
      </c>
      <c r="B139" s="4">
        <v>306</v>
      </c>
      <c r="C139" s="3">
        <v>-31.946823436900001</v>
      </c>
      <c r="D139" s="3">
        <v>115.86111794999999</v>
      </c>
      <c r="E139" s="4">
        <v>306</v>
      </c>
      <c r="F139">
        <f t="shared" si="2"/>
        <v>1</v>
      </c>
    </row>
    <row r="140" spans="1:19" x14ac:dyDescent="0.25">
      <c r="A140">
        <v>307</v>
      </c>
      <c r="B140" s="4">
        <v>307</v>
      </c>
      <c r="C140" s="3">
        <v>-31.946538426099998</v>
      </c>
      <c r="D140" s="3">
        <v>115.860650186</v>
      </c>
      <c r="E140" s="4">
        <v>307</v>
      </c>
      <c r="F140">
        <f t="shared" si="2"/>
        <v>1</v>
      </c>
    </row>
    <row r="141" spans="1:19" x14ac:dyDescent="0.25">
      <c r="A141">
        <v>308</v>
      </c>
      <c r="B141" s="4">
        <v>308</v>
      </c>
      <c r="C141" s="3">
        <v>-31.94672418</v>
      </c>
      <c r="D141" s="3">
        <v>115.861034524</v>
      </c>
      <c r="E141" s="4">
        <v>308</v>
      </c>
      <c r="F141">
        <f t="shared" si="2"/>
        <v>1</v>
      </c>
      <c r="G141" t="s">
        <v>776</v>
      </c>
      <c r="H141" t="s">
        <v>777</v>
      </c>
      <c r="I141" t="s">
        <v>776</v>
      </c>
      <c r="J141" t="s">
        <v>776</v>
      </c>
      <c r="K141" t="s">
        <v>776</v>
      </c>
      <c r="L141" t="s">
        <v>776</v>
      </c>
      <c r="N141" t="s">
        <v>778</v>
      </c>
      <c r="S141" t="s">
        <v>779</v>
      </c>
    </row>
    <row r="142" spans="1:19" x14ac:dyDescent="0.25">
      <c r="A142">
        <v>309</v>
      </c>
      <c r="B142" s="4">
        <v>309</v>
      </c>
      <c r="C142" s="3">
        <v>-31.946559836500001</v>
      </c>
      <c r="D142" s="3">
        <v>115.860768599</v>
      </c>
      <c r="E142" s="4">
        <v>309</v>
      </c>
      <c r="F142">
        <f t="shared" si="2"/>
        <v>1</v>
      </c>
    </row>
    <row r="143" spans="1:19" x14ac:dyDescent="0.25">
      <c r="A143">
        <v>310</v>
      </c>
      <c r="B143" s="4">
        <v>310</v>
      </c>
      <c r="C143" s="3">
        <v>-31.946732742999998</v>
      </c>
      <c r="D143" s="3">
        <v>115.861187637</v>
      </c>
      <c r="E143" s="4">
        <v>310</v>
      </c>
      <c r="F143">
        <f t="shared" si="2"/>
        <v>1</v>
      </c>
      <c r="G143" t="s">
        <v>785</v>
      </c>
      <c r="H143" t="s">
        <v>786</v>
      </c>
      <c r="I143" t="s">
        <v>787</v>
      </c>
      <c r="J143" t="s">
        <v>787</v>
      </c>
      <c r="K143" t="s">
        <v>785</v>
      </c>
      <c r="L143" t="s">
        <v>785</v>
      </c>
      <c r="N143" t="s">
        <v>788</v>
      </c>
      <c r="S143" t="s">
        <v>787</v>
      </c>
    </row>
    <row r="144" spans="1:19" x14ac:dyDescent="0.25">
      <c r="A144">
        <v>311</v>
      </c>
      <c r="B144" s="4">
        <v>311</v>
      </c>
      <c r="C144" s="3">
        <v>-31.946425705599999</v>
      </c>
      <c r="D144" s="3">
        <v>115.86054749199999</v>
      </c>
      <c r="E144" s="4">
        <v>311</v>
      </c>
      <c r="F144">
        <f t="shared" si="2"/>
        <v>1</v>
      </c>
    </row>
    <row r="145" spans="1:19" x14ac:dyDescent="0.25">
      <c r="A145">
        <v>312</v>
      </c>
      <c r="B145" s="4">
        <v>312</v>
      </c>
      <c r="C145" s="3">
        <v>-31.946590692200001</v>
      </c>
      <c r="D145" s="3">
        <v>115.861053066</v>
      </c>
      <c r="E145" s="4">
        <v>312</v>
      </c>
      <c r="F145">
        <f t="shared" si="2"/>
        <v>1</v>
      </c>
      <c r="G145" t="s">
        <v>785</v>
      </c>
      <c r="I145" t="s">
        <v>787</v>
      </c>
      <c r="L145" t="s">
        <v>785</v>
      </c>
      <c r="N145" t="s">
        <v>788</v>
      </c>
      <c r="S145" t="s">
        <v>787</v>
      </c>
    </row>
    <row r="146" spans="1:19" x14ac:dyDescent="0.25">
      <c r="A146">
        <v>313</v>
      </c>
      <c r="B146" s="4">
        <v>313</v>
      </c>
      <c r="C146" s="3">
        <v>-31.946469402999998</v>
      </c>
      <c r="D146" s="3">
        <v>115.86076165999999</v>
      </c>
      <c r="E146" s="4">
        <v>313</v>
      </c>
      <c r="F146">
        <f t="shared" si="2"/>
        <v>1</v>
      </c>
    </row>
    <row r="147" spans="1:19" x14ac:dyDescent="0.25">
      <c r="A147">
        <v>314</v>
      </c>
      <c r="B147" s="4">
        <v>314</v>
      </c>
      <c r="C147" s="3">
        <v>-31.946569031900001</v>
      </c>
      <c r="D147" s="3">
        <v>115.86118183799999</v>
      </c>
      <c r="E147" s="4">
        <v>314</v>
      </c>
      <c r="F147">
        <f t="shared" si="2"/>
        <v>1</v>
      </c>
    </row>
    <row r="148" spans="1:19" x14ac:dyDescent="0.25">
      <c r="A148">
        <v>315</v>
      </c>
      <c r="B148" s="4">
        <v>315</v>
      </c>
      <c r="C148" s="3">
        <v>-31.946360430799999</v>
      </c>
      <c r="D148" s="3">
        <v>115.86063437999999</v>
      </c>
      <c r="E148" s="4">
        <v>315</v>
      </c>
      <c r="F148">
        <f t="shared" si="2"/>
        <v>1</v>
      </c>
    </row>
    <row r="149" spans="1:19" x14ac:dyDescent="0.25">
      <c r="A149">
        <v>316</v>
      </c>
      <c r="B149" s="4">
        <v>316</v>
      </c>
      <c r="C149" s="3">
        <v>-31.9464958521</v>
      </c>
      <c r="D149" s="3">
        <v>115.861217154</v>
      </c>
      <c r="E149" s="4">
        <v>316</v>
      </c>
      <c r="F149">
        <f t="shared" si="2"/>
        <v>1</v>
      </c>
    </row>
    <row r="150" spans="1:19" x14ac:dyDescent="0.25">
      <c r="A150">
        <v>317</v>
      </c>
      <c r="B150" s="4">
        <v>317</v>
      </c>
      <c r="C150" s="3">
        <v>-31.946379217800001</v>
      </c>
      <c r="D150" s="3">
        <v>115.86081349</v>
      </c>
      <c r="E150" s="4">
        <v>317</v>
      </c>
      <c r="F150">
        <f t="shared" si="2"/>
        <v>1</v>
      </c>
      <c r="N150" t="s">
        <v>31</v>
      </c>
      <c r="S150" t="s">
        <v>810</v>
      </c>
    </row>
    <row r="151" spans="1:19" x14ac:dyDescent="0.25">
      <c r="A151">
        <v>318</v>
      </c>
      <c r="B151" s="4">
        <v>318</v>
      </c>
      <c r="C151" s="3">
        <v>-31.946422824799999</v>
      </c>
      <c r="D151" s="3">
        <v>115.86115162599999</v>
      </c>
      <c r="E151" s="4">
        <v>318</v>
      </c>
      <c r="F151">
        <f t="shared" si="2"/>
        <v>1</v>
      </c>
      <c r="G151" t="s">
        <v>813</v>
      </c>
      <c r="H151" t="s">
        <v>814</v>
      </c>
      <c r="I151" t="s">
        <v>815</v>
      </c>
      <c r="J151" t="s">
        <v>816</v>
      </c>
      <c r="K151" t="s">
        <v>816</v>
      </c>
      <c r="L151" t="s">
        <v>816</v>
      </c>
      <c r="N151" t="s">
        <v>817</v>
      </c>
      <c r="S151" t="s">
        <v>818</v>
      </c>
    </row>
    <row r="152" spans="1:19" x14ac:dyDescent="0.25">
      <c r="A152">
        <v>319</v>
      </c>
      <c r="B152" s="4">
        <v>319</v>
      </c>
      <c r="C152" s="3">
        <v>-31.946203348000001</v>
      </c>
      <c r="D152" s="3">
        <v>115.86068467</v>
      </c>
      <c r="E152" s="4">
        <v>319</v>
      </c>
      <c r="F152">
        <f t="shared" si="2"/>
        <v>1</v>
      </c>
      <c r="N152" t="s">
        <v>31</v>
      </c>
      <c r="S152" t="s">
        <v>822</v>
      </c>
    </row>
    <row r="153" spans="1:19" x14ac:dyDescent="0.25">
      <c r="A153">
        <v>320</v>
      </c>
      <c r="B153" s="4">
        <v>320</v>
      </c>
      <c r="C153" s="3">
        <v>-31.946561944399999</v>
      </c>
      <c r="D153" s="3">
        <v>115.86132363</v>
      </c>
      <c r="E153" s="4">
        <v>320</v>
      </c>
      <c r="F153">
        <f t="shared" si="2"/>
        <v>1</v>
      </c>
      <c r="G153" t="s">
        <v>825</v>
      </c>
      <c r="H153" t="s">
        <v>826</v>
      </c>
      <c r="J153" t="s">
        <v>816</v>
      </c>
      <c r="K153" t="s">
        <v>816</v>
      </c>
      <c r="L153" t="s">
        <v>816</v>
      </c>
      <c r="N153" t="s">
        <v>827</v>
      </c>
      <c r="S153" t="s">
        <v>828</v>
      </c>
    </row>
    <row r="154" spans="1:19" x14ac:dyDescent="0.25">
      <c r="A154">
        <v>321</v>
      </c>
      <c r="B154" s="4">
        <v>321</v>
      </c>
      <c r="C154" s="3">
        <v>-31.946108559199999</v>
      </c>
      <c r="D154" s="3">
        <v>115.86099361399999</v>
      </c>
      <c r="E154" s="4">
        <v>321</v>
      </c>
      <c r="F154">
        <f t="shared" si="2"/>
        <v>1</v>
      </c>
      <c r="S154" t="s">
        <v>833</v>
      </c>
    </row>
    <row r="155" spans="1:19" x14ac:dyDescent="0.25">
      <c r="A155">
        <v>322</v>
      </c>
      <c r="B155" s="4">
        <v>322</v>
      </c>
      <c r="C155" s="3">
        <v>-31.946248535700001</v>
      </c>
      <c r="D155" s="3">
        <v>115.86130877799999</v>
      </c>
      <c r="E155" s="4">
        <v>322</v>
      </c>
      <c r="F155">
        <f t="shared" si="2"/>
        <v>1</v>
      </c>
      <c r="G155" t="s">
        <v>839</v>
      </c>
      <c r="I155" t="s">
        <v>840</v>
      </c>
      <c r="J155" t="s">
        <v>841</v>
      </c>
      <c r="K155" t="s">
        <v>841</v>
      </c>
      <c r="L155" t="s">
        <v>841</v>
      </c>
      <c r="N155" t="s">
        <v>840</v>
      </c>
      <c r="S155" t="s">
        <v>842</v>
      </c>
    </row>
    <row r="156" spans="1:19" x14ac:dyDescent="0.25">
      <c r="A156">
        <v>323</v>
      </c>
      <c r="B156" s="4">
        <v>323</v>
      </c>
      <c r="C156" s="3">
        <v>-31.945962590299999</v>
      </c>
      <c r="D156" s="3">
        <v>115.860680536</v>
      </c>
      <c r="E156" s="4">
        <v>323</v>
      </c>
      <c r="F156">
        <f t="shared" si="2"/>
        <v>1</v>
      </c>
    </row>
    <row r="157" spans="1:19" x14ac:dyDescent="0.25">
      <c r="A157">
        <v>324</v>
      </c>
      <c r="B157" s="4">
        <v>324</v>
      </c>
      <c r="C157" s="3">
        <v>-31.946281404099999</v>
      </c>
      <c r="D157" s="3">
        <v>115.861570654</v>
      </c>
      <c r="E157" s="4">
        <v>324</v>
      </c>
      <c r="F157">
        <f t="shared" si="2"/>
        <v>1</v>
      </c>
      <c r="G157" t="s">
        <v>839</v>
      </c>
      <c r="H157" t="s">
        <v>838</v>
      </c>
      <c r="I157" t="s">
        <v>840</v>
      </c>
      <c r="J157" t="s">
        <v>841</v>
      </c>
      <c r="K157" t="s">
        <v>841</v>
      </c>
      <c r="L157" t="s">
        <v>841</v>
      </c>
      <c r="N157" t="s">
        <v>840</v>
      </c>
      <c r="S157" t="s">
        <v>842</v>
      </c>
    </row>
    <row r="158" spans="1:19" x14ac:dyDescent="0.25">
      <c r="A158">
        <v>325</v>
      </c>
      <c r="B158" s="4">
        <v>325</v>
      </c>
      <c r="C158" s="3">
        <v>-31.945919475699998</v>
      </c>
      <c r="D158" s="3">
        <v>115.860805316</v>
      </c>
      <c r="E158" s="4">
        <v>325</v>
      </c>
      <c r="F158">
        <f t="shared" si="2"/>
        <v>1</v>
      </c>
    </row>
    <row r="159" spans="1:19" x14ac:dyDescent="0.25">
      <c r="A159">
        <v>326</v>
      </c>
      <c r="B159" s="4">
        <v>326</v>
      </c>
      <c r="C159" s="3">
        <v>-31.9462483396</v>
      </c>
      <c r="D159" s="3">
        <v>115.86142687900001</v>
      </c>
      <c r="E159" s="4">
        <v>326</v>
      </c>
      <c r="F159">
        <f t="shared" si="2"/>
        <v>1</v>
      </c>
      <c r="G159" t="s">
        <v>845</v>
      </c>
      <c r="H159" t="s">
        <v>846</v>
      </c>
      <c r="I159" t="s">
        <v>845</v>
      </c>
      <c r="J159" t="s">
        <v>845</v>
      </c>
      <c r="L159" t="s">
        <v>847</v>
      </c>
      <c r="S159" t="s">
        <v>848</v>
      </c>
    </row>
    <row r="160" spans="1:19" x14ac:dyDescent="0.25">
      <c r="A160">
        <v>327</v>
      </c>
      <c r="B160" s="4">
        <v>327</v>
      </c>
      <c r="C160" s="3">
        <v>-31.945955942499999</v>
      </c>
      <c r="D160" s="3">
        <v>115.861079297</v>
      </c>
      <c r="E160" s="4">
        <v>327</v>
      </c>
      <c r="F160">
        <f t="shared" si="2"/>
        <v>1</v>
      </c>
    </row>
    <row r="161" spans="1:19" x14ac:dyDescent="0.25">
      <c r="A161">
        <v>328</v>
      </c>
      <c r="B161" s="4">
        <v>328</v>
      </c>
      <c r="C161" s="3">
        <v>-31.9461270113</v>
      </c>
      <c r="D161" s="3">
        <v>115.86131988299999</v>
      </c>
      <c r="E161" s="4">
        <v>328</v>
      </c>
      <c r="F161">
        <f t="shared" si="2"/>
        <v>1</v>
      </c>
    </row>
    <row r="162" spans="1:19" x14ac:dyDescent="0.25">
      <c r="A162">
        <v>329</v>
      </c>
      <c r="B162" s="4">
        <v>329</v>
      </c>
      <c r="C162" s="3">
        <v>-31.9458628117</v>
      </c>
      <c r="D162" s="3">
        <v>115.86113102500001</v>
      </c>
      <c r="E162" s="4">
        <v>329</v>
      </c>
      <c r="F162">
        <f t="shared" si="2"/>
        <v>1</v>
      </c>
    </row>
    <row r="163" spans="1:19" x14ac:dyDescent="0.25">
      <c r="A163">
        <v>330</v>
      </c>
      <c r="B163" s="4">
        <v>330</v>
      </c>
      <c r="C163" s="3">
        <v>-31.9461517696</v>
      </c>
      <c r="D163" s="3">
        <v>115.861584443</v>
      </c>
      <c r="E163" s="4">
        <v>330</v>
      </c>
      <c r="F163">
        <f t="shared" si="2"/>
        <v>1</v>
      </c>
      <c r="G163" t="s">
        <v>849</v>
      </c>
      <c r="J163" t="s">
        <v>850</v>
      </c>
      <c r="K163" t="s">
        <v>850</v>
      </c>
      <c r="L163" t="s">
        <v>851</v>
      </c>
      <c r="N163" t="s">
        <v>852</v>
      </c>
      <c r="S163" t="s">
        <v>853</v>
      </c>
    </row>
    <row r="164" spans="1:19" x14ac:dyDescent="0.25">
      <c r="A164">
        <v>331</v>
      </c>
      <c r="B164" s="4">
        <v>331</v>
      </c>
      <c r="C164" s="3">
        <v>-31.945767932199999</v>
      </c>
      <c r="D164" s="3">
        <v>115.860844715</v>
      </c>
      <c r="E164" s="4">
        <v>331</v>
      </c>
      <c r="F164">
        <f t="shared" si="2"/>
        <v>1</v>
      </c>
    </row>
    <row r="165" spans="1:19" x14ac:dyDescent="0.25">
      <c r="A165">
        <v>332</v>
      </c>
      <c r="B165" s="4">
        <v>332</v>
      </c>
      <c r="C165" s="3">
        <v>-31.946030613200001</v>
      </c>
      <c r="D165" s="3">
        <v>115.86139303900001</v>
      </c>
      <c r="E165" s="4">
        <v>332</v>
      </c>
      <c r="F165">
        <f t="shared" si="2"/>
        <v>1</v>
      </c>
    </row>
    <row r="166" spans="1:19" x14ac:dyDescent="0.25">
      <c r="A166">
        <v>333</v>
      </c>
      <c r="B166" s="4">
        <v>333</v>
      </c>
      <c r="C166" s="3">
        <v>-31.945749728199999</v>
      </c>
      <c r="D166" s="3">
        <v>115.861226672</v>
      </c>
      <c r="E166" s="4">
        <v>333</v>
      </c>
      <c r="F166">
        <f t="shared" si="2"/>
        <v>1</v>
      </c>
    </row>
    <row r="167" spans="1:19" x14ac:dyDescent="0.25">
      <c r="A167">
        <v>334</v>
      </c>
      <c r="B167" s="4">
        <v>334</v>
      </c>
      <c r="C167" s="3">
        <v>-31.946075502799999</v>
      </c>
      <c r="D167" s="3">
        <v>115.86150234599999</v>
      </c>
      <c r="E167" s="4">
        <v>334</v>
      </c>
      <c r="F167">
        <f t="shared" si="2"/>
        <v>1</v>
      </c>
      <c r="G167" t="s">
        <v>854</v>
      </c>
      <c r="K167" t="s">
        <v>855</v>
      </c>
      <c r="L167" t="s">
        <v>856</v>
      </c>
      <c r="N167" t="s">
        <v>857</v>
      </c>
      <c r="S167" t="s">
        <v>857</v>
      </c>
    </row>
    <row r="168" spans="1:19" x14ac:dyDescent="0.25">
      <c r="A168">
        <v>335</v>
      </c>
      <c r="B168" s="4">
        <v>335</v>
      </c>
      <c r="C168" s="3">
        <v>-31.945686610700001</v>
      </c>
      <c r="D168" s="3">
        <v>115.861044412</v>
      </c>
      <c r="E168" s="4">
        <v>335</v>
      </c>
      <c r="F168">
        <f t="shared" si="2"/>
        <v>1</v>
      </c>
    </row>
    <row r="169" spans="1:19" x14ac:dyDescent="0.25">
      <c r="A169">
        <v>336</v>
      </c>
      <c r="B169" s="4">
        <v>336</v>
      </c>
      <c r="C169" s="3">
        <v>-31.946061857699998</v>
      </c>
      <c r="D169" s="3">
        <v>115.861757423</v>
      </c>
      <c r="E169" s="4">
        <v>336</v>
      </c>
      <c r="F169">
        <f t="shared" si="2"/>
        <v>1</v>
      </c>
    </row>
    <row r="170" spans="1:19" x14ac:dyDescent="0.25">
      <c r="A170">
        <v>337</v>
      </c>
      <c r="B170" s="4">
        <v>337</v>
      </c>
      <c r="C170" s="3">
        <v>-31.945530894499999</v>
      </c>
      <c r="D170" s="3">
        <v>115.86095853</v>
      </c>
      <c r="E170" s="4">
        <v>337</v>
      </c>
      <c r="F170">
        <f t="shared" si="2"/>
        <v>1</v>
      </c>
    </row>
    <row r="171" spans="1:19" x14ac:dyDescent="0.25">
      <c r="A171">
        <v>338</v>
      </c>
      <c r="B171" s="4">
        <v>338</v>
      </c>
      <c r="C171" s="3">
        <v>-31.945893328299999</v>
      </c>
      <c r="D171" s="3">
        <v>115.861513935</v>
      </c>
      <c r="E171" s="4">
        <v>338</v>
      </c>
      <c r="F171">
        <f t="shared" si="2"/>
        <v>1</v>
      </c>
      <c r="G171" t="s">
        <v>860</v>
      </c>
      <c r="H171" t="s">
        <v>861</v>
      </c>
      <c r="I171" t="s">
        <v>860</v>
      </c>
      <c r="J171" t="s">
        <v>862</v>
      </c>
      <c r="K171" t="s">
        <v>862</v>
      </c>
      <c r="L171" t="s">
        <v>862</v>
      </c>
      <c r="N171" t="s">
        <v>863</v>
      </c>
      <c r="S171" t="s">
        <v>864</v>
      </c>
    </row>
    <row r="172" spans="1:19" ht="150" x14ac:dyDescent="0.25">
      <c r="A172">
        <v>339</v>
      </c>
      <c r="B172" s="4">
        <v>339</v>
      </c>
      <c r="C172" s="3">
        <v>-31.9456327135</v>
      </c>
      <c r="D172" s="3">
        <v>115.86126728399999</v>
      </c>
      <c r="E172" s="4">
        <v>339</v>
      </c>
      <c r="F172">
        <f t="shared" si="2"/>
        <v>1</v>
      </c>
      <c r="G172" t="s">
        <v>866</v>
      </c>
      <c r="I172" t="s">
        <v>867</v>
      </c>
      <c r="J172" s="1" t="s">
        <v>868</v>
      </c>
      <c r="K172" s="1" t="s">
        <v>868</v>
      </c>
      <c r="N172" t="s">
        <v>869</v>
      </c>
      <c r="S172" t="s">
        <v>870</v>
      </c>
    </row>
    <row r="173" spans="1:19" x14ac:dyDescent="0.25">
      <c r="A173">
        <v>340</v>
      </c>
      <c r="B173" s="4">
        <v>340</v>
      </c>
      <c r="C173" s="3">
        <v>-31.945974225699999</v>
      </c>
      <c r="D173" s="3">
        <v>115.861584635</v>
      </c>
      <c r="E173" s="4">
        <v>340</v>
      </c>
      <c r="F173">
        <f t="shared" si="2"/>
        <v>1</v>
      </c>
      <c r="G173" t="s">
        <v>876</v>
      </c>
      <c r="H173" t="s">
        <v>877</v>
      </c>
      <c r="I173" t="s">
        <v>878</v>
      </c>
      <c r="J173" t="s">
        <v>862</v>
      </c>
      <c r="K173" t="s">
        <v>862</v>
      </c>
      <c r="L173" t="s">
        <v>862</v>
      </c>
      <c r="N173" t="s">
        <v>879</v>
      </c>
      <c r="S173" t="s">
        <v>880</v>
      </c>
    </row>
    <row r="174" spans="1:19" x14ac:dyDescent="0.25">
      <c r="A174">
        <v>341</v>
      </c>
      <c r="B174" s="4">
        <v>341</v>
      </c>
      <c r="C174" s="3">
        <v>-31.945439689600001</v>
      </c>
      <c r="D174" s="3">
        <v>115.86105930799999</v>
      </c>
      <c r="E174" s="4">
        <v>341</v>
      </c>
      <c r="F174">
        <f t="shared" si="2"/>
        <v>1</v>
      </c>
    </row>
    <row r="175" spans="1:19" x14ac:dyDescent="0.25">
      <c r="A175">
        <v>342</v>
      </c>
      <c r="B175" s="4">
        <v>342</v>
      </c>
      <c r="C175" s="3">
        <v>-31.945898984500001</v>
      </c>
      <c r="D175" s="3">
        <v>115.861682089</v>
      </c>
      <c r="E175" s="4">
        <v>342</v>
      </c>
      <c r="F175">
        <f t="shared" si="2"/>
        <v>1</v>
      </c>
      <c r="G175" t="s">
        <v>883</v>
      </c>
      <c r="H175" t="s">
        <v>884</v>
      </c>
      <c r="I175" t="s">
        <v>31</v>
      </c>
      <c r="J175" t="s">
        <v>885</v>
      </c>
      <c r="K175" t="s">
        <v>885</v>
      </c>
      <c r="L175" t="s">
        <v>886</v>
      </c>
      <c r="N175" t="s">
        <v>887</v>
      </c>
      <c r="S175" t="s">
        <v>888</v>
      </c>
    </row>
    <row r="176" spans="1:19" x14ac:dyDescent="0.25">
      <c r="A176">
        <v>343</v>
      </c>
      <c r="B176" s="4">
        <v>343</v>
      </c>
      <c r="C176" s="3">
        <v>-31.945481402399999</v>
      </c>
      <c r="D176" s="3">
        <v>115.86138556</v>
      </c>
      <c r="E176" s="4">
        <v>343</v>
      </c>
      <c r="F176">
        <f t="shared" si="2"/>
        <v>1</v>
      </c>
    </row>
    <row r="177" spans="1:19" x14ac:dyDescent="0.25">
      <c r="A177">
        <v>344</v>
      </c>
      <c r="B177" s="4">
        <v>344</v>
      </c>
      <c r="C177" s="3">
        <v>-31.9457792563</v>
      </c>
      <c r="D177" s="3">
        <v>115.861562456</v>
      </c>
      <c r="E177" s="4">
        <v>344</v>
      </c>
      <c r="F177">
        <f t="shared" si="2"/>
        <v>1</v>
      </c>
      <c r="G177" t="s">
        <v>890</v>
      </c>
      <c r="H177" t="s">
        <v>891</v>
      </c>
      <c r="I177" t="s">
        <v>31</v>
      </c>
      <c r="K177" t="s">
        <v>892</v>
      </c>
      <c r="L177" t="s">
        <v>892</v>
      </c>
      <c r="S177" t="s">
        <v>893</v>
      </c>
    </row>
    <row r="178" spans="1:19" x14ac:dyDescent="0.25">
      <c r="A178">
        <v>345</v>
      </c>
      <c r="B178" s="4">
        <v>345</v>
      </c>
      <c r="C178" s="3">
        <v>-31.945400567299998</v>
      </c>
      <c r="D178" s="3">
        <v>115.86120951300001</v>
      </c>
      <c r="E178" s="4">
        <v>345</v>
      </c>
      <c r="F178">
        <f t="shared" si="2"/>
        <v>1</v>
      </c>
    </row>
    <row r="179" spans="1:19" ht="150" x14ac:dyDescent="0.25">
      <c r="A179">
        <v>346</v>
      </c>
      <c r="B179" s="4">
        <v>346</v>
      </c>
      <c r="C179" s="3">
        <v>-31.9457314671</v>
      </c>
      <c r="D179" s="3">
        <v>115.861785099</v>
      </c>
      <c r="E179" s="4">
        <v>346</v>
      </c>
      <c r="F179">
        <f t="shared" si="2"/>
        <v>1</v>
      </c>
      <c r="G179" t="s">
        <v>31</v>
      </c>
      <c r="I179" t="s">
        <v>894</v>
      </c>
      <c r="J179" s="1" t="s">
        <v>895</v>
      </c>
      <c r="K179" s="1" t="s">
        <v>896</v>
      </c>
      <c r="L179" t="s">
        <v>897</v>
      </c>
      <c r="N179" t="s">
        <v>898</v>
      </c>
      <c r="S179" t="s">
        <v>899</v>
      </c>
    </row>
    <row r="180" spans="1:19" x14ac:dyDescent="0.25">
      <c r="A180">
        <v>347</v>
      </c>
      <c r="B180" s="4">
        <v>347</v>
      </c>
      <c r="C180" s="3">
        <v>-31.9452683011</v>
      </c>
      <c r="D180" s="3">
        <v>115.86087295199999</v>
      </c>
      <c r="E180" s="4">
        <v>347</v>
      </c>
      <c r="F180">
        <f t="shared" si="2"/>
        <v>1</v>
      </c>
    </row>
    <row r="181" spans="1:19" x14ac:dyDescent="0.25">
      <c r="A181">
        <v>348</v>
      </c>
      <c r="B181" s="4">
        <v>348</v>
      </c>
      <c r="C181" s="3">
        <v>-31.9457371192</v>
      </c>
      <c r="D181" s="3">
        <v>115.861956922</v>
      </c>
      <c r="E181" s="4">
        <v>348</v>
      </c>
      <c r="F181">
        <f t="shared" si="2"/>
        <v>1</v>
      </c>
      <c r="G181" t="s">
        <v>31</v>
      </c>
      <c r="I181" t="s">
        <v>904</v>
      </c>
      <c r="J181" t="s">
        <v>905</v>
      </c>
      <c r="K181" t="s">
        <v>905</v>
      </c>
    </row>
    <row r="182" spans="1:19" x14ac:dyDescent="0.25">
      <c r="A182">
        <v>349</v>
      </c>
      <c r="B182" s="4">
        <v>349</v>
      </c>
      <c r="C182" s="3">
        <v>-31.945408104799998</v>
      </c>
      <c r="D182" s="3">
        <v>115.86147005799999</v>
      </c>
      <c r="E182" s="4">
        <v>349</v>
      </c>
      <c r="F182">
        <f t="shared" si="2"/>
        <v>1</v>
      </c>
    </row>
    <row r="183" spans="1:19" x14ac:dyDescent="0.25">
      <c r="A183">
        <v>350</v>
      </c>
      <c r="B183" s="4">
        <v>350</v>
      </c>
      <c r="C183" s="3">
        <v>-31.945579583299999</v>
      </c>
      <c r="D183" s="3">
        <v>115.861693675</v>
      </c>
      <c r="E183" s="4">
        <v>350</v>
      </c>
      <c r="F183">
        <f t="shared" si="2"/>
        <v>1</v>
      </c>
      <c r="G183" t="s">
        <v>908</v>
      </c>
      <c r="H183" t="s">
        <v>909</v>
      </c>
      <c r="I183" t="s">
        <v>908</v>
      </c>
      <c r="J183" t="s">
        <v>908</v>
      </c>
      <c r="K183" t="s">
        <v>908</v>
      </c>
      <c r="L183" t="s">
        <v>908</v>
      </c>
      <c r="N183" t="s">
        <v>908</v>
      </c>
      <c r="S183" t="s">
        <v>908</v>
      </c>
    </row>
    <row r="184" spans="1:19" x14ac:dyDescent="0.25">
      <c r="A184">
        <v>351</v>
      </c>
      <c r="B184" s="4">
        <v>351</v>
      </c>
      <c r="C184" s="3">
        <v>-31.945335182600001</v>
      </c>
      <c r="D184" s="3">
        <v>115.86130283200001</v>
      </c>
      <c r="E184" s="4">
        <v>351</v>
      </c>
      <c r="F184">
        <f t="shared" si="2"/>
        <v>1</v>
      </c>
    </row>
    <row r="185" spans="1:19" x14ac:dyDescent="0.25">
      <c r="A185">
        <v>352</v>
      </c>
      <c r="B185" s="4">
        <v>352</v>
      </c>
      <c r="C185" s="3">
        <v>-31.945668047000002</v>
      </c>
      <c r="D185" s="3">
        <v>115.86195332299999</v>
      </c>
      <c r="E185" s="4">
        <v>352</v>
      </c>
      <c r="F185">
        <f t="shared" si="2"/>
        <v>1</v>
      </c>
      <c r="G185" t="s">
        <v>908</v>
      </c>
      <c r="H185" t="s">
        <v>909</v>
      </c>
      <c r="I185" t="s">
        <v>908</v>
      </c>
      <c r="J185" t="s">
        <v>908</v>
      </c>
      <c r="K185" t="s">
        <v>908</v>
      </c>
      <c r="L185" t="s">
        <v>908</v>
      </c>
      <c r="N185" t="s">
        <v>908</v>
      </c>
      <c r="S185" t="s">
        <v>908</v>
      </c>
    </row>
    <row r="186" spans="1:19" x14ac:dyDescent="0.25">
      <c r="A186">
        <v>353</v>
      </c>
      <c r="B186" s="4">
        <v>353</v>
      </c>
      <c r="C186" s="3">
        <v>-31.945234979799999</v>
      </c>
      <c r="D186" s="3">
        <v>115.861085305</v>
      </c>
      <c r="E186" s="4">
        <v>353</v>
      </c>
      <c r="F186">
        <f t="shared" si="2"/>
        <v>1</v>
      </c>
    </row>
    <row r="187" spans="1:19" x14ac:dyDescent="0.25">
      <c r="A187">
        <v>354</v>
      </c>
      <c r="B187" s="4">
        <v>354</v>
      </c>
      <c r="C187" s="3">
        <v>-31.9455506549</v>
      </c>
      <c r="D187" s="3">
        <v>115.861876235</v>
      </c>
      <c r="E187" s="4">
        <v>354</v>
      </c>
      <c r="F187">
        <f t="shared" si="2"/>
        <v>1</v>
      </c>
      <c r="G187" t="s">
        <v>914</v>
      </c>
      <c r="L187" t="s">
        <v>915</v>
      </c>
      <c r="N187" t="s">
        <v>916</v>
      </c>
      <c r="S187" t="s">
        <v>917</v>
      </c>
    </row>
    <row r="188" spans="1:19" x14ac:dyDescent="0.25">
      <c r="A188">
        <v>355</v>
      </c>
      <c r="B188" s="4">
        <v>355</v>
      </c>
      <c r="C188" s="3">
        <v>-31.945103899700001</v>
      </c>
      <c r="D188" s="3">
        <v>115.860912124</v>
      </c>
      <c r="E188" s="4">
        <v>355</v>
      </c>
      <c r="F188">
        <f t="shared" si="2"/>
        <v>1</v>
      </c>
    </row>
    <row r="189" spans="1:19" x14ac:dyDescent="0.25">
      <c r="A189">
        <v>356</v>
      </c>
      <c r="B189" s="4">
        <v>356</v>
      </c>
      <c r="C189" s="3">
        <v>-31.9456270162</v>
      </c>
      <c r="D189" s="3">
        <v>115.862051237</v>
      </c>
      <c r="E189" s="4">
        <v>356</v>
      </c>
      <c r="F189">
        <f t="shared" si="2"/>
        <v>1</v>
      </c>
      <c r="L189" t="s">
        <v>918</v>
      </c>
      <c r="N189" t="s">
        <v>919</v>
      </c>
      <c r="S189" t="s">
        <v>920</v>
      </c>
    </row>
    <row r="190" spans="1:19" x14ac:dyDescent="0.25">
      <c r="A190">
        <v>357</v>
      </c>
      <c r="B190" s="4">
        <v>357</v>
      </c>
      <c r="C190" s="3">
        <v>-31.945320198200001</v>
      </c>
      <c r="D190" s="3">
        <v>115.86152941100001</v>
      </c>
      <c r="E190" s="4">
        <v>357</v>
      </c>
      <c r="F190">
        <f t="shared" si="2"/>
        <v>1</v>
      </c>
    </row>
    <row r="191" spans="1:19" x14ac:dyDescent="0.25">
      <c r="A191">
        <v>358</v>
      </c>
      <c r="B191" s="4">
        <v>358</v>
      </c>
      <c r="C191" s="3">
        <v>-31.945444266100001</v>
      </c>
      <c r="D191" s="3">
        <v>115.86175383699999</v>
      </c>
      <c r="E191" s="4">
        <v>358</v>
      </c>
      <c r="F191">
        <f t="shared" si="2"/>
        <v>1</v>
      </c>
      <c r="G191" t="s">
        <v>919</v>
      </c>
      <c r="H191" t="s">
        <v>919</v>
      </c>
      <c r="I191" t="s">
        <v>919</v>
      </c>
      <c r="J191" t="s">
        <v>919</v>
      </c>
      <c r="L191" t="s">
        <v>918</v>
      </c>
      <c r="N191" t="s">
        <v>919</v>
      </c>
      <c r="S191" t="s">
        <v>919</v>
      </c>
    </row>
    <row r="192" spans="1:19" x14ac:dyDescent="0.25">
      <c r="A192">
        <v>359</v>
      </c>
      <c r="B192" s="4">
        <v>359</v>
      </c>
      <c r="C192" s="3">
        <v>-31.945260877799999</v>
      </c>
      <c r="D192" s="3">
        <v>115.861433745</v>
      </c>
      <c r="E192" s="4">
        <v>359</v>
      </c>
      <c r="F192">
        <f t="shared" si="2"/>
        <v>1</v>
      </c>
    </row>
    <row r="193" spans="1:19" x14ac:dyDescent="0.25">
      <c r="A193">
        <v>360</v>
      </c>
      <c r="B193" s="4">
        <v>360</v>
      </c>
      <c r="C193" s="3">
        <v>-31.945558771799998</v>
      </c>
      <c r="D193" s="3">
        <v>115.862063514</v>
      </c>
      <c r="E193" s="4">
        <v>360</v>
      </c>
      <c r="F193">
        <f t="shared" si="2"/>
        <v>1</v>
      </c>
    </row>
    <row r="194" spans="1:19" x14ac:dyDescent="0.25">
      <c r="A194">
        <v>361</v>
      </c>
      <c r="B194" s="4">
        <v>361</v>
      </c>
      <c r="C194" s="3">
        <v>-31.9452148823</v>
      </c>
      <c r="D194" s="3">
        <v>115.86128898600001</v>
      </c>
      <c r="E194" s="4">
        <v>361</v>
      </c>
      <c r="F194">
        <f t="shared" si="2"/>
        <v>1</v>
      </c>
    </row>
    <row r="195" spans="1:19" ht="120" x14ac:dyDescent="0.25">
      <c r="A195">
        <v>362</v>
      </c>
      <c r="B195" s="4">
        <v>362</v>
      </c>
      <c r="C195" s="3">
        <v>-31.9454121544</v>
      </c>
      <c r="D195" s="3">
        <v>115.861838827</v>
      </c>
      <c r="E195" s="4">
        <v>362</v>
      </c>
      <c r="F195">
        <f t="shared" ref="F195:F258" si="3" xml:space="preserve"> IF(A195=B195, 1,0)</f>
        <v>1</v>
      </c>
      <c r="G195" t="s">
        <v>923</v>
      </c>
      <c r="H195" t="s">
        <v>923</v>
      </c>
      <c r="I195" t="s">
        <v>924</v>
      </c>
      <c r="J195" t="s">
        <v>925</v>
      </c>
      <c r="L195" s="1" t="s">
        <v>926</v>
      </c>
      <c r="N195" t="s">
        <v>927</v>
      </c>
      <c r="S195" t="s">
        <v>928</v>
      </c>
    </row>
    <row r="196" spans="1:19" x14ac:dyDescent="0.25">
      <c r="A196">
        <v>363</v>
      </c>
      <c r="B196" s="4">
        <v>363</v>
      </c>
      <c r="C196" s="3">
        <v>-31.945125215400001</v>
      </c>
      <c r="D196" s="3">
        <v>115.861202639</v>
      </c>
      <c r="E196" s="4">
        <v>363</v>
      </c>
      <c r="F196">
        <f t="shared" si="3"/>
        <v>1</v>
      </c>
    </row>
    <row r="197" spans="1:19" x14ac:dyDescent="0.25">
      <c r="A197">
        <v>364</v>
      </c>
      <c r="B197" s="4">
        <v>364</v>
      </c>
      <c r="C197" s="3">
        <v>-31.945467056599998</v>
      </c>
      <c r="D197" s="3">
        <v>115.86207884700001</v>
      </c>
      <c r="E197" s="4">
        <v>364</v>
      </c>
      <c r="F197">
        <f t="shared" si="3"/>
        <v>1</v>
      </c>
      <c r="G197" t="s">
        <v>929</v>
      </c>
      <c r="H197" t="s">
        <v>929</v>
      </c>
      <c r="I197" t="s">
        <v>929</v>
      </c>
      <c r="J197" t="s">
        <v>930</v>
      </c>
      <c r="L197" t="s">
        <v>931</v>
      </c>
      <c r="N197" t="s">
        <v>929</v>
      </c>
      <c r="S197" t="s">
        <v>932</v>
      </c>
    </row>
    <row r="198" spans="1:19" x14ac:dyDescent="0.25">
      <c r="A198">
        <v>365</v>
      </c>
      <c r="B198" s="4">
        <v>365</v>
      </c>
      <c r="C198" s="3">
        <v>-31.945042852899999</v>
      </c>
      <c r="D198" s="3">
        <v>115.86103423900001</v>
      </c>
      <c r="E198" s="4">
        <v>365</v>
      </c>
      <c r="F198">
        <f t="shared" si="3"/>
        <v>1</v>
      </c>
    </row>
    <row r="199" spans="1:19" x14ac:dyDescent="0.25">
      <c r="A199">
        <v>366</v>
      </c>
      <c r="B199" s="4">
        <v>366</v>
      </c>
      <c r="C199" s="3">
        <v>-31.945324037999999</v>
      </c>
      <c r="D199" s="3">
        <v>115.86187160599999</v>
      </c>
      <c r="E199" s="4">
        <v>366</v>
      </c>
      <c r="F199">
        <f t="shared" si="3"/>
        <v>1</v>
      </c>
      <c r="G199" t="s">
        <v>934</v>
      </c>
      <c r="H199" t="s">
        <v>935</v>
      </c>
      <c r="I199" t="s">
        <v>935</v>
      </c>
      <c r="J199" t="s">
        <v>936</v>
      </c>
      <c r="L199" t="s">
        <v>937</v>
      </c>
      <c r="N199" t="s">
        <v>938</v>
      </c>
      <c r="S199" t="s">
        <v>938</v>
      </c>
    </row>
    <row r="200" spans="1:19" x14ac:dyDescent="0.25">
      <c r="A200">
        <v>367</v>
      </c>
      <c r="B200" s="4">
        <v>367</v>
      </c>
      <c r="C200" s="3">
        <v>-31.944964098300002</v>
      </c>
      <c r="D200" s="3">
        <v>115.86140446100001</v>
      </c>
      <c r="E200" s="4">
        <v>367</v>
      </c>
      <c r="F200">
        <f t="shared" si="3"/>
        <v>1</v>
      </c>
      <c r="G200" t="s">
        <v>940</v>
      </c>
      <c r="I200" t="s">
        <v>941</v>
      </c>
      <c r="J200" t="s">
        <v>941</v>
      </c>
      <c r="K200" t="s">
        <v>942</v>
      </c>
      <c r="N200" t="s">
        <v>943</v>
      </c>
      <c r="S200" t="s">
        <v>944</v>
      </c>
    </row>
    <row r="201" spans="1:19" x14ac:dyDescent="0.25">
      <c r="A201">
        <v>368</v>
      </c>
      <c r="B201" s="4">
        <v>368</v>
      </c>
      <c r="C201" s="3">
        <v>-31.945250673899999</v>
      </c>
      <c r="D201" s="3">
        <v>115.861906742</v>
      </c>
      <c r="E201" s="4">
        <v>368</v>
      </c>
      <c r="F201">
        <f t="shared" si="3"/>
        <v>1</v>
      </c>
    </row>
    <row r="202" spans="1:19" ht="75" x14ac:dyDescent="0.25">
      <c r="A202">
        <v>370</v>
      </c>
      <c r="B202" s="4">
        <v>370</v>
      </c>
      <c r="C202" s="3">
        <v>-31.9453465012</v>
      </c>
      <c r="D202" s="3">
        <v>115.862228786</v>
      </c>
      <c r="E202" s="4">
        <v>370</v>
      </c>
      <c r="F202">
        <f t="shared" si="3"/>
        <v>1</v>
      </c>
      <c r="G202" t="s">
        <v>947</v>
      </c>
      <c r="L202" s="1" t="s">
        <v>948</v>
      </c>
      <c r="N202" t="s">
        <v>949</v>
      </c>
      <c r="S202" t="s">
        <v>949</v>
      </c>
    </row>
    <row r="203" spans="1:19" x14ac:dyDescent="0.25">
      <c r="A203">
        <v>371</v>
      </c>
      <c r="B203" s="4">
        <v>371</v>
      </c>
      <c r="C203" s="3">
        <v>-31.944905287499999</v>
      </c>
      <c r="D203" s="3">
        <v>115.861760163</v>
      </c>
      <c r="E203" s="4">
        <v>371</v>
      </c>
      <c r="F203">
        <f t="shared" si="3"/>
        <v>1</v>
      </c>
      <c r="G203" t="s">
        <v>950</v>
      </c>
      <c r="I203" t="s">
        <v>951</v>
      </c>
      <c r="J203" t="s">
        <v>952</v>
      </c>
      <c r="K203" t="s">
        <v>953</v>
      </c>
      <c r="N203" t="s">
        <v>954</v>
      </c>
      <c r="S203" t="s">
        <v>955</v>
      </c>
    </row>
    <row r="204" spans="1:19" x14ac:dyDescent="0.25">
      <c r="A204">
        <v>372</v>
      </c>
      <c r="B204" s="4">
        <v>372</v>
      </c>
      <c r="C204" s="3">
        <v>-31.9451658411</v>
      </c>
      <c r="D204" s="3">
        <v>115.861965877</v>
      </c>
      <c r="E204" s="4">
        <v>372</v>
      </c>
      <c r="F204">
        <f t="shared" si="3"/>
        <v>1</v>
      </c>
      <c r="G204" t="s">
        <v>957</v>
      </c>
      <c r="H204" t="s">
        <v>957</v>
      </c>
      <c r="I204" t="s">
        <v>957</v>
      </c>
      <c r="J204" t="s">
        <v>958</v>
      </c>
      <c r="L204" t="s">
        <v>959</v>
      </c>
      <c r="N204" t="s">
        <v>960</v>
      </c>
      <c r="S204" t="s">
        <v>961</v>
      </c>
    </row>
    <row r="205" spans="1:19" x14ac:dyDescent="0.25">
      <c r="A205">
        <v>373</v>
      </c>
      <c r="B205" s="4">
        <v>373</v>
      </c>
      <c r="C205" s="3">
        <v>-31.944756145500001</v>
      </c>
      <c r="D205" s="3">
        <v>115.861488572</v>
      </c>
      <c r="E205" s="4">
        <v>373</v>
      </c>
      <c r="F205">
        <f t="shared" si="3"/>
        <v>1</v>
      </c>
    </row>
    <row r="206" spans="1:19" x14ac:dyDescent="0.25">
      <c r="A206">
        <v>374</v>
      </c>
      <c r="B206" s="4">
        <v>374</v>
      </c>
      <c r="C206" s="3">
        <v>-31.9452456062</v>
      </c>
      <c r="D206" s="3">
        <v>115.86227853</v>
      </c>
      <c r="E206" s="4">
        <v>374</v>
      </c>
      <c r="F206">
        <f t="shared" si="3"/>
        <v>1</v>
      </c>
      <c r="G206" t="s">
        <v>962</v>
      </c>
      <c r="H206" t="s">
        <v>963</v>
      </c>
      <c r="I206" t="s">
        <v>964</v>
      </c>
      <c r="J206" t="s">
        <v>965</v>
      </c>
      <c r="L206" t="s">
        <v>966</v>
      </c>
      <c r="N206" t="s">
        <v>967</v>
      </c>
      <c r="S206" t="s">
        <v>968</v>
      </c>
    </row>
    <row r="207" spans="1:19" x14ac:dyDescent="0.25">
      <c r="A207">
        <v>375</v>
      </c>
      <c r="B207" s="4">
        <v>375</v>
      </c>
      <c r="C207" s="3">
        <v>-31.944455871599999</v>
      </c>
      <c r="D207" s="3">
        <v>115.86139307800001</v>
      </c>
      <c r="E207" s="4">
        <v>375</v>
      </c>
      <c r="F207">
        <f t="shared" si="3"/>
        <v>1</v>
      </c>
      <c r="N207" t="s">
        <v>31</v>
      </c>
      <c r="S207" t="s">
        <v>969</v>
      </c>
    </row>
    <row r="208" spans="1:19" x14ac:dyDescent="0.25">
      <c r="A208">
        <v>376</v>
      </c>
      <c r="B208" s="4">
        <v>376</v>
      </c>
      <c r="C208" s="3">
        <v>-31.945023613499998</v>
      </c>
      <c r="D208" s="3">
        <v>115.86203477700001</v>
      </c>
      <c r="E208" s="4">
        <v>376</v>
      </c>
      <c r="F208">
        <f t="shared" si="3"/>
        <v>1</v>
      </c>
    </row>
    <row r="209" spans="1:19" x14ac:dyDescent="0.25">
      <c r="A209">
        <v>377</v>
      </c>
      <c r="B209" s="4">
        <v>377</v>
      </c>
      <c r="C209" s="3">
        <v>-31.9447955674</v>
      </c>
      <c r="D209" s="3">
        <v>115.861785927</v>
      </c>
      <c r="E209" s="4">
        <v>377</v>
      </c>
      <c r="F209">
        <f t="shared" si="3"/>
        <v>1</v>
      </c>
      <c r="G209" t="s">
        <v>971</v>
      </c>
      <c r="I209" t="s">
        <v>972</v>
      </c>
      <c r="J209" t="s">
        <v>973</v>
      </c>
      <c r="K209" t="s">
        <v>973</v>
      </c>
      <c r="S209" t="s">
        <v>974</v>
      </c>
    </row>
    <row r="210" spans="1:19" x14ac:dyDescent="0.25">
      <c r="A210">
        <v>378</v>
      </c>
      <c r="B210" s="4">
        <v>378</v>
      </c>
      <c r="C210" s="3">
        <v>-31.945175460600002</v>
      </c>
      <c r="D210" s="3">
        <v>115.86233720200001</v>
      </c>
      <c r="E210" s="4">
        <v>378</v>
      </c>
      <c r="F210">
        <f t="shared" si="3"/>
        <v>1</v>
      </c>
      <c r="G210" t="s">
        <v>975</v>
      </c>
      <c r="H210" t="s">
        <v>976</v>
      </c>
      <c r="I210" t="s">
        <v>977</v>
      </c>
      <c r="J210" t="s">
        <v>978</v>
      </c>
      <c r="L210" t="s">
        <v>979</v>
      </c>
      <c r="N210" t="s">
        <v>980</v>
      </c>
      <c r="S210" t="s">
        <v>981</v>
      </c>
    </row>
    <row r="211" spans="1:19" x14ac:dyDescent="0.25">
      <c r="A211">
        <v>379</v>
      </c>
      <c r="B211" s="4">
        <v>379</v>
      </c>
      <c r="C211" s="3">
        <v>-31.944592461199999</v>
      </c>
      <c r="D211" s="3">
        <v>115.86155340400001</v>
      </c>
      <c r="E211" s="4">
        <v>379</v>
      </c>
      <c r="F211">
        <f t="shared" si="3"/>
        <v>1</v>
      </c>
      <c r="G211" t="s">
        <v>31</v>
      </c>
    </row>
    <row r="212" spans="1:19" x14ac:dyDescent="0.25">
      <c r="A212">
        <v>380</v>
      </c>
      <c r="B212" s="4">
        <v>380</v>
      </c>
      <c r="C212" s="3">
        <v>-31.944942547299998</v>
      </c>
      <c r="D212" s="3">
        <v>115.86211592399999</v>
      </c>
      <c r="E212" s="4">
        <v>380</v>
      </c>
      <c r="F212">
        <f t="shared" si="3"/>
        <v>1</v>
      </c>
      <c r="G212" t="s">
        <v>982</v>
      </c>
      <c r="H212" t="s">
        <v>983</v>
      </c>
      <c r="J212" t="s">
        <v>984</v>
      </c>
      <c r="L212" t="s">
        <v>985</v>
      </c>
      <c r="N212" t="s">
        <v>986</v>
      </c>
      <c r="S212" t="s">
        <v>987</v>
      </c>
    </row>
    <row r="213" spans="1:19" x14ac:dyDescent="0.25">
      <c r="A213">
        <v>381</v>
      </c>
      <c r="B213" s="4">
        <v>381</v>
      </c>
      <c r="C213" s="3">
        <v>-31.9443591191</v>
      </c>
      <c r="D213" s="3">
        <v>115.86152617800001</v>
      </c>
      <c r="E213" s="4">
        <v>381</v>
      </c>
      <c r="F213">
        <f t="shared" si="3"/>
        <v>1</v>
      </c>
      <c r="G213" t="s">
        <v>988</v>
      </c>
      <c r="I213" t="s">
        <v>989</v>
      </c>
      <c r="J213" t="s">
        <v>990</v>
      </c>
      <c r="K213" t="s">
        <v>990</v>
      </c>
      <c r="N213" t="s">
        <v>991</v>
      </c>
      <c r="S213" t="s">
        <v>992</v>
      </c>
    </row>
    <row r="214" spans="1:19" x14ac:dyDescent="0.25">
      <c r="A214">
        <v>382</v>
      </c>
      <c r="B214" s="4">
        <v>382</v>
      </c>
      <c r="C214" s="3">
        <v>-31.945034758399999</v>
      </c>
      <c r="D214" s="3">
        <v>115.86242974300001</v>
      </c>
      <c r="E214" s="4">
        <v>382</v>
      </c>
      <c r="F214">
        <f t="shared" si="3"/>
        <v>1</v>
      </c>
      <c r="G214" t="s">
        <v>31</v>
      </c>
      <c r="H214" t="s">
        <v>997</v>
      </c>
      <c r="I214" t="s">
        <v>31</v>
      </c>
      <c r="J214" t="s">
        <v>998</v>
      </c>
      <c r="L214" t="s">
        <v>999</v>
      </c>
      <c r="N214" t="s">
        <v>1000</v>
      </c>
      <c r="S214" t="s">
        <v>1001</v>
      </c>
    </row>
    <row r="215" spans="1:19" x14ac:dyDescent="0.25">
      <c r="A215">
        <v>383</v>
      </c>
      <c r="B215" s="4">
        <v>383</v>
      </c>
      <c r="C215" s="3">
        <v>-31.944596047099999</v>
      </c>
      <c r="D215" s="3">
        <v>115.861795046</v>
      </c>
      <c r="E215" s="4">
        <v>383</v>
      </c>
      <c r="F215">
        <f t="shared" si="3"/>
        <v>1</v>
      </c>
      <c r="G215" t="s">
        <v>1002</v>
      </c>
      <c r="I215" t="s">
        <v>1002</v>
      </c>
      <c r="J215" t="s">
        <v>1003</v>
      </c>
      <c r="K215" t="s">
        <v>1004</v>
      </c>
      <c r="N215" t="s">
        <v>1005</v>
      </c>
      <c r="S215" t="s">
        <v>1006</v>
      </c>
    </row>
    <row r="216" spans="1:19" x14ac:dyDescent="0.25">
      <c r="A216">
        <v>384</v>
      </c>
      <c r="B216" s="4">
        <v>384</v>
      </c>
      <c r="C216" s="3">
        <v>-31.944924823499999</v>
      </c>
      <c r="D216" s="3">
        <v>115.86231075400001</v>
      </c>
      <c r="E216" s="4">
        <v>384</v>
      </c>
      <c r="F216">
        <f t="shared" si="3"/>
        <v>1</v>
      </c>
      <c r="I216" t="s">
        <v>31</v>
      </c>
      <c r="N216" t="s">
        <v>31</v>
      </c>
      <c r="S216" t="s">
        <v>1008</v>
      </c>
    </row>
    <row r="217" spans="1:19" x14ac:dyDescent="0.25">
      <c r="A217">
        <v>385</v>
      </c>
      <c r="B217" s="4">
        <v>385</v>
      </c>
      <c r="C217" s="3">
        <v>-31.944438825799999</v>
      </c>
      <c r="D217" s="3">
        <v>115.861700863</v>
      </c>
      <c r="E217" s="4">
        <v>385</v>
      </c>
      <c r="F217">
        <f t="shared" si="3"/>
        <v>1</v>
      </c>
      <c r="J217" t="s">
        <v>1009</v>
      </c>
      <c r="K217" t="s">
        <v>1009</v>
      </c>
      <c r="N217" t="s">
        <v>1010</v>
      </c>
      <c r="S217" t="s">
        <v>1011</v>
      </c>
    </row>
    <row r="218" spans="1:19" x14ac:dyDescent="0.25">
      <c r="A218">
        <v>386</v>
      </c>
      <c r="B218" s="4">
        <v>386</v>
      </c>
      <c r="C218" s="3">
        <v>-31.944846352300001</v>
      </c>
      <c r="D218" s="3">
        <v>115.862176221</v>
      </c>
      <c r="E218" s="4">
        <v>386</v>
      </c>
      <c r="F218">
        <f t="shared" si="3"/>
        <v>1</v>
      </c>
      <c r="G218" t="s">
        <v>1013</v>
      </c>
      <c r="H218" t="s">
        <v>1014</v>
      </c>
      <c r="I218" t="s">
        <v>1015</v>
      </c>
      <c r="J218" t="s">
        <v>1016</v>
      </c>
      <c r="L218" t="s">
        <v>1016</v>
      </c>
      <c r="N218" t="s">
        <v>1017</v>
      </c>
    </row>
    <row r="219" spans="1:19" x14ac:dyDescent="0.25">
      <c r="A219">
        <v>387</v>
      </c>
      <c r="B219" s="4">
        <v>387</v>
      </c>
      <c r="C219" s="3">
        <v>-31.9445077307</v>
      </c>
      <c r="D219" s="3">
        <v>115.861814591</v>
      </c>
      <c r="E219" s="4">
        <v>387</v>
      </c>
      <c r="F219">
        <f t="shared" si="3"/>
        <v>1</v>
      </c>
      <c r="G219" t="s">
        <v>1018</v>
      </c>
      <c r="I219" t="s">
        <v>1019</v>
      </c>
      <c r="J219" t="s">
        <v>1020</v>
      </c>
      <c r="K219" t="s">
        <v>1021</v>
      </c>
      <c r="N219" t="s">
        <v>1022</v>
      </c>
      <c r="S219" t="s">
        <v>1023</v>
      </c>
    </row>
    <row r="220" spans="1:19" x14ac:dyDescent="0.25">
      <c r="A220">
        <v>388</v>
      </c>
      <c r="B220" s="4">
        <v>388</v>
      </c>
      <c r="C220" s="3">
        <v>-31.944886847999999</v>
      </c>
      <c r="D220" s="3">
        <v>115.86251814800001</v>
      </c>
      <c r="E220" s="4">
        <v>388</v>
      </c>
      <c r="F220">
        <f t="shared" si="3"/>
        <v>1</v>
      </c>
      <c r="G220" t="s">
        <v>1025</v>
      </c>
      <c r="H220" t="s">
        <v>1026</v>
      </c>
      <c r="I220" t="s">
        <v>1027</v>
      </c>
      <c r="J220" t="s">
        <v>1027</v>
      </c>
      <c r="L220" t="s">
        <v>1027</v>
      </c>
      <c r="N220" t="s">
        <v>1028</v>
      </c>
      <c r="S220" t="s">
        <v>1028</v>
      </c>
    </row>
    <row r="221" spans="1:19" x14ac:dyDescent="0.25">
      <c r="A221">
        <v>389</v>
      </c>
      <c r="B221" s="4">
        <v>389</v>
      </c>
      <c r="C221" s="3">
        <v>-31.944614507800001</v>
      </c>
      <c r="D221" s="3">
        <v>115.861956561</v>
      </c>
      <c r="E221" s="4">
        <v>389</v>
      </c>
      <c r="F221">
        <f t="shared" si="3"/>
        <v>1</v>
      </c>
      <c r="G221" t="s">
        <v>1030</v>
      </c>
      <c r="I221" t="s">
        <v>1030</v>
      </c>
      <c r="J221" t="s">
        <v>1031</v>
      </c>
      <c r="K221" t="s">
        <v>1031</v>
      </c>
      <c r="N221" t="s">
        <v>1032</v>
      </c>
      <c r="S221" t="s">
        <v>1032</v>
      </c>
    </row>
    <row r="222" spans="1:19" ht="90" x14ac:dyDescent="0.25">
      <c r="A222">
        <v>390</v>
      </c>
      <c r="B222" s="4">
        <v>390</v>
      </c>
      <c r="C222" s="3">
        <v>-31.9447472198</v>
      </c>
      <c r="D222" s="3">
        <v>115.86222088700001</v>
      </c>
      <c r="E222" s="4">
        <v>390</v>
      </c>
      <c r="F222">
        <f t="shared" si="3"/>
        <v>1</v>
      </c>
      <c r="G222" t="s">
        <v>1028</v>
      </c>
      <c r="H222" t="s">
        <v>1026</v>
      </c>
      <c r="I222" t="s">
        <v>1028</v>
      </c>
      <c r="J222" s="1" t="s">
        <v>1038</v>
      </c>
      <c r="L222" s="1" t="s">
        <v>1038</v>
      </c>
      <c r="N222" t="s">
        <v>1027</v>
      </c>
      <c r="S222" t="s">
        <v>1027</v>
      </c>
    </row>
    <row r="223" spans="1:19" x14ac:dyDescent="0.25">
      <c r="A223">
        <v>391</v>
      </c>
      <c r="B223" s="4">
        <v>391</v>
      </c>
      <c r="C223" s="3">
        <v>-31.944485153700001</v>
      </c>
      <c r="D223" s="3">
        <v>115.861924023</v>
      </c>
      <c r="E223" s="4">
        <v>391</v>
      </c>
      <c r="F223">
        <f t="shared" si="3"/>
        <v>1</v>
      </c>
      <c r="G223" t="s">
        <v>1039</v>
      </c>
      <c r="I223" t="s">
        <v>1040</v>
      </c>
      <c r="J223" t="s">
        <v>1040</v>
      </c>
      <c r="K223" t="s">
        <v>1041</v>
      </c>
      <c r="N223" t="s">
        <v>1042</v>
      </c>
      <c r="S223" t="s">
        <v>1043</v>
      </c>
    </row>
    <row r="224" spans="1:19" x14ac:dyDescent="0.25">
      <c r="A224">
        <v>392</v>
      </c>
      <c r="B224" s="4">
        <v>392</v>
      </c>
      <c r="C224" s="3">
        <v>-31.944779516299999</v>
      </c>
      <c r="D224" s="3">
        <v>115.862393844</v>
      </c>
      <c r="E224" s="4">
        <v>392</v>
      </c>
      <c r="F224">
        <f t="shared" si="3"/>
        <v>1</v>
      </c>
      <c r="G224" t="s">
        <v>1044</v>
      </c>
      <c r="H224" t="s">
        <v>1045</v>
      </c>
      <c r="I224" t="s">
        <v>1046</v>
      </c>
      <c r="J224" t="s">
        <v>1047</v>
      </c>
      <c r="L224" t="s">
        <v>1048</v>
      </c>
      <c r="N224" t="s">
        <v>1049</v>
      </c>
      <c r="S224" t="s">
        <v>1050</v>
      </c>
    </row>
    <row r="225" spans="1:19" x14ac:dyDescent="0.25">
      <c r="A225">
        <v>393</v>
      </c>
      <c r="B225" s="4">
        <v>393</v>
      </c>
      <c r="C225" s="3">
        <v>-31.944465299099999</v>
      </c>
      <c r="D225" s="3">
        <v>115.862060195</v>
      </c>
      <c r="E225" s="4">
        <v>393</v>
      </c>
      <c r="F225">
        <f t="shared" si="3"/>
        <v>1</v>
      </c>
      <c r="G225" t="s">
        <v>1051</v>
      </c>
      <c r="I225" t="s">
        <v>1051</v>
      </c>
      <c r="J225" t="s">
        <v>1052</v>
      </c>
      <c r="K225" t="s">
        <v>1052</v>
      </c>
      <c r="N225" t="s">
        <v>1053</v>
      </c>
      <c r="S225" t="s">
        <v>1053</v>
      </c>
    </row>
    <row r="226" spans="1:19" x14ac:dyDescent="0.25">
      <c r="A226">
        <v>394</v>
      </c>
      <c r="B226" s="4">
        <v>394</v>
      </c>
      <c r="C226" s="3">
        <v>-31.944627091200001</v>
      </c>
      <c r="D226" s="3">
        <v>115.862251668</v>
      </c>
      <c r="E226" s="4">
        <v>394</v>
      </c>
      <c r="F226">
        <f t="shared" si="3"/>
        <v>1</v>
      </c>
      <c r="G226" t="s">
        <v>1055</v>
      </c>
      <c r="H226" t="s">
        <v>1056</v>
      </c>
      <c r="I226" t="s">
        <v>1057</v>
      </c>
      <c r="J226" t="s">
        <v>1058</v>
      </c>
      <c r="L226" t="s">
        <v>1059</v>
      </c>
      <c r="N226" t="s">
        <v>1060</v>
      </c>
      <c r="S226" t="s">
        <v>1061</v>
      </c>
    </row>
    <row r="227" spans="1:19" x14ac:dyDescent="0.25">
      <c r="A227">
        <v>395</v>
      </c>
      <c r="B227" s="4">
        <v>395</v>
      </c>
      <c r="C227" s="3">
        <v>-31.9443296301</v>
      </c>
      <c r="D227" s="3">
        <v>115.86178919</v>
      </c>
      <c r="E227" s="4">
        <v>395</v>
      </c>
      <c r="F227">
        <f t="shared" si="3"/>
        <v>1</v>
      </c>
      <c r="G227" t="s">
        <v>31</v>
      </c>
      <c r="I227" t="s">
        <v>31</v>
      </c>
      <c r="J227" t="s">
        <v>1064</v>
      </c>
      <c r="K227" t="s">
        <v>1065</v>
      </c>
      <c r="N227" t="s">
        <v>1066</v>
      </c>
      <c r="S227" t="s">
        <v>1066</v>
      </c>
    </row>
    <row r="228" spans="1:19" x14ac:dyDescent="0.25">
      <c r="A228">
        <v>396</v>
      </c>
      <c r="B228" s="4">
        <v>396</v>
      </c>
      <c r="C228" s="3">
        <v>-31.9446798876</v>
      </c>
      <c r="D228" s="3">
        <v>115.862386438</v>
      </c>
      <c r="E228" s="4">
        <v>396</v>
      </c>
      <c r="F228">
        <f t="shared" si="3"/>
        <v>1</v>
      </c>
      <c r="G228" t="s">
        <v>1058</v>
      </c>
      <c r="I228" t="s">
        <v>1057</v>
      </c>
      <c r="J228" t="s">
        <v>1058</v>
      </c>
      <c r="N228" t="s">
        <v>1060</v>
      </c>
      <c r="S228" t="s">
        <v>1061</v>
      </c>
    </row>
    <row r="229" spans="1:19" x14ac:dyDescent="0.25">
      <c r="A229">
        <v>397</v>
      </c>
      <c r="B229" s="4">
        <v>397</v>
      </c>
      <c r="C229" s="3">
        <v>-31.9443113319</v>
      </c>
      <c r="D229" s="3">
        <v>115.86196984199999</v>
      </c>
      <c r="E229" s="4">
        <v>397</v>
      </c>
      <c r="F229">
        <f t="shared" si="3"/>
        <v>1</v>
      </c>
      <c r="I229" t="s">
        <v>1067</v>
      </c>
      <c r="J229" t="s">
        <v>1068</v>
      </c>
      <c r="K229" t="s">
        <v>1069</v>
      </c>
      <c r="N229" t="s">
        <v>1070</v>
      </c>
      <c r="S229" t="s">
        <v>1070</v>
      </c>
    </row>
    <row r="230" spans="1:19" x14ac:dyDescent="0.25">
      <c r="A230">
        <v>398</v>
      </c>
      <c r="B230" s="4">
        <v>398</v>
      </c>
      <c r="C230" s="3">
        <v>-31.944772921799998</v>
      </c>
      <c r="D230" s="3">
        <v>115.862581873</v>
      </c>
      <c r="E230" s="4">
        <v>398</v>
      </c>
      <c r="F230">
        <f t="shared" si="3"/>
        <v>1</v>
      </c>
    </row>
    <row r="231" spans="1:19" x14ac:dyDescent="0.25">
      <c r="A231">
        <v>399</v>
      </c>
      <c r="B231" s="4">
        <v>399</v>
      </c>
      <c r="C231" s="3">
        <v>-31.944212911499999</v>
      </c>
      <c r="D231" s="3">
        <v>115.861879673</v>
      </c>
      <c r="E231" s="4">
        <v>399</v>
      </c>
      <c r="F231">
        <f t="shared" si="3"/>
        <v>1</v>
      </c>
      <c r="G231" t="s">
        <v>1071</v>
      </c>
      <c r="J231" t="s">
        <v>1072</v>
      </c>
      <c r="K231" t="s">
        <v>1073</v>
      </c>
      <c r="N231" t="s">
        <v>1074</v>
      </c>
      <c r="S231" t="s">
        <v>1075</v>
      </c>
    </row>
    <row r="232" spans="1:19" x14ac:dyDescent="0.25">
      <c r="A232">
        <v>400</v>
      </c>
      <c r="B232" s="4">
        <v>400</v>
      </c>
      <c r="C232" s="3">
        <v>-31.944456113899999</v>
      </c>
      <c r="D232" s="3">
        <v>115.86239395200001</v>
      </c>
      <c r="E232" s="4">
        <v>400</v>
      </c>
      <c r="F232">
        <f t="shared" si="3"/>
        <v>1</v>
      </c>
    </row>
    <row r="233" spans="1:19" x14ac:dyDescent="0.25">
      <c r="A233">
        <v>401</v>
      </c>
      <c r="B233" s="4">
        <v>401</v>
      </c>
      <c r="C233" s="3">
        <v>-31.944321691199999</v>
      </c>
      <c r="D233" s="3">
        <v>115.86213118000001</v>
      </c>
      <c r="E233" s="4">
        <v>401</v>
      </c>
      <c r="F233">
        <f t="shared" si="3"/>
        <v>1</v>
      </c>
    </row>
    <row r="234" spans="1:19" x14ac:dyDescent="0.25">
      <c r="A234">
        <v>402</v>
      </c>
      <c r="B234" s="4">
        <v>402</v>
      </c>
      <c r="C234" s="3">
        <v>-31.9445859482</v>
      </c>
      <c r="D234" s="3">
        <v>115.862665527</v>
      </c>
      <c r="E234" s="4">
        <v>402</v>
      </c>
      <c r="F234">
        <f t="shared" si="3"/>
        <v>1</v>
      </c>
      <c r="G234" t="s">
        <v>1076</v>
      </c>
      <c r="H234" t="s">
        <v>1076</v>
      </c>
      <c r="I234" t="s">
        <v>1077</v>
      </c>
      <c r="J234" t="s">
        <v>1078</v>
      </c>
      <c r="L234" t="s">
        <v>1078</v>
      </c>
      <c r="N234" t="s">
        <v>1078</v>
      </c>
      <c r="S234" t="s">
        <v>1079</v>
      </c>
    </row>
    <row r="235" spans="1:19" x14ac:dyDescent="0.25">
      <c r="A235">
        <v>403</v>
      </c>
      <c r="B235" s="4">
        <v>403</v>
      </c>
      <c r="C235" s="3">
        <v>-31.944225693900002</v>
      </c>
      <c r="D235" s="3">
        <v>115.862122879</v>
      </c>
      <c r="E235" s="4">
        <v>403</v>
      </c>
      <c r="F235">
        <f t="shared" si="3"/>
        <v>1</v>
      </c>
      <c r="G235" t="s">
        <v>1081</v>
      </c>
      <c r="I235" t="s">
        <v>1082</v>
      </c>
      <c r="J235" t="s">
        <v>1083</v>
      </c>
      <c r="K235" t="s">
        <v>1083</v>
      </c>
      <c r="N235" t="s">
        <v>1084</v>
      </c>
      <c r="S235" t="s">
        <v>1085</v>
      </c>
    </row>
    <row r="236" spans="1:19" x14ac:dyDescent="0.25">
      <c r="A236">
        <v>404</v>
      </c>
      <c r="B236" s="4">
        <v>404</v>
      </c>
      <c r="C236" s="3">
        <v>-31.944415227099999</v>
      </c>
      <c r="D236" s="3">
        <v>115.862470591</v>
      </c>
      <c r="E236" s="4">
        <v>404</v>
      </c>
      <c r="F236">
        <f t="shared" si="3"/>
        <v>1</v>
      </c>
      <c r="H236" t="s">
        <v>1086</v>
      </c>
      <c r="L236" t="s">
        <v>1087</v>
      </c>
      <c r="N236" t="s">
        <v>1088</v>
      </c>
      <c r="S236" t="s">
        <v>1089</v>
      </c>
    </row>
    <row r="237" spans="1:19" x14ac:dyDescent="0.25">
      <c r="A237">
        <v>405</v>
      </c>
      <c r="B237" s="4">
        <v>405</v>
      </c>
      <c r="C237" s="3">
        <v>-31.944152532499999</v>
      </c>
      <c r="D237" s="3">
        <v>115.86205113</v>
      </c>
      <c r="E237" s="4">
        <v>405</v>
      </c>
      <c r="F237">
        <f t="shared" si="3"/>
        <v>1</v>
      </c>
      <c r="G237" t="s">
        <v>1091</v>
      </c>
      <c r="I237" t="s">
        <v>1092</v>
      </c>
      <c r="J237" t="s">
        <v>1091</v>
      </c>
      <c r="K237" t="s">
        <v>1091</v>
      </c>
      <c r="N237" t="s">
        <v>1093</v>
      </c>
      <c r="S237" t="s">
        <v>1094</v>
      </c>
    </row>
    <row r="238" spans="1:19" x14ac:dyDescent="0.25">
      <c r="A238">
        <v>406</v>
      </c>
      <c r="B238" s="4">
        <v>406</v>
      </c>
      <c r="C238" s="3">
        <v>-31.944463171999999</v>
      </c>
      <c r="D238" s="3">
        <v>115.86268121000001</v>
      </c>
      <c r="E238" s="4">
        <v>406</v>
      </c>
      <c r="F238">
        <f t="shared" si="3"/>
        <v>1</v>
      </c>
      <c r="G238" t="s">
        <v>1095</v>
      </c>
      <c r="L238" t="s">
        <v>1096</v>
      </c>
      <c r="N238" t="s">
        <v>1097</v>
      </c>
      <c r="S238" t="s">
        <v>1098</v>
      </c>
    </row>
    <row r="239" spans="1:19" x14ac:dyDescent="0.25">
      <c r="A239">
        <v>407</v>
      </c>
      <c r="B239" s="4">
        <v>407</v>
      </c>
      <c r="C239" s="3">
        <v>-31.944140830799999</v>
      </c>
      <c r="D239" s="3">
        <v>115.862182753</v>
      </c>
      <c r="E239" s="4">
        <v>407</v>
      </c>
      <c r="F239">
        <f t="shared" si="3"/>
        <v>1</v>
      </c>
      <c r="G239" t="s">
        <v>1100</v>
      </c>
      <c r="J239" t="s">
        <v>1101</v>
      </c>
      <c r="K239" t="s">
        <v>1102</v>
      </c>
      <c r="N239" t="s">
        <v>1103</v>
      </c>
      <c r="S239" t="s">
        <v>1103</v>
      </c>
    </row>
    <row r="240" spans="1:19" x14ac:dyDescent="0.25">
      <c r="A240">
        <v>408</v>
      </c>
      <c r="B240" s="4">
        <v>408</v>
      </c>
      <c r="C240" s="3">
        <v>-31.9443196848</v>
      </c>
      <c r="D240" s="3">
        <v>115.86255162800001</v>
      </c>
      <c r="E240" s="4">
        <v>408</v>
      </c>
      <c r="F240">
        <f t="shared" si="3"/>
        <v>1</v>
      </c>
    </row>
    <row r="241" spans="1:19" x14ac:dyDescent="0.25">
      <c r="A241">
        <v>409</v>
      </c>
      <c r="B241" s="4">
        <v>409</v>
      </c>
      <c r="C241" s="3">
        <v>-31.944005456199999</v>
      </c>
      <c r="D241" s="3">
        <v>115.862009351</v>
      </c>
      <c r="E241" s="4">
        <v>409</v>
      </c>
      <c r="F241">
        <f t="shared" si="3"/>
        <v>1</v>
      </c>
    </row>
    <row r="242" spans="1:19" x14ac:dyDescent="0.25">
      <c r="A242">
        <v>410</v>
      </c>
      <c r="B242" s="4">
        <v>410</v>
      </c>
      <c r="C242" s="3">
        <v>-31.944424758</v>
      </c>
      <c r="D242" s="3">
        <v>115.86281365799999</v>
      </c>
      <c r="E242" s="4">
        <v>410</v>
      </c>
      <c r="F242">
        <f t="shared" si="3"/>
        <v>1</v>
      </c>
      <c r="G242" t="s">
        <v>1104</v>
      </c>
      <c r="H242" t="s">
        <v>1105</v>
      </c>
      <c r="I242" t="s">
        <v>1106</v>
      </c>
      <c r="J242" t="s">
        <v>1107</v>
      </c>
      <c r="K242" t="s">
        <v>1108</v>
      </c>
      <c r="L242" t="s">
        <v>1109</v>
      </c>
      <c r="N242" t="s">
        <v>1109</v>
      </c>
      <c r="S242" t="s">
        <v>1110</v>
      </c>
    </row>
    <row r="243" spans="1:19" x14ac:dyDescent="0.25">
      <c r="A243">
        <v>411</v>
      </c>
      <c r="B243" s="4">
        <v>411</v>
      </c>
      <c r="C243" s="3">
        <v>-31.9440147639</v>
      </c>
      <c r="D243" s="3">
        <v>115.862141472</v>
      </c>
      <c r="E243" s="4">
        <v>411</v>
      </c>
      <c r="F243">
        <f t="shared" si="3"/>
        <v>1</v>
      </c>
      <c r="G243" t="s">
        <v>31</v>
      </c>
      <c r="I243" t="s">
        <v>31</v>
      </c>
      <c r="J243" t="s">
        <v>1112</v>
      </c>
      <c r="N243" t="s">
        <v>1113</v>
      </c>
      <c r="S243" t="s">
        <v>1114</v>
      </c>
    </row>
    <row r="244" spans="1:19" x14ac:dyDescent="0.25">
      <c r="A244">
        <v>412</v>
      </c>
      <c r="B244" s="4">
        <v>412</v>
      </c>
      <c r="C244" s="3">
        <v>-31.9441903504</v>
      </c>
      <c r="D244" s="3">
        <v>115.86255328199999</v>
      </c>
      <c r="E244" s="4">
        <v>412</v>
      </c>
      <c r="F244">
        <f t="shared" si="3"/>
        <v>1</v>
      </c>
    </row>
    <row r="245" spans="1:19" x14ac:dyDescent="0.25">
      <c r="A245">
        <v>413</v>
      </c>
      <c r="B245" s="4">
        <v>413</v>
      </c>
      <c r="C245" s="3">
        <v>-31.944103091900001</v>
      </c>
      <c r="D245" s="3">
        <v>115.862278086</v>
      </c>
      <c r="E245" s="4">
        <v>413</v>
      </c>
      <c r="F245">
        <f t="shared" si="3"/>
        <v>1</v>
      </c>
      <c r="G245" t="s">
        <v>1116</v>
      </c>
      <c r="J245" t="s">
        <v>1117</v>
      </c>
      <c r="K245" t="s">
        <v>1118</v>
      </c>
      <c r="N245" t="s">
        <v>1119</v>
      </c>
      <c r="S245" t="s">
        <v>1120</v>
      </c>
    </row>
    <row r="246" spans="1:19" x14ac:dyDescent="0.25">
      <c r="A246">
        <v>414</v>
      </c>
      <c r="B246" s="4">
        <v>414</v>
      </c>
      <c r="C246" s="3">
        <v>-31.944252136900001</v>
      </c>
      <c r="D246" s="3">
        <v>115.862836387</v>
      </c>
      <c r="E246" s="4">
        <v>414</v>
      </c>
      <c r="F246">
        <f t="shared" si="3"/>
        <v>1</v>
      </c>
      <c r="G246" t="s">
        <v>1121</v>
      </c>
      <c r="H246" t="s">
        <v>1122</v>
      </c>
      <c r="I246" t="s">
        <v>1121</v>
      </c>
      <c r="J246" t="s">
        <v>1121</v>
      </c>
      <c r="L246" t="s">
        <v>1123</v>
      </c>
      <c r="N246" t="s">
        <v>1121</v>
      </c>
      <c r="S246" t="s">
        <v>1124</v>
      </c>
    </row>
    <row r="247" spans="1:19" x14ac:dyDescent="0.25">
      <c r="A247">
        <v>415</v>
      </c>
      <c r="B247" s="4">
        <v>415</v>
      </c>
      <c r="C247" s="3">
        <v>-31.943941377200002</v>
      </c>
      <c r="D247" s="3">
        <v>115.86219293400001</v>
      </c>
      <c r="E247" s="4">
        <v>415</v>
      </c>
      <c r="F247">
        <f t="shared" si="3"/>
        <v>1</v>
      </c>
      <c r="G247" t="s">
        <v>1126</v>
      </c>
      <c r="I247" t="s">
        <v>1126</v>
      </c>
      <c r="J247" t="s">
        <v>1127</v>
      </c>
      <c r="K247" t="s">
        <v>1127</v>
      </c>
      <c r="N247" t="s">
        <v>1126</v>
      </c>
      <c r="S247" t="s">
        <v>1126</v>
      </c>
    </row>
    <row r="248" spans="1:19" x14ac:dyDescent="0.25">
      <c r="A248">
        <v>416</v>
      </c>
      <c r="B248" s="4">
        <v>416</v>
      </c>
      <c r="C248" s="3">
        <v>-31.944042157999998</v>
      </c>
      <c r="D248" s="3">
        <v>115.862670577</v>
      </c>
      <c r="E248" s="4">
        <v>416</v>
      </c>
      <c r="F248">
        <f t="shared" si="3"/>
        <v>1</v>
      </c>
    </row>
    <row r="249" spans="1:19" x14ac:dyDescent="0.25">
      <c r="A249">
        <v>417</v>
      </c>
      <c r="B249" s="4">
        <v>417</v>
      </c>
      <c r="C249" s="3">
        <v>-31.943978939499999</v>
      </c>
      <c r="D249" s="3">
        <v>115.862301858</v>
      </c>
      <c r="E249" s="4">
        <v>417</v>
      </c>
      <c r="F249">
        <f t="shared" si="3"/>
        <v>1</v>
      </c>
    </row>
    <row r="250" spans="1:19" x14ac:dyDescent="0.25">
      <c r="A250">
        <v>418</v>
      </c>
      <c r="B250" s="4">
        <v>418</v>
      </c>
      <c r="C250" s="3">
        <v>-31.944073356400001</v>
      </c>
      <c r="D250" s="3">
        <v>115.86275804100001</v>
      </c>
      <c r="E250" s="4">
        <v>418</v>
      </c>
      <c r="F250">
        <f t="shared" si="3"/>
        <v>1</v>
      </c>
      <c r="G250" t="s">
        <v>1130</v>
      </c>
      <c r="H250" t="s">
        <v>1131</v>
      </c>
      <c r="I250" t="s">
        <v>1132</v>
      </c>
      <c r="J250" t="s">
        <v>1133</v>
      </c>
      <c r="L250" t="s">
        <v>1134</v>
      </c>
      <c r="N250" t="s">
        <v>1135</v>
      </c>
      <c r="S250" t="s">
        <v>1136</v>
      </c>
    </row>
    <row r="251" spans="1:19" x14ac:dyDescent="0.25">
      <c r="A251">
        <v>419</v>
      </c>
      <c r="B251" s="4">
        <v>419</v>
      </c>
      <c r="C251" s="3">
        <v>-31.943838099000001</v>
      </c>
      <c r="D251" s="3">
        <v>115.862198577</v>
      </c>
      <c r="E251" s="4">
        <v>419</v>
      </c>
      <c r="F251">
        <f t="shared" si="3"/>
        <v>1</v>
      </c>
      <c r="G251" t="s">
        <v>1138</v>
      </c>
      <c r="I251" t="s">
        <v>1139</v>
      </c>
      <c r="J251" t="s">
        <v>1140</v>
      </c>
      <c r="K251" t="s">
        <v>1140</v>
      </c>
      <c r="N251" t="s">
        <v>1141</v>
      </c>
      <c r="S251" t="s">
        <v>1142</v>
      </c>
    </row>
    <row r="252" spans="1:19" x14ac:dyDescent="0.25">
      <c r="A252">
        <v>420</v>
      </c>
      <c r="B252" s="4">
        <v>420</v>
      </c>
      <c r="C252" s="3">
        <v>-31.9441510266</v>
      </c>
      <c r="D252" s="3">
        <v>115.86289504600001</v>
      </c>
      <c r="E252" s="4">
        <v>420</v>
      </c>
      <c r="F252">
        <f t="shared" si="3"/>
        <v>1</v>
      </c>
      <c r="G252" t="s">
        <v>1143</v>
      </c>
      <c r="H252" t="s">
        <v>1144</v>
      </c>
      <c r="I252" t="s">
        <v>1145</v>
      </c>
      <c r="L252" t="s">
        <v>1146</v>
      </c>
      <c r="N252" t="s">
        <v>1147</v>
      </c>
      <c r="S252" t="s">
        <v>1148</v>
      </c>
    </row>
    <row r="253" spans="1:19" x14ac:dyDescent="0.25">
      <c r="A253">
        <v>421</v>
      </c>
      <c r="B253" s="4">
        <v>421</v>
      </c>
      <c r="C253" s="3">
        <v>-31.943928893700001</v>
      </c>
      <c r="D253" s="3">
        <v>115.86237762499999</v>
      </c>
      <c r="E253" s="4">
        <v>421</v>
      </c>
      <c r="F253">
        <f t="shared" si="3"/>
        <v>1</v>
      </c>
      <c r="G253" t="s">
        <v>31</v>
      </c>
      <c r="I253" t="s">
        <v>1153</v>
      </c>
      <c r="J253" t="s">
        <v>1154</v>
      </c>
      <c r="K253" t="s">
        <v>1155</v>
      </c>
      <c r="N253" t="s">
        <v>1156</v>
      </c>
      <c r="S253" t="s">
        <v>1157</v>
      </c>
    </row>
    <row r="254" spans="1:19" x14ac:dyDescent="0.25">
      <c r="A254">
        <v>422</v>
      </c>
      <c r="B254" s="4">
        <v>422</v>
      </c>
      <c r="C254" s="3">
        <v>-31.943958770399998</v>
      </c>
      <c r="D254" s="3">
        <v>115.862694768</v>
      </c>
      <c r="E254" s="4">
        <v>422</v>
      </c>
      <c r="F254">
        <f t="shared" si="3"/>
        <v>1</v>
      </c>
    </row>
    <row r="255" spans="1:19" x14ac:dyDescent="0.25">
      <c r="A255">
        <v>423</v>
      </c>
      <c r="B255" s="4">
        <v>423</v>
      </c>
      <c r="C255" s="3">
        <v>-31.9437436547</v>
      </c>
      <c r="D255" s="3">
        <v>115.86220283500001</v>
      </c>
      <c r="E255" s="4">
        <v>423</v>
      </c>
      <c r="F255">
        <f t="shared" si="3"/>
        <v>1</v>
      </c>
      <c r="G255" t="s">
        <v>1158</v>
      </c>
      <c r="I255" t="s">
        <v>1158</v>
      </c>
      <c r="J255" t="s">
        <v>1159</v>
      </c>
      <c r="K255" t="s">
        <v>1159</v>
      </c>
      <c r="L255" t="s">
        <v>1160</v>
      </c>
      <c r="N255" t="s">
        <v>1158</v>
      </c>
    </row>
    <row r="256" spans="1:19" x14ac:dyDescent="0.25">
      <c r="A256">
        <v>424</v>
      </c>
      <c r="B256" s="4">
        <v>424</v>
      </c>
      <c r="C256" s="3">
        <v>-31.9440331815</v>
      </c>
      <c r="D256" s="3">
        <v>115.862904124</v>
      </c>
      <c r="E256" s="4">
        <v>424</v>
      </c>
      <c r="F256">
        <f t="shared" si="3"/>
        <v>1</v>
      </c>
      <c r="G256" t="s">
        <v>1161</v>
      </c>
      <c r="H256" t="s">
        <v>1162</v>
      </c>
      <c r="I256" t="s">
        <v>1163</v>
      </c>
      <c r="J256" t="s">
        <v>1163</v>
      </c>
      <c r="N256" t="s">
        <v>1164</v>
      </c>
      <c r="S256" t="s">
        <v>1165</v>
      </c>
    </row>
    <row r="257" spans="1:19" x14ac:dyDescent="0.25">
      <c r="A257">
        <v>425</v>
      </c>
      <c r="B257" s="4">
        <v>425</v>
      </c>
      <c r="C257" s="3">
        <v>-31.9438374231</v>
      </c>
      <c r="D257" s="3">
        <v>115.862404951</v>
      </c>
      <c r="E257" s="4">
        <v>425</v>
      </c>
      <c r="F257">
        <f t="shared" si="3"/>
        <v>1</v>
      </c>
      <c r="I257" t="s">
        <v>1167</v>
      </c>
      <c r="J257" t="s">
        <v>1168</v>
      </c>
      <c r="K257" t="s">
        <v>1168</v>
      </c>
      <c r="N257" t="s">
        <v>1169</v>
      </c>
      <c r="S257" t="s">
        <v>1170</v>
      </c>
    </row>
    <row r="258" spans="1:19" x14ac:dyDescent="0.25">
      <c r="A258">
        <v>426</v>
      </c>
      <c r="B258" s="4">
        <v>426</v>
      </c>
      <c r="C258" s="3">
        <v>-31.944105509100002</v>
      </c>
      <c r="D258" s="3">
        <v>115.86301283100001</v>
      </c>
      <c r="E258" s="4">
        <v>426</v>
      </c>
      <c r="F258">
        <f t="shared" si="3"/>
        <v>1</v>
      </c>
      <c r="G258" t="s">
        <v>1174</v>
      </c>
      <c r="H258" t="s">
        <v>1175</v>
      </c>
      <c r="I258" t="s">
        <v>1176</v>
      </c>
      <c r="J258" t="s">
        <v>1177</v>
      </c>
      <c r="L258" t="s">
        <v>1178</v>
      </c>
      <c r="N258" t="s">
        <v>1178</v>
      </c>
      <c r="S258" t="s">
        <v>1179</v>
      </c>
    </row>
    <row r="259" spans="1:19" x14ac:dyDescent="0.25">
      <c r="A259">
        <v>427</v>
      </c>
      <c r="B259" s="4">
        <v>427</v>
      </c>
      <c r="C259" s="3">
        <v>-31.9434740176</v>
      </c>
      <c r="D259" s="3">
        <v>115.862415864</v>
      </c>
      <c r="E259" s="2">
        <v>427</v>
      </c>
      <c r="F259">
        <f t="shared" ref="F259:F292" si="4" xml:space="preserve"> IF(A259=B259, 1,0)</f>
        <v>1</v>
      </c>
      <c r="G259" t="s">
        <v>1182</v>
      </c>
      <c r="H259" t="s">
        <v>1182</v>
      </c>
      <c r="I259" t="s">
        <v>1183</v>
      </c>
      <c r="J259" t="s">
        <v>1182</v>
      </c>
      <c r="K259" t="s">
        <v>1184</v>
      </c>
      <c r="N259" t="s">
        <v>1183</v>
      </c>
      <c r="S259" t="s">
        <v>1183</v>
      </c>
    </row>
    <row r="260" spans="1:19" x14ac:dyDescent="0.25">
      <c r="A260">
        <v>428</v>
      </c>
      <c r="B260" s="4">
        <v>428</v>
      </c>
      <c r="C260" s="3">
        <v>-31.943781643400001</v>
      </c>
      <c r="D260" s="3">
        <v>115.862791734</v>
      </c>
      <c r="E260" s="4">
        <v>428</v>
      </c>
      <c r="F260">
        <f t="shared" si="4"/>
        <v>1</v>
      </c>
      <c r="G260" t="s">
        <v>1190</v>
      </c>
      <c r="H260" t="s">
        <v>1191</v>
      </c>
      <c r="I260" t="s">
        <v>1190</v>
      </c>
      <c r="J260" t="s">
        <v>1190</v>
      </c>
      <c r="L260" t="s">
        <v>1192</v>
      </c>
      <c r="N260" t="s">
        <v>1193</v>
      </c>
      <c r="S260" t="s">
        <v>1194</v>
      </c>
    </row>
    <row r="261" spans="1:19" x14ac:dyDescent="0.25">
      <c r="A261">
        <v>429</v>
      </c>
      <c r="B261" s="4">
        <v>429</v>
      </c>
      <c r="C261" s="3">
        <v>-31.9433697057</v>
      </c>
      <c r="D261" s="3">
        <v>115.862505884</v>
      </c>
      <c r="E261" s="4">
        <v>429</v>
      </c>
      <c r="F261">
        <f t="shared" si="4"/>
        <v>1</v>
      </c>
    </row>
    <row r="262" spans="1:19" x14ac:dyDescent="0.25">
      <c r="A262">
        <v>430</v>
      </c>
      <c r="B262" s="4">
        <v>430</v>
      </c>
      <c r="C262" s="3">
        <v>-31.943959132300002</v>
      </c>
      <c r="D262" s="3">
        <v>115.86309928599999</v>
      </c>
      <c r="E262" s="4">
        <v>430</v>
      </c>
      <c r="F262">
        <f t="shared" si="4"/>
        <v>1</v>
      </c>
      <c r="G262" t="s">
        <v>1199</v>
      </c>
      <c r="H262" t="s">
        <v>1199</v>
      </c>
      <c r="I262" t="s">
        <v>1199</v>
      </c>
      <c r="J262" t="s">
        <v>1199</v>
      </c>
      <c r="L262" t="s">
        <v>1200</v>
      </c>
      <c r="N262" t="s">
        <v>1201</v>
      </c>
      <c r="S262" t="s">
        <v>1202</v>
      </c>
    </row>
    <row r="263" spans="1:19" x14ac:dyDescent="0.25">
      <c r="A263">
        <v>431</v>
      </c>
      <c r="B263" s="4">
        <v>431</v>
      </c>
      <c r="C263" s="3">
        <v>-31.9433692036</v>
      </c>
      <c r="D263" s="3">
        <v>115.86261379</v>
      </c>
      <c r="E263" s="4">
        <v>431</v>
      </c>
      <c r="F263">
        <f t="shared" si="4"/>
        <v>1</v>
      </c>
    </row>
    <row r="264" spans="1:19" x14ac:dyDescent="0.25">
      <c r="A264">
        <v>432</v>
      </c>
      <c r="B264" s="4">
        <v>432</v>
      </c>
      <c r="C264" s="3">
        <v>-31.943704565400001</v>
      </c>
      <c r="D264" s="3">
        <v>115.86283650599999</v>
      </c>
      <c r="E264" s="4">
        <v>432</v>
      </c>
      <c r="F264">
        <f t="shared" si="4"/>
        <v>1</v>
      </c>
      <c r="G264" t="s">
        <v>1205</v>
      </c>
      <c r="H264" t="s">
        <v>1206</v>
      </c>
      <c r="I264" t="s">
        <v>1206</v>
      </c>
      <c r="J264" t="s">
        <v>1206</v>
      </c>
      <c r="L264" t="s">
        <v>1207</v>
      </c>
      <c r="N264" t="s">
        <v>1208</v>
      </c>
      <c r="S264" t="s">
        <v>1208</v>
      </c>
    </row>
    <row r="265" spans="1:19" x14ac:dyDescent="0.25">
      <c r="A265">
        <v>433</v>
      </c>
      <c r="B265" s="4">
        <v>433</v>
      </c>
      <c r="C265" s="3">
        <v>-31.943316711600001</v>
      </c>
      <c r="D265" s="3">
        <v>115.86254150400001</v>
      </c>
      <c r="E265" s="4">
        <v>433</v>
      </c>
      <c r="F265">
        <f t="shared" si="4"/>
        <v>1</v>
      </c>
      <c r="G265" t="s">
        <v>1210</v>
      </c>
      <c r="I265" t="s">
        <v>1211</v>
      </c>
      <c r="J265" t="s">
        <v>1212</v>
      </c>
      <c r="K265" t="s">
        <v>1212</v>
      </c>
      <c r="N265" t="s">
        <v>1211</v>
      </c>
      <c r="S265" t="s">
        <v>1211</v>
      </c>
    </row>
    <row r="266" spans="1:19" x14ac:dyDescent="0.25">
      <c r="A266">
        <v>434</v>
      </c>
      <c r="B266" s="4">
        <v>434</v>
      </c>
      <c r="C266" s="3">
        <v>-31.943774964799999</v>
      </c>
      <c r="D266" s="3">
        <v>115.863009796</v>
      </c>
      <c r="E266" s="4">
        <v>434</v>
      </c>
      <c r="F266">
        <f t="shared" si="4"/>
        <v>1</v>
      </c>
      <c r="J266" t="s">
        <v>1213</v>
      </c>
      <c r="L266" t="s">
        <v>1213</v>
      </c>
      <c r="N266" t="s">
        <v>1214</v>
      </c>
    </row>
    <row r="267" spans="1:19" x14ac:dyDescent="0.25">
      <c r="A267">
        <v>435</v>
      </c>
      <c r="B267" s="4">
        <v>435</v>
      </c>
      <c r="C267" s="3">
        <v>-31.943415582</v>
      </c>
      <c r="D267" s="3">
        <v>115.862743606</v>
      </c>
      <c r="E267" s="4">
        <v>435</v>
      </c>
      <c r="F267">
        <f t="shared" si="4"/>
        <v>1</v>
      </c>
    </row>
    <row r="268" spans="1:19" x14ac:dyDescent="0.25">
      <c r="A268">
        <v>436</v>
      </c>
      <c r="B268" s="4">
        <v>436</v>
      </c>
      <c r="C268" s="3">
        <v>-31.9436231878</v>
      </c>
      <c r="D268" s="3">
        <v>115.862899324</v>
      </c>
      <c r="E268" s="4">
        <v>436</v>
      </c>
      <c r="F268">
        <f t="shared" si="4"/>
        <v>1</v>
      </c>
    </row>
    <row r="269" spans="1:19" x14ac:dyDescent="0.25">
      <c r="A269">
        <v>437</v>
      </c>
      <c r="B269" s="4">
        <v>437</v>
      </c>
      <c r="C269" s="3">
        <v>-31.9432796633</v>
      </c>
      <c r="D269" s="3">
        <v>115.86256944</v>
      </c>
      <c r="E269" s="4">
        <v>437</v>
      </c>
      <c r="F269">
        <f t="shared" si="4"/>
        <v>1</v>
      </c>
      <c r="G269" t="s">
        <v>1218</v>
      </c>
      <c r="I269" t="s">
        <v>1218</v>
      </c>
      <c r="J269" t="s">
        <v>1218</v>
      </c>
      <c r="K269" t="s">
        <v>1218</v>
      </c>
      <c r="N269" t="s">
        <v>1219</v>
      </c>
      <c r="S269" t="s">
        <v>1220</v>
      </c>
    </row>
    <row r="270" spans="1:19" x14ac:dyDescent="0.25">
      <c r="A270">
        <v>438</v>
      </c>
      <c r="B270" s="4">
        <v>438</v>
      </c>
      <c r="C270" s="3">
        <v>-31.9436339875</v>
      </c>
      <c r="D270" s="3">
        <v>115.86311523099999</v>
      </c>
      <c r="E270" s="4">
        <v>438</v>
      </c>
      <c r="F270">
        <f t="shared" si="4"/>
        <v>1</v>
      </c>
    </row>
    <row r="271" spans="1:19" x14ac:dyDescent="0.25">
      <c r="A271">
        <v>439</v>
      </c>
      <c r="B271" s="4">
        <v>439</v>
      </c>
      <c r="C271" s="3">
        <v>-31.9433280129</v>
      </c>
      <c r="D271" s="3">
        <v>115.86268520199999</v>
      </c>
      <c r="E271" s="4">
        <v>439</v>
      </c>
      <c r="F271">
        <f t="shared" si="4"/>
        <v>1</v>
      </c>
    </row>
    <row r="272" spans="1:19" x14ac:dyDescent="0.25">
      <c r="A272">
        <v>440</v>
      </c>
      <c r="B272" s="4">
        <v>440</v>
      </c>
      <c r="C272" s="3">
        <v>-31.943490724699998</v>
      </c>
      <c r="D272" s="3">
        <v>115.862988399</v>
      </c>
      <c r="E272" s="4">
        <v>440</v>
      </c>
      <c r="F272">
        <f t="shared" si="4"/>
        <v>1</v>
      </c>
      <c r="G272" t="s">
        <v>1221</v>
      </c>
      <c r="H272" t="s">
        <v>1222</v>
      </c>
      <c r="I272" t="s">
        <v>1223</v>
      </c>
      <c r="J272" t="s">
        <v>1223</v>
      </c>
      <c r="L272" t="s">
        <v>1223</v>
      </c>
      <c r="N272" t="s">
        <v>1224</v>
      </c>
      <c r="S272" t="s">
        <v>1225</v>
      </c>
    </row>
    <row r="273" spans="1:19" x14ac:dyDescent="0.25">
      <c r="A273">
        <v>441</v>
      </c>
      <c r="B273" s="4">
        <v>441</v>
      </c>
      <c r="C273" s="3">
        <v>-31.943369319199999</v>
      </c>
      <c r="D273" s="3">
        <v>115.862779434</v>
      </c>
      <c r="E273" s="4">
        <v>441</v>
      </c>
      <c r="F273">
        <f t="shared" si="4"/>
        <v>1</v>
      </c>
      <c r="G273" t="s">
        <v>1227</v>
      </c>
      <c r="I273" t="s">
        <v>1228</v>
      </c>
      <c r="J273" t="s">
        <v>1229</v>
      </c>
      <c r="K273" t="s">
        <v>1229</v>
      </c>
      <c r="N273" t="s">
        <v>1230</v>
      </c>
      <c r="S273" t="s">
        <v>1231</v>
      </c>
    </row>
    <row r="274" spans="1:19" x14ac:dyDescent="0.25">
      <c r="A274">
        <v>442</v>
      </c>
      <c r="B274" s="4">
        <v>442</v>
      </c>
      <c r="C274" s="3">
        <v>-31.9436095163</v>
      </c>
      <c r="D274" s="3">
        <v>115.86326863799999</v>
      </c>
      <c r="E274" s="4">
        <v>442</v>
      </c>
      <c r="F274">
        <f t="shared" si="4"/>
        <v>1</v>
      </c>
    </row>
    <row r="275" spans="1:19" x14ac:dyDescent="0.25">
      <c r="A275">
        <v>443</v>
      </c>
      <c r="B275" s="4">
        <v>443</v>
      </c>
      <c r="C275" s="3">
        <v>-31.943262257499999</v>
      </c>
      <c r="D275" s="3">
        <v>115.86275024299999</v>
      </c>
      <c r="E275" s="4">
        <v>443</v>
      </c>
      <c r="F275">
        <f t="shared" si="4"/>
        <v>1</v>
      </c>
    </row>
    <row r="276" spans="1:19" x14ac:dyDescent="0.25">
      <c r="A276">
        <v>444</v>
      </c>
      <c r="B276" s="4">
        <v>444</v>
      </c>
      <c r="C276" s="3">
        <v>-31.943443300599998</v>
      </c>
      <c r="D276" s="3">
        <v>115.863010682</v>
      </c>
      <c r="E276" s="4">
        <v>444</v>
      </c>
      <c r="F276">
        <f t="shared" si="4"/>
        <v>1</v>
      </c>
      <c r="G276" t="s">
        <v>1232</v>
      </c>
      <c r="H276" t="s">
        <v>1232</v>
      </c>
      <c r="I276" t="s">
        <v>1232</v>
      </c>
      <c r="J276" t="s">
        <v>1232</v>
      </c>
      <c r="L276" t="s">
        <v>1232</v>
      </c>
      <c r="N276" t="s">
        <v>1232</v>
      </c>
      <c r="S276" t="s">
        <v>1232</v>
      </c>
    </row>
    <row r="277" spans="1:19" x14ac:dyDescent="0.25">
      <c r="A277">
        <v>445</v>
      </c>
      <c r="B277" s="4">
        <v>445</v>
      </c>
      <c r="C277" s="3">
        <v>-31.943174711400001</v>
      </c>
      <c r="D277" s="3">
        <v>115.86264714000001</v>
      </c>
      <c r="E277" s="4">
        <v>445</v>
      </c>
      <c r="F277">
        <f t="shared" si="4"/>
        <v>1</v>
      </c>
      <c r="G277" t="s">
        <v>1234</v>
      </c>
      <c r="I277" t="s">
        <v>1234</v>
      </c>
      <c r="J277" t="s">
        <v>1234</v>
      </c>
      <c r="K277" t="s">
        <v>1234</v>
      </c>
      <c r="N277" t="s">
        <v>1234</v>
      </c>
      <c r="S277" t="s">
        <v>1235</v>
      </c>
    </row>
    <row r="278" spans="1:19" x14ac:dyDescent="0.25">
      <c r="A278">
        <v>446</v>
      </c>
      <c r="B278" s="4">
        <v>446</v>
      </c>
      <c r="C278" s="3">
        <v>-31.9435208861</v>
      </c>
      <c r="D278" s="3">
        <v>115.863359754</v>
      </c>
      <c r="E278" s="4">
        <v>446</v>
      </c>
      <c r="F278">
        <f t="shared" si="4"/>
        <v>1</v>
      </c>
    </row>
    <row r="279" spans="1:19" x14ac:dyDescent="0.25">
      <c r="A279">
        <v>447</v>
      </c>
      <c r="B279" s="4">
        <v>447</v>
      </c>
      <c r="C279" s="3">
        <v>-31.943178148600001</v>
      </c>
      <c r="D279" s="3">
        <v>115.862849009</v>
      </c>
      <c r="E279" s="4">
        <v>447</v>
      </c>
      <c r="F279">
        <f t="shared" si="4"/>
        <v>1</v>
      </c>
      <c r="G279" t="s">
        <v>1236</v>
      </c>
      <c r="I279" t="s">
        <v>1237</v>
      </c>
      <c r="J279" t="s">
        <v>1237</v>
      </c>
      <c r="K279" t="s">
        <v>1238</v>
      </c>
      <c r="N279" t="s">
        <v>31</v>
      </c>
      <c r="S279" t="s">
        <v>1239</v>
      </c>
    </row>
    <row r="280" spans="1:19" x14ac:dyDescent="0.25">
      <c r="A280">
        <v>448</v>
      </c>
      <c r="B280" s="4">
        <v>448</v>
      </c>
      <c r="C280" s="3">
        <v>-31.9434278164</v>
      </c>
      <c r="D280" s="3">
        <v>115.863314977</v>
      </c>
      <c r="E280" s="4">
        <v>448</v>
      </c>
      <c r="F280">
        <f t="shared" si="4"/>
        <v>1</v>
      </c>
    </row>
    <row r="281" spans="1:19" x14ac:dyDescent="0.25">
      <c r="A281">
        <v>449</v>
      </c>
      <c r="B281" s="4">
        <v>449</v>
      </c>
      <c r="C281" s="3">
        <v>-31.943110504500002</v>
      </c>
      <c r="D281" s="3">
        <v>115.86265921899999</v>
      </c>
      <c r="E281" s="4">
        <v>449</v>
      </c>
      <c r="F281">
        <f t="shared" si="4"/>
        <v>1</v>
      </c>
      <c r="G281" t="s">
        <v>1240</v>
      </c>
      <c r="I281" t="s">
        <v>31</v>
      </c>
      <c r="J281" t="s">
        <v>1241</v>
      </c>
      <c r="K281" t="s">
        <v>1241</v>
      </c>
      <c r="N281" t="s">
        <v>1242</v>
      </c>
      <c r="S281" t="s">
        <v>1243</v>
      </c>
    </row>
    <row r="282" spans="1:19" x14ac:dyDescent="0.25">
      <c r="A282">
        <v>450</v>
      </c>
      <c r="B282" s="4">
        <v>450</v>
      </c>
      <c r="C282" s="3">
        <v>-31.943307085600001</v>
      </c>
      <c r="D282" s="3">
        <v>115.86311929</v>
      </c>
      <c r="E282" s="4">
        <v>450</v>
      </c>
      <c r="F282">
        <f t="shared" si="4"/>
        <v>1</v>
      </c>
      <c r="G282" t="s">
        <v>31</v>
      </c>
      <c r="I282" t="s">
        <v>31</v>
      </c>
      <c r="N282" t="s">
        <v>1244</v>
      </c>
      <c r="S282" t="s">
        <v>31</v>
      </c>
    </row>
    <row r="283" spans="1:19" x14ac:dyDescent="0.25">
      <c r="A283">
        <v>451</v>
      </c>
      <c r="B283" s="4">
        <v>451</v>
      </c>
      <c r="C283" s="3">
        <v>-31.94313168</v>
      </c>
      <c r="D283" s="3">
        <v>115.862880097</v>
      </c>
      <c r="E283" s="4">
        <v>451</v>
      </c>
      <c r="F283">
        <f t="shared" si="4"/>
        <v>1</v>
      </c>
      <c r="G283" t="s">
        <v>1245</v>
      </c>
      <c r="I283" t="s">
        <v>1246</v>
      </c>
      <c r="J283" t="s">
        <v>1247</v>
      </c>
      <c r="K283" t="s">
        <v>1247</v>
      </c>
      <c r="N283" t="s">
        <v>1248</v>
      </c>
      <c r="S283" t="s">
        <v>1249</v>
      </c>
    </row>
    <row r="284" spans="1:19" x14ac:dyDescent="0.25">
      <c r="A284">
        <v>452</v>
      </c>
      <c r="B284" s="4">
        <v>452</v>
      </c>
      <c r="C284" s="3">
        <v>-31.9432205787</v>
      </c>
      <c r="D284" s="3">
        <v>115.86319558300001</v>
      </c>
      <c r="E284" s="4">
        <v>452</v>
      </c>
      <c r="F284">
        <f t="shared" si="4"/>
        <v>1</v>
      </c>
      <c r="G284" t="s">
        <v>31</v>
      </c>
      <c r="I284" t="s">
        <v>31</v>
      </c>
      <c r="N284" t="s">
        <v>1250</v>
      </c>
      <c r="S284" t="s">
        <v>1251</v>
      </c>
    </row>
    <row r="285" spans="1:19" x14ac:dyDescent="0.25">
      <c r="A285">
        <v>453</v>
      </c>
      <c r="B285" s="4">
        <v>453</v>
      </c>
      <c r="C285" s="3">
        <v>-31.943035484700001</v>
      </c>
      <c r="D285" s="3">
        <v>115.862713415</v>
      </c>
      <c r="E285" s="4">
        <v>453</v>
      </c>
      <c r="F285">
        <f t="shared" si="4"/>
        <v>1</v>
      </c>
      <c r="G285" t="s">
        <v>1255</v>
      </c>
      <c r="I285" t="s">
        <v>1256</v>
      </c>
      <c r="J285" t="s">
        <v>1257</v>
      </c>
      <c r="N285" t="s">
        <v>31</v>
      </c>
      <c r="S285" t="s">
        <v>1258</v>
      </c>
    </row>
    <row r="286" spans="1:19" x14ac:dyDescent="0.25">
      <c r="A286">
        <v>454</v>
      </c>
      <c r="B286" s="4">
        <v>454</v>
      </c>
      <c r="C286" s="3">
        <v>-31.9433068447</v>
      </c>
      <c r="D286" s="3">
        <v>115.863460941</v>
      </c>
      <c r="E286" s="4">
        <v>454</v>
      </c>
      <c r="F286">
        <f t="shared" si="4"/>
        <v>1</v>
      </c>
      <c r="G286" t="s">
        <v>31</v>
      </c>
      <c r="I286" t="s">
        <v>31</v>
      </c>
      <c r="N286" t="s">
        <v>1259</v>
      </c>
      <c r="S286" t="s">
        <v>1260</v>
      </c>
    </row>
    <row r="287" spans="1:19" x14ac:dyDescent="0.25">
      <c r="A287">
        <v>455</v>
      </c>
      <c r="B287" s="4">
        <v>455</v>
      </c>
      <c r="C287" s="3">
        <v>-31.9430386266</v>
      </c>
      <c r="D287" s="3">
        <v>115.86292994199999</v>
      </c>
      <c r="E287" s="4">
        <v>455</v>
      </c>
      <c r="F287">
        <f t="shared" si="4"/>
        <v>1</v>
      </c>
      <c r="G287" t="s">
        <v>31</v>
      </c>
      <c r="I287" t="s">
        <v>31</v>
      </c>
      <c r="J287" t="s">
        <v>1264</v>
      </c>
      <c r="K287" t="s">
        <v>1265</v>
      </c>
      <c r="N287" t="s">
        <v>1266</v>
      </c>
      <c r="S287" t="s">
        <v>1267</v>
      </c>
    </row>
    <row r="288" spans="1:19" x14ac:dyDescent="0.25">
      <c r="A288">
        <v>456</v>
      </c>
      <c r="B288" s="4">
        <v>456</v>
      </c>
      <c r="C288" s="3">
        <v>-31.943306539999998</v>
      </c>
      <c r="D288" s="3">
        <v>115.86325116499999</v>
      </c>
      <c r="E288" s="4">
        <v>456</v>
      </c>
      <c r="F288">
        <f t="shared" si="4"/>
        <v>1</v>
      </c>
      <c r="G288" t="s">
        <v>31</v>
      </c>
      <c r="I288" t="s">
        <v>31</v>
      </c>
      <c r="N288" t="s">
        <v>1268</v>
      </c>
      <c r="S288" t="s">
        <v>1269</v>
      </c>
    </row>
    <row r="289" spans="1:19" x14ac:dyDescent="0.25">
      <c r="A289">
        <v>457</v>
      </c>
      <c r="B289" s="4">
        <v>457</v>
      </c>
      <c r="C289" s="3">
        <v>-31.9429295391</v>
      </c>
      <c r="D289" s="3">
        <v>115.86277573300001</v>
      </c>
      <c r="E289" s="4">
        <v>457</v>
      </c>
      <c r="F289">
        <f t="shared" si="4"/>
        <v>1</v>
      </c>
      <c r="G289" t="s">
        <v>1272</v>
      </c>
      <c r="I289" t="s">
        <v>1273</v>
      </c>
      <c r="S289" t="s">
        <v>1274</v>
      </c>
    </row>
    <row r="290" spans="1:19" x14ac:dyDescent="0.25">
      <c r="A290">
        <v>458</v>
      </c>
      <c r="B290" s="4">
        <v>458</v>
      </c>
      <c r="C290" s="3">
        <v>-31.943170525799999</v>
      </c>
      <c r="D290" s="3">
        <v>115.863475294</v>
      </c>
      <c r="E290" s="4">
        <v>458</v>
      </c>
      <c r="F290">
        <f t="shared" si="4"/>
        <v>1</v>
      </c>
      <c r="G290" t="s">
        <v>31</v>
      </c>
      <c r="I290" t="s">
        <v>31</v>
      </c>
      <c r="N290" t="s">
        <v>1276</v>
      </c>
      <c r="S290" t="s">
        <v>1277</v>
      </c>
    </row>
    <row r="291" spans="1:19" x14ac:dyDescent="0.25">
      <c r="A291">
        <v>459</v>
      </c>
      <c r="B291" s="4">
        <v>459</v>
      </c>
      <c r="C291" s="3">
        <v>-31.942929471999999</v>
      </c>
      <c r="D291" s="3">
        <v>115.862965953</v>
      </c>
      <c r="E291" s="4">
        <v>459</v>
      </c>
      <c r="F291">
        <f t="shared" si="4"/>
        <v>1</v>
      </c>
      <c r="G291" t="s">
        <v>1283</v>
      </c>
      <c r="I291" t="s">
        <v>1284</v>
      </c>
      <c r="J291" t="s">
        <v>1285</v>
      </c>
      <c r="K291" t="s">
        <v>1285</v>
      </c>
      <c r="N291" t="s">
        <v>1286</v>
      </c>
      <c r="S291" t="s">
        <v>1287</v>
      </c>
    </row>
    <row r="292" spans="1:19" x14ac:dyDescent="0.25">
      <c r="A292">
        <v>460</v>
      </c>
      <c r="B292" s="4">
        <v>460</v>
      </c>
      <c r="C292" s="3">
        <v>-31.943084520399999</v>
      </c>
      <c r="D292" s="3">
        <v>115.863262671</v>
      </c>
      <c r="E292" s="4">
        <v>460</v>
      </c>
      <c r="F292">
        <f t="shared" si="4"/>
        <v>1</v>
      </c>
      <c r="I292" t="s">
        <v>31</v>
      </c>
      <c r="N292" t="s">
        <v>31</v>
      </c>
      <c r="S292" t="s">
        <v>1292</v>
      </c>
    </row>
  </sheetData>
  <conditionalFormatting sqref="F1:F29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sqref="A1:D1048576"/>
    </sheetView>
  </sheetViews>
  <sheetFormatPr defaultRowHeight="15" x14ac:dyDescent="0.25"/>
  <cols>
    <col min="1" max="1" width="10.85546875" style="2" bestFit="1" customWidth="1"/>
    <col min="2" max="2" width="15.42578125" style="3" bestFit="1" customWidth="1"/>
    <col min="3" max="3" width="15.7109375" style="3" bestFit="1" customWidth="1"/>
    <col min="4" max="4" width="6.42578125" style="2" bestFit="1" customWidth="1"/>
  </cols>
  <sheetData>
    <row r="1" spans="1:4" x14ac:dyDescent="0.25">
      <c r="A1" s="2" t="s">
        <v>1298</v>
      </c>
      <c r="B1" s="3" t="s">
        <v>1299</v>
      </c>
      <c r="C1" s="3" t="s">
        <v>1300</v>
      </c>
      <c r="D1" s="2" t="s">
        <v>1301</v>
      </c>
    </row>
    <row r="2" spans="1:4" x14ac:dyDescent="0.25">
      <c r="A2" s="4">
        <v>167</v>
      </c>
      <c r="B2" s="3">
        <v>-31.949723570900002</v>
      </c>
      <c r="C2" s="3">
        <v>115.858725142</v>
      </c>
      <c r="D2" s="4">
        <v>167</v>
      </c>
    </row>
    <row r="3" spans="1:4" x14ac:dyDescent="0.25">
      <c r="A3" s="4">
        <v>168</v>
      </c>
      <c r="B3" s="3">
        <v>-31.9500026523</v>
      </c>
      <c r="C3" s="3">
        <v>115.85912709</v>
      </c>
      <c r="D3" s="4">
        <v>168</v>
      </c>
    </row>
    <row r="4" spans="1:4" x14ac:dyDescent="0.25">
      <c r="A4" s="4">
        <v>169</v>
      </c>
      <c r="B4" s="3">
        <v>-31.9496467793</v>
      </c>
      <c r="C4" s="3">
        <v>115.85857987</v>
      </c>
      <c r="D4" s="4">
        <v>169</v>
      </c>
    </row>
    <row r="5" spans="1:4" x14ac:dyDescent="0.25">
      <c r="A5" s="4">
        <v>170</v>
      </c>
      <c r="B5" s="3">
        <v>-31.949917119199998</v>
      </c>
      <c r="C5" s="3">
        <v>115.85905363400001</v>
      </c>
      <c r="D5" s="4">
        <v>170</v>
      </c>
    </row>
    <row r="6" spans="1:4" x14ac:dyDescent="0.25">
      <c r="A6" s="4">
        <v>171</v>
      </c>
      <c r="B6" s="3">
        <v>-31.9495760137</v>
      </c>
      <c r="C6" s="3">
        <v>115.858440637</v>
      </c>
      <c r="D6" s="4">
        <v>171</v>
      </c>
    </row>
    <row r="7" spans="1:4" x14ac:dyDescent="0.25">
      <c r="A7" s="4">
        <v>172</v>
      </c>
      <c r="B7" s="3">
        <v>-31.949808099399998</v>
      </c>
      <c r="C7" s="3">
        <v>115.85904984699999</v>
      </c>
      <c r="D7" s="4">
        <v>172</v>
      </c>
    </row>
    <row r="8" spans="1:4" x14ac:dyDescent="0.25">
      <c r="A8" s="4">
        <v>173</v>
      </c>
      <c r="B8" s="3">
        <v>-31.949660597299999</v>
      </c>
      <c r="C8" s="3">
        <v>115.858735776</v>
      </c>
      <c r="D8" s="4">
        <v>173</v>
      </c>
    </row>
    <row r="9" spans="1:4" x14ac:dyDescent="0.25">
      <c r="A9" s="4">
        <v>174</v>
      </c>
      <c r="B9" s="3">
        <v>-31.9499190921</v>
      </c>
      <c r="C9" s="3">
        <v>115.859277862</v>
      </c>
      <c r="D9" s="4">
        <v>174</v>
      </c>
    </row>
    <row r="10" spans="1:4" x14ac:dyDescent="0.25">
      <c r="A10" s="4">
        <v>175</v>
      </c>
      <c r="B10" s="3">
        <v>-31.949598538499998</v>
      </c>
      <c r="C10" s="3">
        <v>115.858611548</v>
      </c>
      <c r="D10" s="4">
        <v>175</v>
      </c>
    </row>
    <row r="11" spans="1:4" x14ac:dyDescent="0.25">
      <c r="A11" s="4">
        <v>176</v>
      </c>
      <c r="B11" s="3">
        <v>-31.9498373325</v>
      </c>
      <c r="C11" s="3">
        <v>115.859171006</v>
      </c>
      <c r="D11" s="4">
        <v>176</v>
      </c>
    </row>
    <row r="12" spans="1:4" x14ac:dyDescent="0.25">
      <c r="A12" s="4">
        <v>177</v>
      </c>
      <c r="B12" s="3">
        <v>-31.949498058900001</v>
      </c>
      <c r="C12" s="3">
        <v>115.858509736</v>
      </c>
      <c r="D12" s="4">
        <v>177</v>
      </c>
    </row>
    <row r="13" spans="1:4" x14ac:dyDescent="0.25">
      <c r="A13" s="4">
        <v>178</v>
      </c>
      <c r="B13" s="3">
        <v>-31.9496864545</v>
      </c>
      <c r="C13" s="3">
        <v>115.85910914</v>
      </c>
      <c r="D13" s="4">
        <v>178</v>
      </c>
    </row>
    <row r="14" spans="1:4" x14ac:dyDescent="0.25">
      <c r="A14" s="4">
        <v>179</v>
      </c>
      <c r="B14" s="3">
        <v>-31.9495913493</v>
      </c>
      <c r="C14" s="3">
        <v>115.858779755</v>
      </c>
      <c r="D14" s="4">
        <v>179</v>
      </c>
    </row>
    <row r="15" spans="1:4" x14ac:dyDescent="0.25">
      <c r="A15" s="4">
        <v>180</v>
      </c>
      <c r="B15" s="3">
        <v>-31.949760993999998</v>
      </c>
      <c r="C15" s="3">
        <v>115.85932139800001</v>
      </c>
      <c r="D15" s="4">
        <v>180</v>
      </c>
    </row>
    <row r="16" spans="1:4" x14ac:dyDescent="0.25">
      <c r="A16" s="4">
        <v>181</v>
      </c>
      <c r="B16" s="3">
        <v>-31.949544888199998</v>
      </c>
      <c r="C16" s="3">
        <v>115.858679647</v>
      </c>
      <c r="D16" s="4">
        <v>181</v>
      </c>
    </row>
    <row r="17" spans="1:4" x14ac:dyDescent="0.25">
      <c r="A17" s="4">
        <v>182</v>
      </c>
      <c r="B17" s="3">
        <v>-31.949611815899999</v>
      </c>
      <c r="C17" s="3">
        <v>115.859164257</v>
      </c>
      <c r="D17" s="4">
        <v>182</v>
      </c>
    </row>
    <row r="18" spans="1:4" x14ac:dyDescent="0.25">
      <c r="A18" s="4">
        <v>183</v>
      </c>
      <c r="B18" s="3">
        <v>-31.949510542599999</v>
      </c>
      <c r="C18" s="3">
        <v>115.858606141</v>
      </c>
      <c r="D18" s="4">
        <v>183</v>
      </c>
    </row>
    <row r="19" spans="1:4" x14ac:dyDescent="0.25">
      <c r="A19" s="4">
        <v>184</v>
      </c>
      <c r="B19" s="3">
        <v>-31.9496398834</v>
      </c>
      <c r="C19" s="3">
        <v>115.859283182</v>
      </c>
      <c r="D19" s="4">
        <v>184</v>
      </c>
    </row>
    <row r="20" spans="1:4" x14ac:dyDescent="0.25">
      <c r="A20" s="4">
        <v>185</v>
      </c>
      <c r="B20" s="3">
        <v>-31.949449197</v>
      </c>
      <c r="C20" s="3">
        <v>115.858552581</v>
      </c>
      <c r="D20" s="4">
        <v>185</v>
      </c>
    </row>
    <row r="21" spans="1:4" x14ac:dyDescent="0.25">
      <c r="A21" s="4">
        <v>186</v>
      </c>
      <c r="B21" s="3">
        <v>-31.949644779</v>
      </c>
      <c r="C21" s="3">
        <v>115.85938227299999</v>
      </c>
      <c r="D21" s="4">
        <v>186</v>
      </c>
    </row>
    <row r="22" spans="1:4" x14ac:dyDescent="0.25">
      <c r="A22" s="4">
        <v>187</v>
      </c>
      <c r="B22" s="3">
        <v>-31.9494452699</v>
      </c>
      <c r="C22" s="3">
        <v>115.85871482</v>
      </c>
      <c r="D22" s="4">
        <v>187</v>
      </c>
    </row>
    <row r="23" spans="1:4" x14ac:dyDescent="0.25">
      <c r="A23" s="4">
        <v>188</v>
      </c>
      <c r="B23" s="3">
        <v>-31.949512606500001</v>
      </c>
      <c r="C23" s="3">
        <v>115.85921340100001</v>
      </c>
      <c r="D23" s="4">
        <v>188</v>
      </c>
    </row>
    <row r="24" spans="1:4" x14ac:dyDescent="0.25">
      <c r="A24" s="4">
        <v>189</v>
      </c>
      <c r="B24" s="3">
        <v>-31.9492386479</v>
      </c>
      <c r="C24" s="3">
        <v>115.858669182</v>
      </c>
      <c r="D24" s="4">
        <v>189</v>
      </c>
    </row>
    <row r="25" spans="1:4" x14ac:dyDescent="0.25">
      <c r="A25" s="4">
        <v>190</v>
      </c>
      <c r="B25" s="3">
        <v>-31.9495210071</v>
      </c>
      <c r="C25" s="3">
        <v>115.859512389</v>
      </c>
      <c r="D25" s="4">
        <v>190</v>
      </c>
    </row>
    <row r="26" spans="1:4" x14ac:dyDescent="0.25">
      <c r="A26" s="4">
        <v>191</v>
      </c>
      <c r="B26" s="3">
        <v>-31.949210837199999</v>
      </c>
      <c r="C26" s="3">
        <v>115.85875638</v>
      </c>
      <c r="D26" s="4">
        <v>191</v>
      </c>
    </row>
    <row r="27" spans="1:4" x14ac:dyDescent="0.25">
      <c r="A27" s="4">
        <v>192</v>
      </c>
      <c r="B27" s="3">
        <v>-31.949549171400001</v>
      </c>
      <c r="C27" s="3">
        <v>115.859329559</v>
      </c>
      <c r="D27" s="4">
        <v>192</v>
      </c>
    </row>
    <row r="28" spans="1:4" x14ac:dyDescent="0.25">
      <c r="A28" s="4">
        <v>193</v>
      </c>
      <c r="B28" s="3">
        <v>-31.949248553899999</v>
      </c>
      <c r="C28" s="3">
        <v>115.858963972</v>
      </c>
      <c r="D28" s="4">
        <v>193</v>
      </c>
    </row>
    <row r="29" spans="1:4" x14ac:dyDescent="0.25">
      <c r="A29" s="4">
        <v>194</v>
      </c>
      <c r="B29" s="3">
        <v>-31.9494167141</v>
      </c>
      <c r="C29" s="3">
        <v>115.859287029</v>
      </c>
      <c r="D29" s="4">
        <v>194</v>
      </c>
    </row>
    <row r="30" spans="1:4" x14ac:dyDescent="0.25">
      <c r="A30" s="4">
        <v>195</v>
      </c>
      <c r="B30" s="3">
        <v>-31.949201092399999</v>
      </c>
      <c r="C30" s="3">
        <v>115.858877091</v>
      </c>
      <c r="D30" s="4">
        <v>195</v>
      </c>
    </row>
    <row r="31" spans="1:4" x14ac:dyDescent="0.25">
      <c r="A31" s="4">
        <v>196</v>
      </c>
      <c r="B31" s="3">
        <v>-31.949438792599999</v>
      </c>
      <c r="C31" s="3">
        <v>115.859447367</v>
      </c>
      <c r="D31" s="4">
        <v>196</v>
      </c>
    </row>
    <row r="32" spans="1:4" x14ac:dyDescent="0.25">
      <c r="A32" s="4">
        <v>197</v>
      </c>
      <c r="B32" s="3">
        <v>-31.949200982899999</v>
      </c>
      <c r="C32" s="3">
        <v>115.858961224</v>
      </c>
      <c r="D32" s="4">
        <v>197</v>
      </c>
    </row>
    <row r="33" spans="1:4" x14ac:dyDescent="0.25">
      <c r="A33" s="4">
        <v>198</v>
      </c>
      <c r="B33" s="3">
        <v>-31.949337738499999</v>
      </c>
      <c r="C33" s="3">
        <v>115.85945330200001</v>
      </c>
      <c r="D33" s="4">
        <v>198</v>
      </c>
    </row>
    <row r="34" spans="1:4" x14ac:dyDescent="0.25">
      <c r="A34" s="4">
        <v>199</v>
      </c>
      <c r="B34" s="3">
        <v>-31.949209131100002</v>
      </c>
      <c r="C34" s="3">
        <v>115.85901699199999</v>
      </c>
      <c r="D34" s="4">
        <v>199</v>
      </c>
    </row>
    <row r="35" spans="1:4" x14ac:dyDescent="0.25">
      <c r="A35" s="4">
        <v>200</v>
      </c>
      <c r="B35" s="3">
        <v>-31.9492432853</v>
      </c>
      <c r="C35" s="3">
        <v>115.85942366899999</v>
      </c>
      <c r="D35" s="4">
        <v>200</v>
      </c>
    </row>
    <row r="36" spans="1:4" x14ac:dyDescent="0.25">
      <c r="A36" s="4">
        <v>201</v>
      </c>
      <c r="B36" s="3">
        <v>-31.949116086899998</v>
      </c>
      <c r="C36" s="3">
        <v>115.85909554200001</v>
      </c>
      <c r="D36" s="4">
        <v>201</v>
      </c>
    </row>
    <row r="37" spans="1:4" x14ac:dyDescent="0.25">
      <c r="A37" s="4">
        <v>202</v>
      </c>
      <c r="B37" s="3">
        <v>-31.949264893999999</v>
      </c>
      <c r="C37" s="3">
        <v>115.85962505000001</v>
      </c>
      <c r="D37" s="4">
        <v>202</v>
      </c>
    </row>
    <row r="38" spans="1:4" x14ac:dyDescent="0.25">
      <c r="A38" s="4">
        <v>203</v>
      </c>
      <c r="B38" s="3">
        <v>-31.9488891962</v>
      </c>
      <c r="C38" s="3">
        <v>115.85917149700001</v>
      </c>
      <c r="D38" s="4">
        <v>203</v>
      </c>
    </row>
    <row r="39" spans="1:4" x14ac:dyDescent="0.25">
      <c r="A39" s="4">
        <v>204</v>
      </c>
      <c r="B39" s="3">
        <v>-31.949105080900001</v>
      </c>
      <c r="C39" s="3">
        <v>115.859471551</v>
      </c>
      <c r="D39" s="4">
        <v>204</v>
      </c>
    </row>
    <row r="40" spans="1:4" x14ac:dyDescent="0.25">
      <c r="A40" s="4">
        <v>205</v>
      </c>
      <c r="B40" s="3">
        <v>-31.9488076118</v>
      </c>
      <c r="C40" s="3">
        <v>115.859178833</v>
      </c>
      <c r="D40" s="4">
        <v>205</v>
      </c>
    </row>
    <row r="41" spans="1:4" x14ac:dyDescent="0.25">
      <c r="A41" s="4">
        <v>206</v>
      </c>
      <c r="B41" s="3">
        <v>-31.949127175600001</v>
      </c>
      <c r="C41" s="3">
        <v>115.859631947</v>
      </c>
      <c r="D41" s="4">
        <v>206</v>
      </c>
    </row>
    <row r="42" spans="1:4" x14ac:dyDescent="0.25">
      <c r="A42" s="4">
        <v>207</v>
      </c>
      <c r="B42" s="3">
        <v>-31.9488702616</v>
      </c>
      <c r="C42" s="3">
        <v>115.859254601</v>
      </c>
      <c r="D42" s="4">
        <v>207</v>
      </c>
    </row>
    <row r="43" spans="1:4" x14ac:dyDescent="0.25">
      <c r="A43" s="4">
        <v>208</v>
      </c>
      <c r="B43" s="3">
        <v>-31.949014563799999</v>
      </c>
      <c r="C43" s="3">
        <v>115.859524927</v>
      </c>
      <c r="D43" s="4">
        <v>208</v>
      </c>
    </row>
    <row r="44" spans="1:4" x14ac:dyDescent="0.25">
      <c r="A44" s="4">
        <v>209</v>
      </c>
      <c r="B44" s="3">
        <v>-31.9487921755</v>
      </c>
      <c r="C44" s="3">
        <v>115.85901486500001</v>
      </c>
      <c r="D44" s="4">
        <v>209</v>
      </c>
    </row>
    <row r="45" spans="1:4" x14ac:dyDescent="0.25">
      <c r="A45" s="4">
        <v>210</v>
      </c>
      <c r="B45" s="3">
        <v>-31.948949586800001</v>
      </c>
      <c r="C45" s="3">
        <v>115.85963039400001</v>
      </c>
      <c r="D45" s="4">
        <v>210</v>
      </c>
    </row>
    <row r="46" spans="1:4" x14ac:dyDescent="0.25">
      <c r="A46" s="4">
        <v>211</v>
      </c>
      <c r="B46" s="3">
        <v>-31.948739175699998</v>
      </c>
      <c r="C46" s="3">
        <v>115.859341113</v>
      </c>
      <c r="D46" s="4">
        <v>211</v>
      </c>
    </row>
    <row r="47" spans="1:4" x14ac:dyDescent="0.25">
      <c r="A47" s="4">
        <v>212</v>
      </c>
      <c r="B47" s="3">
        <v>-31.9488522708</v>
      </c>
      <c r="C47" s="3">
        <v>115.859655016</v>
      </c>
      <c r="D47" s="4">
        <v>212</v>
      </c>
    </row>
    <row r="48" spans="1:4" x14ac:dyDescent="0.25">
      <c r="A48" s="4">
        <v>213</v>
      </c>
      <c r="B48" s="3">
        <v>-31.948674523400001</v>
      </c>
      <c r="C48" s="3">
        <v>115.859258938</v>
      </c>
      <c r="D48" s="4">
        <v>213</v>
      </c>
    </row>
    <row r="49" spans="1:4" x14ac:dyDescent="0.25">
      <c r="A49" s="4">
        <v>214</v>
      </c>
      <c r="B49" s="3">
        <v>-31.9488915226</v>
      </c>
      <c r="C49" s="3">
        <v>115.85978559900001</v>
      </c>
      <c r="D49" s="4">
        <v>214</v>
      </c>
    </row>
    <row r="50" spans="1:4" x14ac:dyDescent="0.25">
      <c r="A50" s="4">
        <v>215</v>
      </c>
      <c r="B50" s="3">
        <v>-31.948603656900001</v>
      </c>
      <c r="C50" s="3">
        <v>115.85921934700001</v>
      </c>
      <c r="D50" s="4">
        <v>215</v>
      </c>
    </row>
    <row r="51" spans="1:4" x14ac:dyDescent="0.25">
      <c r="A51" s="4">
        <v>216</v>
      </c>
      <c r="B51" s="3">
        <v>-31.948798950699999</v>
      </c>
      <c r="C51" s="3">
        <v>115.859725817</v>
      </c>
      <c r="D51" s="4">
        <v>216</v>
      </c>
    </row>
    <row r="52" spans="1:4" x14ac:dyDescent="0.25">
      <c r="A52" s="4">
        <v>217</v>
      </c>
      <c r="B52" s="3">
        <v>-31.948647214400001</v>
      </c>
      <c r="C52" s="3">
        <v>115.85939105999999</v>
      </c>
      <c r="D52" s="4">
        <v>217</v>
      </c>
    </row>
    <row r="53" spans="1:4" x14ac:dyDescent="0.25">
      <c r="A53" s="4">
        <v>218</v>
      </c>
      <c r="B53" s="3">
        <v>-31.9487850704</v>
      </c>
      <c r="C53" s="3">
        <v>115.859783587</v>
      </c>
      <c r="D53" s="4">
        <v>218</v>
      </c>
    </row>
    <row r="54" spans="1:4" x14ac:dyDescent="0.25">
      <c r="A54" s="4">
        <v>219</v>
      </c>
      <c r="B54" s="3">
        <v>-31.948527133900001</v>
      </c>
      <c r="C54" s="3">
        <v>115.85934282300001</v>
      </c>
      <c r="D54" s="4">
        <v>219</v>
      </c>
    </row>
    <row r="55" spans="1:4" x14ac:dyDescent="0.25">
      <c r="A55" s="4">
        <v>220</v>
      </c>
      <c r="B55" s="3">
        <v>-31.948666268299998</v>
      </c>
      <c r="C55" s="3">
        <v>115.85972783299999</v>
      </c>
      <c r="D55" s="4">
        <v>220</v>
      </c>
    </row>
    <row r="56" spans="1:4" x14ac:dyDescent="0.25">
      <c r="A56" s="4">
        <v>221</v>
      </c>
      <c r="B56" s="3">
        <v>-31.948548881000001</v>
      </c>
      <c r="C56" s="3">
        <v>115.859505027</v>
      </c>
      <c r="D56" s="4">
        <v>221</v>
      </c>
    </row>
    <row r="57" spans="1:4" x14ac:dyDescent="0.25">
      <c r="A57" s="4">
        <v>222</v>
      </c>
      <c r="B57" s="3">
        <v>-31.9485952068</v>
      </c>
      <c r="C57" s="3">
        <v>115.859810712</v>
      </c>
      <c r="D57" s="4">
        <v>222</v>
      </c>
    </row>
    <row r="58" spans="1:4" x14ac:dyDescent="0.25">
      <c r="A58" s="4">
        <v>223</v>
      </c>
      <c r="B58" s="3">
        <v>-31.948444739300001</v>
      </c>
      <c r="C58" s="3">
        <v>115.85924106500001</v>
      </c>
      <c r="D58" s="4">
        <v>223</v>
      </c>
    </row>
    <row r="59" spans="1:4" x14ac:dyDescent="0.25">
      <c r="A59" s="4">
        <v>224</v>
      </c>
      <c r="B59" s="3">
        <v>-31.948656313499999</v>
      </c>
      <c r="C59" s="3">
        <v>115.859959745</v>
      </c>
      <c r="D59" s="4">
        <v>224</v>
      </c>
    </row>
    <row r="60" spans="1:4" x14ac:dyDescent="0.25">
      <c r="A60" s="4">
        <v>225</v>
      </c>
      <c r="B60" s="3">
        <v>-31.9483446005</v>
      </c>
      <c r="C60" s="3">
        <v>115.859377048</v>
      </c>
      <c r="D60" s="4">
        <v>225</v>
      </c>
    </row>
    <row r="61" spans="1:4" x14ac:dyDescent="0.25">
      <c r="A61" s="4">
        <v>226</v>
      </c>
      <c r="B61" s="3">
        <v>-31.948582965899998</v>
      </c>
      <c r="C61" s="3">
        <v>115.85986262999999</v>
      </c>
      <c r="D61" s="4">
        <v>226</v>
      </c>
    </row>
    <row r="62" spans="1:4" x14ac:dyDescent="0.25">
      <c r="A62" s="4">
        <v>227</v>
      </c>
      <c r="B62" s="3">
        <v>-31.9483456078</v>
      </c>
      <c r="C62" s="3">
        <v>115.859229355</v>
      </c>
      <c r="D62" s="4">
        <v>227</v>
      </c>
    </row>
    <row r="63" spans="1:4" x14ac:dyDescent="0.25">
      <c r="A63" s="4">
        <v>228</v>
      </c>
      <c r="B63" s="3">
        <v>-31.9485970544</v>
      </c>
      <c r="C63" s="3">
        <v>115.860027157</v>
      </c>
      <c r="D63" s="4">
        <v>228</v>
      </c>
    </row>
    <row r="64" spans="1:4" x14ac:dyDescent="0.25">
      <c r="A64" s="4">
        <v>229</v>
      </c>
      <c r="B64" s="3">
        <v>-31.948443187999999</v>
      </c>
      <c r="C64" s="3">
        <v>115.859576424</v>
      </c>
      <c r="D64" s="4">
        <v>229</v>
      </c>
    </row>
    <row r="65" spans="1:4" x14ac:dyDescent="0.25">
      <c r="A65" s="4">
        <v>230</v>
      </c>
      <c r="B65" s="3">
        <v>-31.9485116663</v>
      </c>
      <c r="C65" s="3">
        <v>115.85987223799999</v>
      </c>
      <c r="D65" s="4">
        <v>230</v>
      </c>
    </row>
    <row r="66" spans="1:4" x14ac:dyDescent="0.25">
      <c r="A66" s="4">
        <v>231</v>
      </c>
      <c r="B66" s="3">
        <v>-31.9482965469</v>
      </c>
      <c r="C66" s="3">
        <v>115.85948095800001</v>
      </c>
      <c r="D66" s="4">
        <v>231</v>
      </c>
    </row>
    <row r="67" spans="1:4" x14ac:dyDescent="0.25">
      <c r="A67" s="4">
        <v>232</v>
      </c>
      <c r="B67" s="3">
        <v>-31.948538753400001</v>
      </c>
      <c r="C67" s="3">
        <v>115.86005176499999</v>
      </c>
      <c r="D67" s="4">
        <v>232</v>
      </c>
    </row>
    <row r="68" spans="1:4" x14ac:dyDescent="0.25">
      <c r="A68" s="4">
        <v>233</v>
      </c>
      <c r="B68" s="3">
        <v>-31.948224786899999</v>
      </c>
      <c r="C68" s="3">
        <v>115.859312725</v>
      </c>
      <c r="D68" s="4">
        <v>233</v>
      </c>
    </row>
    <row r="69" spans="1:4" x14ac:dyDescent="0.25">
      <c r="A69" s="4">
        <v>234</v>
      </c>
      <c r="B69" s="3">
        <v>-31.948434302599999</v>
      </c>
      <c r="C69" s="3">
        <v>115.85993360400001</v>
      </c>
      <c r="D69" s="4">
        <v>234</v>
      </c>
    </row>
    <row r="70" spans="1:4" x14ac:dyDescent="0.25">
      <c r="A70" s="4">
        <v>235</v>
      </c>
      <c r="B70" s="3">
        <v>-31.948325454900001</v>
      </c>
      <c r="C70" s="3">
        <v>115.85963612099999</v>
      </c>
      <c r="D70" s="4">
        <v>235</v>
      </c>
    </row>
    <row r="71" spans="1:4" x14ac:dyDescent="0.25">
      <c r="A71" s="4">
        <v>236</v>
      </c>
      <c r="B71" s="3">
        <v>-31.948466290199999</v>
      </c>
      <c r="C71" s="3">
        <v>115.860124172</v>
      </c>
      <c r="D71" s="4">
        <v>236</v>
      </c>
    </row>
    <row r="72" spans="1:4" x14ac:dyDescent="0.25">
      <c r="A72" s="4">
        <v>237</v>
      </c>
      <c r="B72" s="3">
        <v>-31.948151732199999</v>
      </c>
      <c r="C72" s="3">
        <v>115.859466416</v>
      </c>
      <c r="D72" s="4">
        <v>237</v>
      </c>
    </row>
    <row r="73" spans="1:4" x14ac:dyDescent="0.25">
      <c r="A73" s="4">
        <v>238</v>
      </c>
      <c r="B73" s="3">
        <v>-31.948327386199999</v>
      </c>
      <c r="C73" s="3">
        <v>115.859933883</v>
      </c>
      <c r="D73" s="4">
        <v>238</v>
      </c>
    </row>
    <row r="74" spans="1:4" x14ac:dyDescent="0.25">
      <c r="A74" s="4">
        <v>239</v>
      </c>
      <c r="B74" s="3">
        <v>-31.948224997600001</v>
      </c>
      <c r="C74" s="3">
        <v>115.859607944</v>
      </c>
      <c r="D74" s="4">
        <v>239</v>
      </c>
    </row>
    <row r="75" spans="1:4" x14ac:dyDescent="0.25">
      <c r="A75" s="4">
        <v>240</v>
      </c>
      <c r="B75" s="3">
        <v>-31.9483626335</v>
      </c>
      <c r="C75" s="3">
        <v>115.86009352400001</v>
      </c>
      <c r="D75" s="4">
        <v>240</v>
      </c>
    </row>
    <row r="76" spans="1:4" x14ac:dyDescent="0.25">
      <c r="A76" s="4">
        <v>241</v>
      </c>
      <c r="B76" s="3">
        <v>-31.9480500797</v>
      </c>
      <c r="C76" s="3">
        <v>115.859487332</v>
      </c>
      <c r="D76" s="4">
        <v>241</v>
      </c>
    </row>
    <row r="77" spans="1:4" x14ac:dyDescent="0.25">
      <c r="A77" s="4">
        <v>243</v>
      </c>
      <c r="B77" s="3">
        <v>-31.948108039800001</v>
      </c>
      <c r="C77" s="3">
        <v>115.85964724199999</v>
      </c>
      <c r="D77" s="4">
        <v>243</v>
      </c>
    </row>
    <row r="78" spans="1:4" x14ac:dyDescent="0.25">
      <c r="A78" s="4">
        <v>244</v>
      </c>
      <c r="B78" s="3">
        <v>-31.948343339899999</v>
      </c>
      <c r="C78" s="3">
        <v>115.860199034</v>
      </c>
      <c r="D78" s="4">
        <v>244</v>
      </c>
    </row>
    <row r="79" spans="1:4" x14ac:dyDescent="0.25">
      <c r="A79" s="4">
        <v>245</v>
      </c>
      <c r="B79" s="3">
        <v>-31.947900566200001</v>
      </c>
      <c r="C79" s="3">
        <v>115.859741322</v>
      </c>
      <c r="D79" s="4">
        <v>245</v>
      </c>
    </row>
    <row r="80" spans="1:4" x14ac:dyDescent="0.25">
      <c r="A80" s="4">
        <v>246</v>
      </c>
      <c r="B80" s="3">
        <v>-31.948067406500002</v>
      </c>
      <c r="C80" s="3">
        <v>115.860117956</v>
      </c>
      <c r="D80" s="4">
        <v>246</v>
      </c>
    </row>
    <row r="81" spans="1:4" x14ac:dyDescent="0.25">
      <c r="A81" s="4">
        <v>247</v>
      </c>
      <c r="B81" s="3">
        <v>-31.947794550099999</v>
      </c>
      <c r="C81" s="3">
        <v>115.859696927</v>
      </c>
      <c r="D81" s="4">
        <v>247</v>
      </c>
    </row>
    <row r="82" spans="1:4" x14ac:dyDescent="0.25">
      <c r="A82" s="4">
        <v>248</v>
      </c>
      <c r="B82" s="3">
        <v>-31.948075708499999</v>
      </c>
      <c r="C82" s="3">
        <v>115.86028025100001</v>
      </c>
      <c r="D82" s="4">
        <v>248</v>
      </c>
    </row>
    <row r="83" spans="1:4" x14ac:dyDescent="0.25">
      <c r="A83" s="4">
        <v>249</v>
      </c>
      <c r="B83" s="3">
        <v>-31.947875137499999</v>
      </c>
      <c r="C83" s="3">
        <v>115.859895353</v>
      </c>
      <c r="D83" s="4">
        <v>249</v>
      </c>
    </row>
    <row r="84" spans="1:4" x14ac:dyDescent="0.25">
      <c r="A84" s="4">
        <v>250</v>
      </c>
      <c r="B84" s="3">
        <v>-31.947991483599999</v>
      </c>
      <c r="C84" s="3">
        <v>115.86016369799999</v>
      </c>
      <c r="D84" s="4">
        <v>250</v>
      </c>
    </row>
    <row r="85" spans="1:4" x14ac:dyDescent="0.25">
      <c r="A85" s="4">
        <v>251</v>
      </c>
      <c r="B85" s="3">
        <v>-31.947686001000001</v>
      </c>
      <c r="C85" s="3">
        <v>115.85975501</v>
      </c>
      <c r="D85" s="4">
        <v>251</v>
      </c>
    </row>
    <row r="86" spans="1:4" x14ac:dyDescent="0.25">
      <c r="A86" s="4">
        <v>252</v>
      </c>
      <c r="B86" s="3">
        <v>-31.947962732699999</v>
      </c>
      <c r="C86" s="3">
        <v>115.860325387</v>
      </c>
      <c r="D86" s="4">
        <v>252</v>
      </c>
    </row>
    <row r="87" spans="1:4" x14ac:dyDescent="0.25">
      <c r="A87" s="4">
        <v>253</v>
      </c>
      <c r="B87" s="3">
        <v>-31.9477686229</v>
      </c>
      <c r="C87" s="3">
        <v>115.859961656</v>
      </c>
      <c r="D87" s="4">
        <v>253</v>
      </c>
    </row>
    <row r="88" spans="1:4" x14ac:dyDescent="0.25">
      <c r="A88" s="4">
        <v>254</v>
      </c>
      <c r="B88" s="3">
        <v>-31.947853130999999</v>
      </c>
      <c r="C88" s="3">
        <v>115.86024850299999</v>
      </c>
      <c r="D88" s="4">
        <v>254</v>
      </c>
    </row>
    <row r="89" spans="1:4" x14ac:dyDescent="0.25">
      <c r="A89" s="4">
        <v>255</v>
      </c>
      <c r="B89" s="3">
        <v>-31.947694599199998</v>
      </c>
      <c r="C89" s="3">
        <v>115.859867818</v>
      </c>
      <c r="D89" s="4">
        <v>255</v>
      </c>
    </row>
    <row r="90" spans="1:4" x14ac:dyDescent="0.25">
      <c r="A90" s="4">
        <v>256</v>
      </c>
      <c r="B90" s="3">
        <v>-31.947861433</v>
      </c>
      <c r="C90" s="3">
        <v>115.86043548799999</v>
      </c>
      <c r="D90" s="4">
        <v>256</v>
      </c>
    </row>
    <row r="91" spans="1:4" x14ac:dyDescent="0.25">
      <c r="A91" s="4">
        <v>257</v>
      </c>
      <c r="B91" s="3">
        <v>-31.947606832400002</v>
      </c>
      <c r="C91" s="3">
        <v>115.85983959000001</v>
      </c>
      <c r="D91" s="4">
        <v>257</v>
      </c>
    </row>
    <row r="92" spans="1:4" x14ac:dyDescent="0.25">
      <c r="A92" s="4">
        <v>258</v>
      </c>
      <c r="B92" s="3">
        <v>-31.947743579899999</v>
      </c>
      <c r="C92" s="3">
        <v>115.86031217599999</v>
      </c>
      <c r="D92" s="4">
        <v>258</v>
      </c>
    </row>
    <row r="93" spans="1:4" x14ac:dyDescent="0.25">
      <c r="A93" s="4">
        <v>259</v>
      </c>
      <c r="B93" s="3">
        <v>-31.947651467099998</v>
      </c>
      <c r="C93" s="3">
        <v>115.85992319099999</v>
      </c>
      <c r="D93" s="4">
        <v>259</v>
      </c>
    </row>
    <row r="94" spans="1:4" x14ac:dyDescent="0.25">
      <c r="A94" s="4">
        <v>260</v>
      </c>
      <c r="B94" s="3">
        <v>-31.947793062599999</v>
      </c>
      <c r="C94" s="3">
        <v>115.860479188</v>
      </c>
      <c r="D94" s="4">
        <v>260</v>
      </c>
    </row>
    <row r="95" spans="1:4" x14ac:dyDescent="0.25">
      <c r="A95" s="4">
        <v>261</v>
      </c>
      <c r="B95" s="3">
        <v>-31.947538577100001</v>
      </c>
      <c r="C95" s="3">
        <v>115.859893215</v>
      </c>
      <c r="D95" s="4">
        <v>261</v>
      </c>
    </row>
    <row r="96" spans="1:4" x14ac:dyDescent="0.25">
      <c r="A96" s="4">
        <v>262</v>
      </c>
      <c r="B96" s="3">
        <v>-31.9476981378</v>
      </c>
      <c r="C96" s="3">
        <v>115.86037754100001</v>
      </c>
      <c r="D96" s="4">
        <v>262</v>
      </c>
    </row>
    <row r="97" spans="1:4" x14ac:dyDescent="0.25">
      <c r="A97" s="4">
        <v>263</v>
      </c>
      <c r="B97" s="3">
        <v>-31.9475809865</v>
      </c>
      <c r="C97" s="3">
        <v>115.860048021</v>
      </c>
      <c r="D97" s="4">
        <v>263</v>
      </c>
    </row>
    <row r="98" spans="1:4" x14ac:dyDescent="0.25">
      <c r="A98" s="4">
        <v>264</v>
      </c>
      <c r="B98" s="3">
        <v>-31.947718033899999</v>
      </c>
      <c r="C98" s="3">
        <v>115.86051863599999</v>
      </c>
      <c r="D98" s="4">
        <v>264</v>
      </c>
    </row>
    <row r="99" spans="1:4" x14ac:dyDescent="0.25">
      <c r="A99" s="4">
        <v>265</v>
      </c>
      <c r="B99" s="3">
        <v>-31.947524802</v>
      </c>
      <c r="C99" s="3">
        <v>115.859956461</v>
      </c>
      <c r="D99" s="4">
        <v>265</v>
      </c>
    </row>
    <row r="100" spans="1:4" x14ac:dyDescent="0.25">
      <c r="A100" s="4">
        <v>266</v>
      </c>
      <c r="B100" s="3">
        <v>-31.947624686600001</v>
      </c>
      <c r="C100" s="3">
        <v>115.860372762</v>
      </c>
      <c r="D100" s="4">
        <v>266</v>
      </c>
    </row>
    <row r="101" spans="1:4" x14ac:dyDescent="0.25">
      <c r="A101" s="4">
        <v>267</v>
      </c>
      <c r="B101" s="3">
        <v>-31.947411232099999</v>
      </c>
      <c r="C101" s="3">
        <v>115.859923907</v>
      </c>
      <c r="D101" s="4">
        <v>267</v>
      </c>
    </row>
    <row r="102" spans="1:4" x14ac:dyDescent="0.25">
      <c r="A102" s="4">
        <v>268</v>
      </c>
      <c r="B102" s="3">
        <v>-31.947658217299999</v>
      </c>
      <c r="C102" s="3">
        <v>115.86055418700001</v>
      </c>
      <c r="D102" s="4">
        <v>268</v>
      </c>
    </row>
    <row r="103" spans="1:4" x14ac:dyDescent="0.25">
      <c r="A103" s="4">
        <v>269</v>
      </c>
      <c r="B103" s="3">
        <v>-31.9474026404</v>
      </c>
      <c r="C103" s="3">
        <v>115.860035842</v>
      </c>
      <c r="D103" s="4">
        <v>269</v>
      </c>
    </row>
    <row r="104" spans="1:4" x14ac:dyDescent="0.25">
      <c r="A104" s="4">
        <v>270</v>
      </c>
      <c r="B104" s="3">
        <v>-31.947555601200001</v>
      </c>
      <c r="C104" s="3">
        <v>115.860435614</v>
      </c>
      <c r="D104" s="4">
        <v>270</v>
      </c>
    </row>
    <row r="105" spans="1:4" x14ac:dyDescent="0.25">
      <c r="A105" s="4">
        <v>271</v>
      </c>
      <c r="B105" s="3">
        <v>-31.9473070978</v>
      </c>
      <c r="C105" s="3">
        <v>115.859912908</v>
      </c>
      <c r="D105" s="4">
        <v>271</v>
      </c>
    </row>
    <row r="106" spans="1:4" x14ac:dyDescent="0.25">
      <c r="A106" s="4">
        <v>272</v>
      </c>
      <c r="B106" s="3">
        <v>-31.947585708399998</v>
      </c>
      <c r="C106" s="3">
        <v>115.86060669699999</v>
      </c>
      <c r="D106" s="4">
        <v>272</v>
      </c>
    </row>
    <row r="107" spans="1:4" x14ac:dyDescent="0.25">
      <c r="A107" s="4">
        <v>273</v>
      </c>
      <c r="B107" s="3">
        <v>-31.9473100905</v>
      </c>
      <c r="C107" s="3">
        <v>115.860015549</v>
      </c>
      <c r="D107" s="4">
        <v>273</v>
      </c>
    </row>
    <row r="108" spans="1:4" x14ac:dyDescent="0.25">
      <c r="A108" s="4">
        <v>274</v>
      </c>
      <c r="B108" s="3">
        <v>-31.947533611099999</v>
      </c>
      <c r="C108" s="3">
        <v>115.86053139400001</v>
      </c>
      <c r="D108" s="4">
        <v>274</v>
      </c>
    </row>
    <row r="109" spans="1:4" x14ac:dyDescent="0.25">
      <c r="A109" s="4">
        <v>275</v>
      </c>
      <c r="B109" s="3">
        <v>-31.947348620900001</v>
      </c>
      <c r="C109" s="3">
        <v>115.860211341</v>
      </c>
      <c r="D109" s="4">
        <v>275</v>
      </c>
    </row>
    <row r="110" spans="1:4" x14ac:dyDescent="0.25">
      <c r="A110" s="4">
        <v>277</v>
      </c>
      <c r="B110" s="3">
        <v>-31.9472842988</v>
      </c>
      <c r="C110" s="3">
        <v>115.860141309</v>
      </c>
      <c r="D110" s="4">
        <v>277</v>
      </c>
    </row>
    <row r="111" spans="1:4" x14ac:dyDescent="0.25">
      <c r="A111" s="4">
        <v>278</v>
      </c>
      <c r="B111" s="3">
        <v>-31.947463477900001</v>
      </c>
      <c r="C111" s="3">
        <v>115.860581991</v>
      </c>
      <c r="D111" s="4">
        <v>278</v>
      </c>
    </row>
    <row r="112" spans="1:4" x14ac:dyDescent="0.25">
      <c r="A112" s="4">
        <v>279</v>
      </c>
      <c r="B112" s="3">
        <v>-31.947292928900001</v>
      </c>
      <c r="C112" s="3">
        <v>115.860279709</v>
      </c>
      <c r="D112" s="4">
        <v>279</v>
      </c>
    </row>
    <row r="113" spans="1:4" x14ac:dyDescent="0.25">
      <c r="A113" s="4">
        <v>280</v>
      </c>
      <c r="B113" s="3">
        <v>-31.947436962800001</v>
      </c>
      <c r="C113" s="3">
        <v>115.860657862</v>
      </c>
      <c r="D113" s="4">
        <v>280</v>
      </c>
    </row>
    <row r="114" spans="1:4" x14ac:dyDescent="0.25">
      <c r="A114" s="4">
        <v>281</v>
      </c>
      <c r="B114" s="3">
        <v>-31.9472190215</v>
      </c>
      <c r="C114" s="3">
        <v>115.86001856599999</v>
      </c>
      <c r="D114" s="4">
        <v>281</v>
      </c>
    </row>
    <row r="115" spans="1:4" x14ac:dyDescent="0.25">
      <c r="A115" s="4">
        <v>282</v>
      </c>
      <c r="B115" s="3">
        <v>-31.947386619300001</v>
      </c>
      <c r="C115" s="3">
        <v>115.860528458</v>
      </c>
      <c r="D115" s="4">
        <v>282</v>
      </c>
    </row>
    <row r="116" spans="1:4" x14ac:dyDescent="0.25">
      <c r="A116" s="4">
        <v>283</v>
      </c>
      <c r="B116" s="3">
        <v>-31.946984234199999</v>
      </c>
      <c r="C116" s="3">
        <v>115.860229597</v>
      </c>
      <c r="D116" s="4">
        <v>283</v>
      </c>
    </row>
    <row r="117" spans="1:4" x14ac:dyDescent="0.25">
      <c r="A117" s="4">
        <v>284</v>
      </c>
      <c r="B117" s="3">
        <v>-31.9472085343</v>
      </c>
      <c r="C117" s="3">
        <v>115.86068959399999</v>
      </c>
      <c r="D117" s="4">
        <v>284</v>
      </c>
    </row>
    <row r="118" spans="1:4" x14ac:dyDescent="0.25">
      <c r="A118" s="4">
        <v>285</v>
      </c>
      <c r="B118" s="3">
        <v>-31.946993364899999</v>
      </c>
      <c r="C118" s="3">
        <v>115.860439642</v>
      </c>
      <c r="D118" s="4">
        <v>285</v>
      </c>
    </row>
    <row r="119" spans="1:4" x14ac:dyDescent="0.25">
      <c r="A119" s="4">
        <v>286</v>
      </c>
      <c r="B119" s="3">
        <v>-31.947134179199999</v>
      </c>
      <c r="C119" s="3">
        <v>115.86070572600001</v>
      </c>
      <c r="D119" s="4">
        <v>286</v>
      </c>
    </row>
    <row r="120" spans="1:4" x14ac:dyDescent="0.25">
      <c r="A120" s="4">
        <v>287</v>
      </c>
      <c r="B120" s="3">
        <v>-31.946923080000001</v>
      </c>
      <c r="C120" s="3">
        <v>115.86029852999999</v>
      </c>
      <c r="D120" s="4">
        <v>287</v>
      </c>
    </row>
    <row r="121" spans="1:4" x14ac:dyDescent="0.25">
      <c r="A121" s="4">
        <v>288</v>
      </c>
      <c r="B121" s="3">
        <v>-31.947198372399999</v>
      </c>
      <c r="C121" s="3">
        <v>115.860786992</v>
      </c>
      <c r="D121" s="4">
        <v>288</v>
      </c>
    </row>
    <row r="122" spans="1:4" x14ac:dyDescent="0.25">
      <c r="A122" s="4">
        <v>289</v>
      </c>
      <c r="B122" s="3">
        <v>-31.946831190200001</v>
      </c>
      <c r="C122" s="3">
        <v>115.860277477</v>
      </c>
      <c r="D122" s="4">
        <v>289</v>
      </c>
    </row>
    <row r="123" spans="1:4" x14ac:dyDescent="0.25">
      <c r="A123" s="4">
        <v>290</v>
      </c>
      <c r="B123" s="3">
        <v>-31.947165707700002</v>
      </c>
      <c r="C123" s="3">
        <v>115.86095166600001</v>
      </c>
      <c r="D123" s="4">
        <v>290</v>
      </c>
    </row>
    <row r="124" spans="1:4" x14ac:dyDescent="0.25">
      <c r="A124" s="4">
        <v>291</v>
      </c>
      <c r="B124" s="3">
        <v>-31.946916203499999</v>
      </c>
      <c r="C124" s="3">
        <v>115.860469059</v>
      </c>
      <c r="D124" s="4">
        <v>291</v>
      </c>
    </row>
    <row r="125" spans="1:4" x14ac:dyDescent="0.25">
      <c r="A125" s="4">
        <v>292</v>
      </c>
      <c r="B125" s="3">
        <v>-31.947048806400002</v>
      </c>
      <c r="C125" s="3">
        <v>115.86076269</v>
      </c>
      <c r="D125" s="4">
        <v>292</v>
      </c>
    </row>
    <row r="126" spans="1:4" x14ac:dyDescent="0.25">
      <c r="A126" s="4">
        <v>293</v>
      </c>
      <c r="B126" s="3">
        <v>-31.9467985046</v>
      </c>
      <c r="C126" s="3">
        <v>115.860514584</v>
      </c>
      <c r="D126" s="4">
        <v>293</v>
      </c>
    </row>
    <row r="127" spans="1:4" x14ac:dyDescent="0.25">
      <c r="A127" s="4">
        <v>294</v>
      </c>
      <c r="B127" s="3">
        <v>-31.947037500899999</v>
      </c>
      <c r="C127" s="3">
        <v>115.860941213</v>
      </c>
      <c r="D127" s="4">
        <v>294</v>
      </c>
    </row>
    <row r="128" spans="1:4" x14ac:dyDescent="0.25">
      <c r="A128" s="4">
        <v>295</v>
      </c>
      <c r="B128" s="3">
        <v>-31.946700760399999</v>
      </c>
      <c r="C128" s="3">
        <v>115.860538499</v>
      </c>
      <c r="D128" s="4">
        <v>295</v>
      </c>
    </row>
    <row r="129" spans="1:4" x14ac:dyDescent="0.25">
      <c r="A129" s="4">
        <v>296</v>
      </c>
      <c r="B129" s="3">
        <v>-31.946971283900002</v>
      </c>
      <c r="C129" s="3">
        <v>115.860821624</v>
      </c>
      <c r="D129" s="4">
        <v>296</v>
      </c>
    </row>
    <row r="130" spans="1:4" x14ac:dyDescent="0.25">
      <c r="A130" s="4">
        <v>297</v>
      </c>
      <c r="B130" s="3">
        <v>-31.946657604799999</v>
      </c>
      <c r="C130" s="3">
        <v>115.860413818</v>
      </c>
      <c r="D130" s="4">
        <v>297</v>
      </c>
    </row>
    <row r="131" spans="1:4" x14ac:dyDescent="0.25">
      <c r="A131" s="4">
        <v>298</v>
      </c>
      <c r="B131" s="3">
        <v>-31.946970200100001</v>
      </c>
      <c r="C131" s="3">
        <v>115.861098349</v>
      </c>
      <c r="D131" s="4">
        <v>298</v>
      </c>
    </row>
    <row r="132" spans="1:4" x14ac:dyDescent="0.25">
      <c r="A132" s="4">
        <v>299</v>
      </c>
      <c r="B132" s="3">
        <v>-31.946691899000001</v>
      </c>
      <c r="C132" s="3">
        <v>115.860658065</v>
      </c>
      <c r="D132" s="4">
        <v>299</v>
      </c>
    </row>
    <row r="133" spans="1:4" x14ac:dyDescent="0.25">
      <c r="A133" s="4">
        <v>300</v>
      </c>
      <c r="B133" s="3">
        <v>-31.9468464164</v>
      </c>
      <c r="C133" s="3">
        <v>115.860884758</v>
      </c>
      <c r="D133" s="4">
        <v>300</v>
      </c>
    </row>
    <row r="134" spans="1:4" x14ac:dyDescent="0.25">
      <c r="A134" s="4">
        <v>301</v>
      </c>
      <c r="B134" s="3">
        <v>-31.946598809899999</v>
      </c>
      <c r="C134" s="3">
        <v>115.860484942</v>
      </c>
      <c r="D134" s="4">
        <v>301</v>
      </c>
    </row>
    <row r="135" spans="1:4" x14ac:dyDescent="0.25">
      <c r="A135" s="4">
        <v>302</v>
      </c>
      <c r="B135" s="3">
        <v>-31.946909409900002</v>
      </c>
      <c r="C135" s="3">
        <v>115.86100748600001</v>
      </c>
      <c r="D135" s="4">
        <v>302</v>
      </c>
    </row>
    <row r="136" spans="1:4" x14ac:dyDescent="0.25">
      <c r="A136" s="4">
        <v>303</v>
      </c>
      <c r="B136" s="3">
        <v>-31.946637766199999</v>
      </c>
      <c r="C136" s="3">
        <v>115.8606968</v>
      </c>
      <c r="D136" s="4">
        <v>303</v>
      </c>
    </row>
    <row r="137" spans="1:4" x14ac:dyDescent="0.25">
      <c r="A137" s="4">
        <v>304</v>
      </c>
      <c r="B137" s="3">
        <v>-31.9467738329</v>
      </c>
      <c r="C137" s="3">
        <v>115.86093878200001</v>
      </c>
      <c r="D137" s="4">
        <v>304</v>
      </c>
    </row>
    <row r="138" spans="1:4" x14ac:dyDescent="0.25">
      <c r="A138" s="4">
        <v>305</v>
      </c>
      <c r="B138" s="3">
        <v>-31.946485325000001</v>
      </c>
      <c r="C138" s="3">
        <v>115.860487795</v>
      </c>
      <c r="D138" s="4">
        <v>305</v>
      </c>
    </row>
    <row r="139" spans="1:4" x14ac:dyDescent="0.25">
      <c r="A139" s="4">
        <v>306</v>
      </c>
      <c r="B139" s="3">
        <v>-31.946823436900001</v>
      </c>
      <c r="C139" s="3">
        <v>115.86111794999999</v>
      </c>
      <c r="D139" s="4">
        <v>306</v>
      </c>
    </row>
    <row r="140" spans="1:4" x14ac:dyDescent="0.25">
      <c r="A140" s="4">
        <v>307</v>
      </c>
      <c r="B140" s="3">
        <v>-31.946538426099998</v>
      </c>
      <c r="C140" s="3">
        <v>115.860650186</v>
      </c>
      <c r="D140" s="4">
        <v>307</v>
      </c>
    </row>
    <row r="141" spans="1:4" x14ac:dyDescent="0.25">
      <c r="A141" s="4">
        <v>308</v>
      </c>
      <c r="B141" s="3">
        <v>-31.94672418</v>
      </c>
      <c r="C141" s="3">
        <v>115.861034524</v>
      </c>
      <c r="D141" s="4">
        <v>308</v>
      </c>
    </row>
    <row r="142" spans="1:4" x14ac:dyDescent="0.25">
      <c r="A142" s="4">
        <v>309</v>
      </c>
      <c r="B142" s="3">
        <v>-31.946559836500001</v>
      </c>
      <c r="C142" s="3">
        <v>115.860768599</v>
      </c>
      <c r="D142" s="4">
        <v>309</v>
      </c>
    </row>
    <row r="143" spans="1:4" x14ac:dyDescent="0.25">
      <c r="A143" s="4">
        <v>310</v>
      </c>
      <c r="B143" s="3">
        <v>-31.946732742999998</v>
      </c>
      <c r="C143" s="3">
        <v>115.861187637</v>
      </c>
      <c r="D143" s="4">
        <v>310</v>
      </c>
    </row>
    <row r="144" spans="1:4" x14ac:dyDescent="0.25">
      <c r="A144" s="4">
        <v>311</v>
      </c>
      <c r="B144" s="3">
        <v>-31.946425705599999</v>
      </c>
      <c r="C144" s="3">
        <v>115.86054749199999</v>
      </c>
      <c r="D144" s="4">
        <v>311</v>
      </c>
    </row>
    <row r="145" spans="1:4" x14ac:dyDescent="0.25">
      <c r="A145" s="4">
        <v>312</v>
      </c>
      <c r="B145" s="3">
        <v>-31.946590692200001</v>
      </c>
      <c r="C145" s="3">
        <v>115.861053066</v>
      </c>
      <c r="D145" s="4">
        <v>312</v>
      </c>
    </row>
    <row r="146" spans="1:4" x14ac:dyDescent="0.25">
      <c r="A146" s="4">
        <v>313</v>
      </c>
      <c r="B146" s="3">
        <v>-31.946469402999998</v>
      </c>
      <c r="C146" s="3">
        <v>115.86076165999999</v>
      </c>
      <c r="D146" s="4">
        <v>313</v>
      </c>
    </row>
    <row r="147" spans="1:4" x14ac:dyDescent="0.25">
      <c r="A147" s="4">
        <v>314</v>
      </c>
      <c r="B147" s="3">
        <v>-31.946569031900001</v>
      </c>
      <c r="C147" s="3">
        <v>115.86118183799999</v>
      </c>
      <c r="D147" s="4">
        <v>314</v>
      </c>
    </row>
    <row r="148" spans="1:4" x14ac:dyDescent="0.25">
      <c r="A148" s="4">
        <v>315</v>
      </c>
      <c r="B148" s="3">
        <v>-31.946360430799999</v>
      </c>
      <c r="C148" s="3">
        <v>115.86063437999999</v>
      </c>
      <c r="D148" s="4">
        <v>315</v>
      </c>
    </row>
    <row r="149" spans="1:4" x14ac:dyDescent="0.25">
      <c r="A149" s="4">
        <v>316</v>
      </c>
      <c r="B149" s="3">
        <v>-31.9464958521</v>
      </c>
      <c r="C149" s="3">
        <v>115.861217154</v>
      </c>
      <c r="D149" s="4">
        <v>316</v>
      </c>
    </row>
    <row r="150" spans="1:4" x14ac:dyDescent="0.25">
      <c r="A150" s="4">
        <v>317</v>
      </c>
      <c r="B150" s="3">
        <v>-31.946379217800001</v>
      </c>
      <c r="C150" s="3">
        <v>115.86081349</v>
      </c>
      <c r="D150" s="4">
        <v>317</v>
      </c>
    </row>
    <row r="151" spans="1:4" x14ac:dyDescent="0.25">
      <c r="A151" s="4">
        <v>318</v>
      </c>
      <c r="B151" s="3">
        <v>-31.946422824799999</v>
      </c>
      <c r="C151" s="3">
        <v>115.86115162599999</v>
      </c>
      <c r="D151" s="4">
        <v>318</v>
      </c>
    </row>
    <row r="152" spans="1:4" x14ac:dyDescent="0.25">
      <c r="A152" s="4">
        <v>319</v>
      </c>
      <c r="B152" s="3">
        <v>-31.946203348000001</v>
      </c>
      <c r="C152" s="3">
        <v>115.86068467</v>
      </c>
      <c r="D152" s="4">
        <v>319</v>
      </c>
    </row>
    <row r="153" spans="1:4" x14ac:dyDescent="0.25">
      <c r="A153" s="4">
        <v>320</v>
      </c>
      <c r="B153" s="3">
        <v>-31.946561944399999</v>
      </c>
      <c r="C153" s="3">
        <v>115.86132363</v>
      </c>
      <c r="D153" s="4">
        <v>320</v>
      </c>
    </row>
    <row r="154" spans="1:4" x14ac:dyDescent="0.25">
      <c r="A154" s="4">
        <v>321</v>
      </c>
      <c r="B154" s="3">
        <v>-31.946108559199999</v>
      </c>
      <c r="C154" s="3">
        <v>115.86099361399999</v>
      </c>
      <c r="D154" s="4">
        <v>321</v>
      </c>
    </row>
    <row r="155" spans="1:4" x14ac:dyDescent="0.25">
      <c r="A155" s="4">
        <v>322</v>
      </c>
      <c r="B155" s="3">
        <v>-31.946248535700001</v>
      </c>
      <c r="C155" s="3">
        <v>115.86130877799999</v>
      </c>
      <c r="D155" s="4">
        <v>322</v>
      </c>
    </row>
    <row r="156" spans="1:4" x14ac:dyDescent="0.25">
      <c r="A156" s="4">
        <v>323</v>
      </c>
      <c r="B156" s="3">
        <v>-31.945962590299999</v>
      </c>
      <c r="C156" s="3">
        <v>115.860680536</v>
      </c>
      <c r="D156" s="4">
        <v>323</v>
      </c>
    </row>
    <row r="157" spans="1:4" x14ac:dyDescent="0.25">
      <c r="A157" s="4">
        <v>324</v>
      </c>
      <c r="B157" s="3">
        <v>-31.946281404099999</v>
      </c>
      <c r="C157" s="3">
        <v>115.861570654</v>
      </c>
      <c r="D157" s="4">
        <v>324</v>
      </c>
    </row>
    <row r="158" spans="1:4" x14ac:dyDescent="0.25">
      <c r="A158" s="4">
        <v>325</v>
      </c>
      <c r="B158" s="3">
        <v>-31.945919475699998</v>
      </c>
      <c r="C158" s="3">
        <v>115.860805316</v>
      </c>
      <c r="D158" s="4">
        <v>325</v>
      </c>
    </row>
    <row r="159" spans="1:4" x14ac:dyDescent="0.25">
      <c r="A159" s="4">
        <v>326</v>
      </c>
      <c r="B159" s="3">
        <v>-31.9462483396</v>
      </c>
      <c r="C159" s="3">
        <v>115.86142687900001</v>
      </c>
      <c r="D159" s="4">
        <v>326</v>
      </c>
    </row>
    <row r="160" spans="1:4" x14ac:dyDescent="0.25">
      <c r="A160" s="4">
        <v>327</v>
      </c>
      <c r="B160" s="3">
        <v>-31.945955942499999</v>
      </c>
      <c r="C160" s="3">
        <v>115.861079297</v>
      </c>
      <c r="D160" s="4">
        <v>327</v>
      </c>
    </row>
    <row r="161" spans="1:4" x14ac:dyDescent="0.25">
      <c r="A161" s="4">
        <v>328</v>
      </c>
      <c r="B161" s="3">
        <v>-31.9461270113</v>
      </c>
      <c r="C161" s="3">
        <v>115.86131988299999</v>
      </c>
      <c r="D161" s="4">
        <v>328</v>
      </c>
    </row>
    <row r="162" spans="1:4" x14ac:dyDescent="0.25">
      <c r="A162" s="4">
        <v>329</v>
      </c>
      <c r="B162" s="3">
        <v>-31.9458628117</v>
      </c>
      <c r="C162" s="3">
        <v>115.86113102500001</v>
      </c>
      <c r="D162" s="4">
        <v>329</v>
      </c>
    </row>
    <row r="163" spans="1:4" x14ac:dyDescent="0.25">
      <c r="A163" s="4">
        <v>330</v>
      </c>
      <c r="B163" s="3">
        <v>-31.9461517696</v>
      </c>
      <c r="C163" s="3">
        <v>115.861584443</v>
      </c>
      <c r="D163" s="4">
        <v>330</v>
      </c>
    </row>
    <row r="164" spans="1:4" x14ac:dyDescent="0.25">
      <c r="A164" s="4">
        <v>331</v>
      </c>
      <c r="B164" s="3">
        <v>-31.945767932199999</v>
      </c>
      <c r="C164" s="3">
        <v>115.860844715</v>
      </c>
      <c r="D164" s="4">
        <v>331</v>
      </c>
    </row>
    <row r="165" spans="1:4" x14ac:dyDescent="0.25">
      <c r="A165" s="4">
        <v>332</v>
      </c>
      <c r="B165" s="3">
        <v>-31.946030613200001</v>
      </c>
      <c r="C165" s="3">
        <v>115.86139303900001</v>
      </c>
      <c r="D165" s="4">
        <v>332</v>
      </c>
    </row>
    <row r="166" spans="1:4" x14ac:dyDescent="0.25">
      <c r="A166" s="4">
        <v>333</v>
      </c>
      <c r="B166" s="3">
        <v>-31.945749728199999</v>
      </c>
      <c r="C166" s="3">
        <v>115.861226672</v>
      </c>
      <c r="D166" s="4">
        <v>333</v>
      </c>
    </row>
    <row r="167" spans="1:4" x14ac:dyDescent="0.25">
      <c r="A167" s="4">
        <v>334</v>
      </c>
      <c r="B167" s="3">
        <v>-31.946075502799999</v>
      </c>
      <c r="C167" s="3">
        <v>115.86150234599999</v>
      </c>
      <c r="D167" s="4">
        <v>334</v>
      </c>
    </row>
    <row r="168" spans="1:4" x14ac:dyDescent="0.25">
      <c r="A168" s="4">
        <v>335</v>
      </c>
      <c r="B168" s="3">
        <v>-31.945686610700001</v>
      </c>
      <c r="C168" s="3">
        <v>115.861044412</v>
      </c>
      <c r="D168" s="4">
        <v>335</v>
      </c>
    </row>
    <row r="169" spans="1:4" x14ac:dyDescent="0.25">
      <c r="A169" s="4">
        <v>336</v>
      </c>
      <c r="B169" s="3">
        <v>-31.946061857699998</v>
      </c>
      <c r="C169" s="3">
        <v>115.861757423</v>
      </c>
      <c r="D169" s="4">
        <v>336</v>
      </c>
    </row>
    <row r="170" spans="1:4" x14ac:dyDescent="0.25">
      <c r="A170" s="4">
        <v>337</v>
      </c>
      <c r="B170" s="3">
        <v>-31.945530894499999</v>
      </c>
      <c r="C170" s="3">
        <v>115.86095853</v>
      </c>
      <c r="D170" s="4">
        <v>337</v>
      </c>
    </row>
    <row r="171" spans="1:4" x14ac:dyDescent="0.25">
      <c r="A171" s="4">
        <v>338</v>
      </c>
      <c r="B171" s="3">
        <v>-31.945893328299999</v>
      </c>
      <c r="C171" s="3">
        <v>115.861513935</v>
      </c>
      <c r="D171" s="4">
        <v>338</v>
      </c>
    </row>
    <row r="172" spans="1:4" x14ac:dyDescent="0.25">
      <c r="A172" s="4">
        <v>339</v>
      </c>
      <c r="B172" s="3">
        <v>-31.9456327135</v>
      </c>
      <c r="C172" s="3">
        <v>115.86126728399999</v>
      </c>
      <c r="D172" s="4">
        <v>339</v>
      </c>
    </row>
    <row r="173" spans="1:4" x14ac:dyDescent="0.25">
      <c r="A173" s="4">
        <v>340</v>
      </c>
      <c r="B173" s="3">
        <v>-31.945974225699999</v>
      </c>
      <c r="C173" s="3">
        <v>115.861584635</v>
      </c>
      <c r="D173" s="4">
        <v>340</v>
      </c>
    </row>
    <row r="174" spans="1:4" x14ac:dyDescent="0.25">
      <c r="A174" s="4">
        <v>341</v>
      </c>
      <c r="B174" s="3">
        <v>-31.945439689600001</v>
      </c>
      <c r="C174" s="3">
        <v>115.86105930799999</v>
      </c>
      <c r="D174" s="4">
        <v>341</v>
      </c>
    </row>
    <row r="175" spans="1:4" x14ac:dyDescent="0.25">
      <c r="A175" s="4">
        <v>342</v>
      </c>
      <c r="B175" s="3">
        <v>-31.945898984500001</v>
      </c>
      <c r="C175" s="3">
        <v>115.861682089</v>
      </c>
      <c r="D175" s="4">
        <v>342</v>
      </c>
    </row>
    <row r="176" spans="1:4" x14ac:dyDescent="0.25">
      <c r="A176" s="4">
        <v>343</v>
      </c>
      <c r="B176" s="3">
        <v>-31.945481402399999</v>
      </c>
      <c r="C176" s="3">
        <v>115.86138556</v>
      </c>
      <c r="D176" s="4">
        <v>343</v>
      </c>
    </row>
    <row r="177" spans="1:4" x14ac:dyDescent="0.25">
      <c r="A177" s="4">
        <v>344</v>
      </c>
      <c r="B177" s="3">
        <v>-31.9457792563</v>
      </c>
      <c r="C177" s="3">
        <v>115.861562456</v>
      </c>
      <c r="D177" s="4">
        <v>344</v>
      </c>
    </row>
    <row r="178" spans="1:4" x14ac:dyDescent="0.25">
      <c r="A178" s="4">
        <v>345</v>
      </c>
      <c r="B178" s="3">
        <v>-31.945400567299998</v>
      </c>
      <c r="C178" s="3">
        <v>115.86120951300001</v>
      </c>
      <c r="D178" s="4">
        <v>345</v>
      </c>
    </row>
    <row r="179" spans="1:4" x14ac:dyDescent="0.25">
      <c r="A179" s="4">
        <v>346</v>
      </c>
      <c r="B179" s="3">
        <v>-31.9457314671</v>
      </c>
      <c r="C179" s="3">
        <v>115.861785099</v>
      </c>
      <c r="D179" s="4">
        <v>346</v>
      </c>
    </row>
    <row r="180" spans="1:4" x14ac:dyDescent="0.25">
      <c r="A180" s="4">
        <v>347</v>
      </c>
      <c r="B180" s="3">
        <v>-31.9452683011</v>
      </c>
      <c r="C180" s="3">
        <v>115.86087295199999</v>
      </c>
      <c r="D180" s="4">
        <v>347</v>
      </c>
    </row>
    <row r="181" spans="1:4" x14ac:dyDescent="0.25">
      <c r="A181" s="4">
        <v>348</v>
      </c>
      <c r="B181" s="3">
        <v>-31.9457371192</v>
      </c>
      <c r="C181" s="3">
        <v>115.861956922</v>
      </c>
      <c r="D181" s="4">
        <v>348</v>
      </c>
    </row>
    <row r="182" spans="1:4" x14ac:dyDescent="0.25">
      <c r="A182" s="4">
        <v>349</v>
      </c>
      <c r="B182" s="3">
        <v>-31.945408104799998</v>
      </c>
      <c r="C182" s="3">
        <v>115.86147005799999</v>
      </c>
      <c r="D182" s="4">
        <v>349</v>
      </c>
    </row>
    <row r="183" spans="1:4" x14ac:dyDescent="0.25">
      <c r="A183" s="4">
        <v>350</v>
      </c>
      <c r="B183" s="3">
        <v>-31.945579583299999</v>
      </c>
      <c r="C183" s="3">
        <v>115.861693675</v>
      </c>
      <c r="D183" s="4">
        <v>350</v>
      </c>
    </row>
    <row r="184" spans="1:4" x14ac:dyDescent="0.25">
      <c r="A184" s="4">
        <v>351</v>
      </c>
      <c r="B184" s="3">
        <v>-31.945335182600001</v>
      </c>
      <c r="C184" s="3">
        <v>115.86130283200001</v>
      </c>
      <c r="D184" s="4">
        <v>351</v>
      </c>
    </row>
    <row r="185" spans="1:4" x14ac:dyDescent="0.25">
      <c r="A185" s="4">
        <v>352</v>
      </c>
      <c r="B185" s="3">
        <v>-31.945668047000002</v>
      </c>
      <c r="C185" s="3">
        <v>115.86195332299999</v>
      </c>
      <c r="D185" s="4">
        <v>352</v>
      </c>
    </row>
    <row r="186" spans="1:4" x14ac:dyDescent="0.25">
      <c r="A186" s="4">
        <v>353</v>
      </c>
      <c r="B186" s="3">
        <v>-31.945234979799999</v>
      </c>
      <c r="C186" s="3">
        <v>115.861085305</v>
      </c>
      <c r="D186" s="4">
        <v>353</v>
      </c>
    </row>
    <row r="187" spans="1:4" x14ac:dyDescent="0.25">
      <c r="A187" s="4">
        <v>354</v>
      </c>
      <c r="B187" s="3">
        <v>-31.9455506549</v>
      </c>
      <c r="C187" s="3">
        <v>115.861876235</v>
      </c>
      <c r="D187" s="4">
        <v>354</v>
      </c>
    </row>
    <row r="188" spans="1:4" x14ac:dyDescent="0.25">
      <c r="A188" s="4">
        <v>355</v>
      </c>
      <c r="B188" s="3">
        <v>-31.945103899700001</v>
      </c>
      <c r="C188" s="3">
        <v>115.860912124</v>
      </c>
      <c r="D188" s="4">
        <v>355</v>
      </c>
    </row>
    <row r="189" spans="1:4" x14ac:dyDescent="0.25">
      <c r="A189" s="4">
        <v>356</v>
      </c>
      <c r="B189" s="3">
        <v>-31.9456270162</v>
      </c>
      <c r="C189" s="3">
        <v>115.862051237</v>
      </c>
      <c r="D189" s="4">
        <v>356</v>
      </c>
    </row>
    <row r="190" spans="1:4" x14ac:dyDescent="0.25">
      <c r="A190" s="4">
        <v>357</v>
      </c>
      <c r="B190" s="3">
        <v>-31.945320198200001</v>
      </c>
      <c r="C190" s="3">
        <v>115.86152941100001</v>
      </c>
      <c r="D190" s="4">
        <v>357</v>
      </c>
    </row>
    <row r="191" spans="1:4" x14ac:dyDescent="0.25">
      <c r="A191" s="4">
        <v>358</v>
      </c>
      <c r="B191" s="3">
        <v>-31.945444266100001</v>
      </c>
      <c r="C191" s="3">
        <v>115.86175383699999</v>
      </c>
      <c r="D191" s="4">
        <v>358</v>
      </c>
    </row>
    <row r="192" spans="1:4" x14ac:dyDescent="0.25">
      <c r="A192" s="4">
        <v>359</v>
      </c>
      <c r="B192" s="3">
        <v>-31.945260877799999</v>
      </c>
      <c r="C192" s="3">
        <v>115.861433745</v>
      </c>
      <c r="D192" s="4">
        <v>359</v>
      </c>
    </row>
    <row r="193" spans="1:4" x14ac:dyDescent="0.25">
      <c r="A193" s="4">
        <v>360</v>
      </c>
      <c r="B193" s="3">
        <v>-31.945558771799998</v>
      </c>
      <c r="C193" s="3">
        <v>115.862063514</v>
      </c>
      <c r="D193" s="4">
        <v>360</v>
      </c>
    </row>
    <row r="194" spans="1:4" x14ac:dyDescent="0.25">
      <c r="A194" s="4">
        <v>361</v>
      </c>
      <c r="B194" s="3">
        <v>-31.9452148823</v>
      </c>
      <c r="C194" s="3">
        <v>115.86128898600001</v>
      </c>
      <c r="D194" s="4">
        <v>361</v>
      </c>
    </row>
    <row r="195" spans="1:4" x14ac:dyDescent="0.25">
      <c r="A195" s="4">
        <v>362</v>
      </c>
      <c r="B195" s="3">
        <v>-31.9454121544</v>
      </c>
      <c r="C195" s="3">
        <v>115.861838827</v>
      </c>
      <c r="D195" s="4">
        <v>362</v>
      </c>
    </row>
    <row r="196" spans="1:4" x14ac:dyDescent="0.25">
      <c r="A196" s="4">
        <v>363</v>
      </c>
      <c r="B196" s="3">
        <v>-31.945125215400001</v>
      </c>
      <c r="C196" s="3">
        <v>115.861202639</v>
      </c>
      <c r="D196" s="4">
        <v>363</v>
      </c>
    </row>
    <row r="197" spans="1:4" x14ac:dyDescent="0.25">
      <c r="A197" s="4">
        <v>364</v>
      </c>
      <c r="B197" s="3">
        <v>-31.945467056599998</v>
      </c>
      <c r="C197" s="3">
        <v>115.86207884700001</v>
      </c>
      <c r="D197" s="4">
        <v>364</v>
      </c>
    </row>
    <row r="198" spans="1:4" x14ac:dyDescent="0.25">
      <c r="A198" s="4">
        <v>365</v>
      </c>
      <c r="B198" s="3">
        <v>-31.945042852899999</v>
      </c>
      <c r="C198" s="3">
        <v>115.86103423900001</v>
      </c>
      <c r="D198" s="4">
        <v>365</v>
      </c>
    </row>
    <row r="199" spans="1:4" x14ac:dyDescent="0.25">
      <c r="A199" s="4">
        <v>366</v>
      </c>
      <c r="B199" s="3">
        <v>-31.945324037999999</v>
      </c>
      <c r="C199" s="3">
        <v>115.86187160599999</v>
      </c>
      <c r="D199" s="4">
        <v>366</v>
      </c>
    </row>
    <row r="200" spans="1:4" x14ac:dyDescent="0.25">
      <c r="A200" s="4">
        <v>367</v>
      </c>
      <c r="B200" s="3">
        <v>-31.944964098300002</v>
      </c>
      <c r="C200" s="3">
        <v>115.86140446100001</v>
      </c>
      <c r="D200" s="4">
        <v>367</v>
      </c>
    </row>
    <row r="201" spans="1:4" x14ac:dyDescent="0.25">
      <c r="A201" s="4">
        <v>368</v>
      </c>
      <c r="B201" s="3">
        <v>-31.945250673899999</v>
      </c>
      <c r="C201" s="3">
        <v>115.861906742</v>
      </c>
      <c r="D201" s="4">
        <v>368</v>
      </c>
    </row>
    <row r="202" spans="1:4" x14ac:dyDescent="0.25">
      <c r="A202" s="4">
        <v>369</v>
      </c>
      <c r="B202" s="3">
        <v>-31.945034968200002</v>
      </c>
      <c r="C202" s="3">
        <v>115.861700885</v>
      </c>
    </row>
    <row r="203" spans="1:4" x14ac:dyDescent="0.25">
      <c r="A203" s="4">
        <v>370</v>
      </c>
      <c r="B203" s="3">
        <v>-31.9453465012</v>
      </c>
      <c r="C203" s="3">
        <v>115.862228786</v>
      </c>
      <c r="D203" s="4">
        <v>370</v>
      </c>
    </row>
    <row r="204" spans="1:4" x14ac:dyDescent="0.25">
      <c r="A204" s="4">
        <v>371</v>
      </c>
      <c r="B204" s="3">
        <v>-31.944905287499999</v>
      </c>
      <c r="C204" s="3">
        <v>115.861760163</v>
      </c>
      <c r="D204" s="4">
        <v>371</v>
      </c>
    </row>
    <row r="205" spans="1:4" x14ac:dyDescent="0.25">
      <c r="A205" s="4">
        <v>372</v>
      </c>
      <c r="B205" s="3">
        <v>-31.9451658411</v>
      </c>
      <c r="C205" s="3">
        <v>115.861965877</v>
      </c>
      <c r="D205" s="4">
        <v>372</v>
      </c>
    </row>
    <row r="206" spans="1:4" x14ac:dyDescent="0.25">
      <c r="A206" s="4">
        <v>373</v>
      </c>
      <c r="B206" s="3">
        <v>-31.944756145500001</v>
      </c>
      <c r="C206" s="3">
        <v>115.861488572</v>
      </c>
      <c r="D206" s="4">
        <v>373</v>
      </c>
    </row>
    <row r="207" spans="1:4" x14ac:dyDescent="0.25">
      <c r="A207" s="4">
        <v>374</v>
      </c>
      <c r="B207" s="3">
        <v>-31.9452456062</v>
      </c>
      <c r="C207" s="3">
        <v>115.86227853</v>
      </c>
      <c r="D207" s="4">
        <v>374</v>
      </c>
    </row>
    <row r="208" spans="1:4" x14ac:dyDescent="0.25">
      <c r="A208" s="4">
        <v>375</v>
      </c>
      <c r="B208" s="3">
        <v>-31.944455871599999</v>
      </c>
      <c r="C208" s="3">
        <v>115.86139307800001</v>
      </c>
      <c r="D208" s="4">
        <v>375</v>
      </c>
    </row>
    <row r="209" spans="1:4" x14ac:dyDescent="0.25">
      <c r="A209" s="4">
        <v>376</v>
      </c>
      <c r="B209" s="3">
        <v>-31.945023613499998</v>
      </c>
      <c r="C209" s="3">
        <v>115.86203477700001</v>
      </c>
      <c r="D209" s="4">
        <v>376</v>
      </c>
    </row>
    <row r="210" spans="1:4" x14ac:dyDescent="0.25">
      <c r="A210" s="4">
        <v>377</v>
      </c>
      <c r="B210" s="3">
        <v>-31.9447955674</v>
      </c>
      <c r="C210" s="3">
        <v>115.861785927</v>
      </c>
      <c r="D210" s="4">
        <v>377</v>
      </c>
    </row>
    <row r="211" spans="1:4" x14ac:dyDescent="0.25">
      <c r="A211" s="4">
        <v>378</v>
      </c>
      <c r="B211" s="3">
        <v>-31.945175460600002</v>
      </c>
      <c r="C211" s="3">
        <v>115.86233720200001</v>
      </c>
      <c r="D211" s="4">
        <v>378</v>
      </c>
    </row>
    <row r="212" spans="1:4" x14ac:dyDescent="0.25">
      <c r="A212" s="4">
        <v>379</v>
      </c>
      <c r="B212" s="3">
        <v>-31.944592461199999</v>
      </c>
      <c r="C212" s="3">
        <v>115.86155340400001</v>
      </c>
      <c r="D212" s="4">
        <v>379</v>
      </c>
    </row>
    <row r="213" spans="1:4" x14ac:dyDescent="0.25">
      <c r="A213" s="4">
        <v>380</v>
      </c>
      <c r="B213" s="3">
        <v>-31.944942547299998</v>
      </c>
      <c r="C213" s="3">
        <v>115.86211592399999</v>
      </c>
      <c r="D213" s="4">
        <v>380</v>
      </c>
    </row>
    <row r="214" spans="1:4" x14ac:dyDescent="0.25">
      <c r="A214" s="4">
        <v>381</v>
      </c>
      <c r="B214" s="3">
        <v>-31.9443591191</v>
      </c>
      <c r="C214" s="3">
        <v>115.86152617800001</v>
      </c>
      <c r="D214" s="4">
        <v>381</v>
      </c>
    </row>
    <row r="215" spans="1:4" x14ac:dyDescent="0.25">
      <c r="A215" s="4">
        <v>382</v>
      </c>
      <c r="B215" s="3">
        <v>-31.945034758399999</v>
      </c>
      <c r="C215" s="3">
        <v>115.86242974300001</v>
      </c>
      <c r="D215" s="4">
        <v>382</v>
      </c>
    </row>
    <row r="216" spans="1:4" x14ac:dyDescent="0.25">
      <c r="A216" s="4">
        <v>383</v>
      </c>
      <c r="B216" s="3">
        <v>-31.944596047099999</v>
      </c>
      <c r="C216" s="3">
        <v>115.861795046</v>
      </c>
      <c r="D216" s="4">
        <v>383</v>
      </c>
    </row>
    <row r="217" spans="1:4" x14ac:dyDescent="0.25">
      <c r="A217" s="4">
        <v>384</v>
      </c>
      <c r="B217" s="3">
        <v>-31.944924823499999</v>
      </c>
      <c r="C217" s="3">
        <v>115.86231075400001</v>
      </c>
      <c r="D217" s="4">
        <v>384</v>
      </c>
    </row>
    <row r="218" spans="1:4" x14ac:dyDescent="0.25">
      <c r="A218" s="4">
        <v>385</v>
      </c>
      <c r="B218" s="3">
        <v>-31.944438825799999</v>
      </c>
      <c r="C218" s="3">
        <v>115.861700863</v>
      </c>
      <c r="D218" s="4">
        <v>385</v>
      </c>
    </row>
    <row r="219" spans="1:4" x14ac:dyDescent="0.25">
      <c r="A219" s="4">
        <v>386</v>
      </c>
      <c r="B219" s="3">
        <v>-31.944846352300001</v>
      </c>
      <c r="C219" s="3">
        <v>115.862176221</v>
      </c>
      <c r="D219" s="4">
        <v>386</v>
      </c>
    </row>
    <row r="220" spans="1:4" x14ac:dyDescent="0.25">
      <c r="A220" s="4">
        <v>387</v>
      </c>
      <c r="B220" s="3">
        <v>-31.9445077307</v>
      </c>
      <c r="C220" s="3">
        <v>115.861814591</v>
      </c>
      <c r="D220" s="4">
        <v>387</v>
      </c>
    </row>
    <row r="221" spans="1:4" x14ac:dyDescent="0.25">
      <c r="A221" s="4">
        <v>388</v>
      </c>
      <c r="B221" s="3">
        <v>-31.944886847999999</v>
      </c>
      <c r="C221" s="3">
        <v>115.86251814800001</v>
      </c>
      <c r="D221" s="4">
        <v>388</v>
      </c>
    </row>
    <row r="222" spans="1:4" x14ac:dyDescent="0.25">
      <c r="A222" s="4">
        <v>389</v>
      </c>
      <c r="B222" s="3">
        <v>-31.944614507800001</v>
      </c>
      <c r="C222" s="3">
        <v>115.861956561</v>
      </c>
      <c r="D222" s="4">
        <v>389</v>
      </c>
    </row>
    <row r="223" spans="1:4" x14ac:dyDescent="0.25">
      <c r="A223" s="4">
        <v>390</v>
      </c>
      <c r="B223" s="3">
        <v>-31.9447472198</v>
      </c>
      <c r="C223" s="3">
        <v>115.86222088700001</v>
      </c>
      <c r="D223" s="4">
        <v>390</v>
      </c>
    </row>
    <row r="224" spans="1:4" x14ac:dyDescent="0.25">
      <c r="A224" s="4">
        <v>391</v>
      </c>
      <c r="B224" s="3">
        <v>-31.944485153700001</v>
      </c>
      <c r="C224" s="3">
        <v>115.861924023</v>
      </c>
      <c r="D224" s="4">
        <v>391</v>
      </c>
    </row>
    <row r="225" spans="1:4" x14ac:dyDescent="0.25">
      <c r="A225" s="4">
        <v>392</v>
      </c>
      <c r="B225" s="3">
        <v>-31.944779516299999</v>
      </c>
      <c r="C225" s="3">
        <v>115.862393844</v>
      </c>
      <c r="D225" s="4">
        <v>392</v>
      </c>
    </row>
    <row r="226" spans="1:4" x14ac:dyDescent="0.25">
      <c r="A226" s="4">
        <v>393</v>
      </c>
      <c r="B226" s="3">
        <v>-31.944465299099999</v>
      </c>
      <c r="C226" s="3">
        <v>115.862060195</v>
      </c>
      <c r="D226" s="4">
        <v>393</v>
      </c>
    </row>
    <row r="227" spans="1:4" x14ac:dyDescent="0.25">
      <c r="A227" s="4">
        <v>394</v>
      </c>
      <c r="B227" s="3">
        <v>-31.944627091200001</v>
      </c>
      <c r="C227" s="3">
        <v>115.862251668</v>
      </c>
      <c r="D227" s="4">
        <v>394</v>
      </c>
    </row>
    <row r="228" spans="1:4" x14ac:dyDescent="0.25">
      <c r="A228" s="4">
        <v>395</v>
      </c>
      <c r="B228" s="3">
        <v>-31.9443296301</v>
      </c>
      <c r="C228" s="3">
        <v>115.86178919</v>
      </c>
      <c r="D228" s="4">
        <v>395</v>
      </c>
    </row>
    <row r="229" spans="1:4" x14ac:dyDescent="0.25">
      <c r="A229" s="4">
        <v>396</v>
      </c>
      <c r="B229" s="3">
        <v>-31.9446798876</v>
      </c>
      <c r="C229" s="3">
        <v>115.862386438</v>
      </c>
      <c r="D229" s="4">
        <v>396</v>
      </c>
    </row>
    <row r="230" spans="1:4" x14ac:dyDescent="0.25">
      <c r="A230" s="4">
        <v>397</v>
      </c>
      <c r="B230" s="3">
        <v>-31.9443113319</v>
      </c>
      <c r="C230" s="3">
        <v>115.86196984199999</v>
      </c>
      <c r="D230" s="4">
        <v>397</v>
      </c>
    </row>
    <row r="231" spans="1:4" x14ac:dyDescent="0.25">
      <c r="A231" s="4">
        <v>398</v>
      </c>
      <c r="B231" s="3">
        <v>-31.944772921799998</v>
      </c>
      <c r="C231" s="3">
        <v>115.862581873</v>
      </c>
      <c r="D231" s="4">
        <v>398</v>
      </c>
    </row>
    <row r="232" spans="1:4" x14ac:dyDescent="0.25">
      <c r="A232" s="4">
        <v>399</v>
      </c>
      <c r="B232" s="3">
        <v>-31.944212911499999</v>
      </c>
      <c r="C232" s="3">
        <v>115.861879673</v>
      </c>
      <c r="D232" s="4">
        <v>399</v>
      </c>
    </row>
    <row r="233" spans="1:4" x14ac:dyDescent="0.25">
      <c r="A233" s="4">
        <v>400</v>
      </c>
      <c r="B233" s="3">
        <v>-31.944456113899999</v>
      </c>
      <c r="C233" s="3">
        <v>115.86239395200001</v>
      </c>
      <c r="D233" s="4">
        <v>400</v>
      </c>
    </row>
    <row r="234" spans="1:4" x14ac:dyDescent="0.25">
      <c r="A234" s="4">
        <v>401</v>
      </c>
      <c r="B234" s="3">
        <v>-31.944321691199999</v>
      </c>
      <c r="C234" s="3">
        <v>115.86213118000001</v>
      </c>
      <c r="D234" s="4">
        <v>401</v>
      </c>
    </row>
    <row r="235" spans="1:4" x14ac:dyDescent="0.25">
      <c r="A235" s="4">
        <v>402</v>
      </c>
      <c r="B235" s="3">
        <v>-31.9445859482</v>
      </c>
      <c r="C235" s="3">
        <v>115.862665527</v>
      </c>
      <c r="D235" s="4">
        <v>402</v>
      </c>
    </row>
    <row r="236" spans="1:4" x14ac:dyDescent="0.25">
      <c r="A236" s="4">
        <v>403</v>
      </c>
      <c r="B236" s="3">
        <v>-31.944225693900002</v>
      </c>
      <c r="C236" s="3">
        <v>115.862122879</v>
      </c>
      <c r="D236" s="4">
        <v>403</v>
      </c>
    </row>
    <row r="237" spans="1:4" x14ac:dyDescent="0.25">
      <c r="A237" s="4">
        <v>404</v>
      </c>
      <c r="B237" s="3">
        <v>-31.944415227099999</v>
      </c>
      <c r="C237" s="3">
        <v>115.862470591</v>
      </c>
      <c r="D237" s="4">
        <v>404</v>
      </c>
    </row>
    <row r="238" spans="1:4" x14ac:dyDescent="0.25">
      <c r="A238" s="4">
        <v>405</v>
      </c>
      <c r="B238" s="3">
        <v>-31.944152532499999</v>
      </c>
      <c r="C238" s="3">
        <v>115.86205113</v>
      </c>
      <c r="D238" s="4">
        <v>405</v>
      </c>
    </row>
    <row r="239" spans="1:4" x14ac:dyDescent="0.25">
      <c r="A239" s="4">
        <v>406</v>
      </c>
      <c r="B239" s="3">
        <v>-31.944463171999999</v>
      </c>
      <c r="C239" s="3">
        <v>115.86268121000001</v>
      </c>
      <c r="D239" s="4">
        <v>406</v>
      </c>
    </row>
    <row r="240" spans="1:4" x14ac:dyDescent="0.25">
      <c r="A240" s="4">
        <v>407</v>
      </c>
      <c r="B240" s="3">
        <v>-31.944140830799999</v>
      </c>
      <c r="C240" s="3">
        <v>115.862182753</v>
      </c>
      <c r="D240" s="4">
        <v>407</v>
      </c>
    </row>
    <row r="241" spans="1:4" x14ac:dyDescent="0.25">
      <c r="A241" s="4">
        <v>408</v>
      </c>
      <c r="B241" s="3">
        <v>-31.9443196848</v>
      </c>
      <c r="C241" s="3">
        <v>115.86255162800001</v>
      </c>
      <c r="D241" s="4">
        <v>408</v>
      </c>
    </row>
    <row r="242" spans="1:4" x14ac:dyDescent="0.25">
      <c r="A242" s="4">
        <v>409</v>
      </c>
      <c r="B242" s="3">
        <v>-31.944005456199999</v>
      </c>
      <c r="C242" s="3">
        <v>115.862009351</v>
      </c>
      <c r="D242" s="4">
        <v>409</v>
      </c>
    </row>
    <row r="243" spans="1:4" x14ac:dyDescent="0.25">
      <c r="A243" s="4">
        <v>410</v>
      </c>
      <c r="B243" s="3">
        <v>-31.944424758</v>
      </c>
      <c r="C243" s="3">
        <v>115.86281365799999</v>
      </c>
      <c r="D243" s="4">
        <v>410</v>
      </c>
    </row>
    <row r="244" spans="1:4" x14ac:dyDescent="0.25">
      <c r="A244" s="4">
        <v>411</v>
      </c>
      <c r="B244" s="3">
        <v>-31.9440147639</v>
      </c>
      <c r="C244" s="3">
        <v>115.862141472</v>
      </c>
      <c r="D244" s="4">
        <v>411</v>
      </c>
    </row>
    <row r="245" spans="1:4" x14ac:dyDescent="0.25">
      <c r="A245" s="4">
        <v>412</v>
      </c>
      <c r="B245" s="3">
        <v>-31.9441903504</v>
      </c>
      <c r="C245" s="3">
        <v>115.86255328199999</v>
      </c>
      <c r="D245" s="4">
        <v>412</v>
      </c>
    </row>
    <row r="246" spans="1:4" x14ac:dyDescent="0.25">
      <c r="A246" s="4">
        <v>413</v>
      </c>
      <c r="B246" s="3">
        <v>-31.944103091900001</v>
      </c>
      <c r="C246" s="3">
        <v>115.862278086</v>
      </c>
      <c r="D246" s="4">
        <v>413</v>
      </c>
    </row>
    <row r="247" spans="1:4" x14ac:dyDescent="0.25">
      <c r="A247" s="4">
        <v>414</v>
      </c>
      <c r="B247" s="3">
        <v>-31.944252136900001</v>
      </c>
      <c r="C247" s="3">
        <v>115.862836387</v>
      </c>
      <c r="D247" s="4">
        <v>414</v>
      </c>
    </row>
    <row r="248" spans="1:4" x14ac:dyDescent="0.25">
      <c r="A248" s="4">
        <v>415</v>
      </c>
      <c r="B248" s="3">
        <v>-31.943941377200002</v>
      </c>
      <c r="C248" s="3">
        <v>115.86219293400001</v>
      </c>
      <c r="D248" s="4">
        <v>415</v>
      </c>
    </row>
    <row r="249" spans="1:4" x14ac:dyDescent="0.25">
      <c r="A249" s="4">
        <v>416</v>
      </c>
      <c r="B249" s="3">
        <v>-31.944042157999998</v>
      </c>
      <c r="C249" s="3">
        <v>115.862670577</v>
      </c>
      <c r="D249" s="4">
        <v>416</v>
      </c>
    </row>
    <row r="250" spans="1:4" x14ac:dyDescent="0.25">
      <c r="A250" s="4">
        <v>417</v>
      </c>
      <c r="B250" s="3">
        <v>-31.943978939499999</v>
      </c>
      <c r="C250" s="3">
        <v>115.862301858</v>
      </c>
      <c r="D250" s="4">
        <v>417</v>
      </c>
    </row>
    <row r="251" spans="1:4" x14ac:dyDescent="0.25">
      <c r="A251" s="4">
        <v>418</v>
      </c>
      <c r="B251" s="3">
        <v>-31.944073356400001</v>
      </c>
      <c r="C251" s="3">
        <v>115.86275804100001</v>
      </c>
      <c r="D251" s="4">
        <v>418</v>
      </c>
    </row>
    <row r="252" spans="1:4" x14ac:dyDescent="0.25">
      <c r="A252" s="4">
        <v>419</v>
      </c>
      <c r="B252" s="3">
        <v>-31.943838099000001</v>
      </c>
      <c r="C252" s="3">
        <v>115.862198577</v>
      </c>
      <c r="D252" s="4">
        <v>419</v>
      </c>
    </row>
    <row r="253" spans="1:4" x14ac:dyDescent="0.25">
      <c r="A253" s="4">
        <v>420</v>
      </c>
      <c r="B253" s="3">
        <v>-31.9441510266</v>
      </c>
      <c r="C253" s="3">
        <v>115.86289504600001</v>
      </c>
      <c r="D253" s="4">
        <v>420</v>
      </c>
    </row>
    <row r="254" spans="1:4" x14ac:dyDescent="0.25">
      <c r="A254" s="4">
        <v>421</v>
      </c>
      <c r="B254" s="3">
        <v>-31.943928893700001</v>
      </c>
      <c r="C254" s="3">
        <v>115.86237762499999</v>
      </c>
      <c r="D254" s="4">
        <v>421</v>
      </c>
    </row>
    <row r="255" spans="1:4" x14ac:dyDescent="0.25">
      <c r="A255" s="4">
        <v>422</v>
      </c>
      <c r="B255" s="3">
        <v>-31.943958770399998</v>
      </c>
      <c r="C255" s="3">
        <v>115.862694768</v>
      </c>
      <c r="D255" s="4">
        <v>422</v>
      </c>
    </row>
    <row r="256" spans="1:4" x14ac:dyDescent="0.25">
      <c r="A256" s="4">
        <v>423</v>
      </c>
      <c r="B256" s="3">
        <v>-31.9437436547</v>
      </c>
      <c r="C256" s="3">
        <v>115.86220283500001</v>
      </c>
      <c r="D256" s="4">
        <v>423</v>
      </c>
    </row>
    <row r="257" spans="1:4" x14ac:dyDescent="0.25">
      <c r="A257" s="4">
        <v>424</v>
      </c>
      <c r="B257" s="3">
        <v>-31.9440331815</v>
      </c>
      <c r="C257" s="3">
        <v>115.862904124</v>
      </c>
      <c r="D257" s="4">
        <v>424</v>
      </c>
    </row>
    <row r="258" spans="1:4" x14ac:dyDescent="0.25">
      <c r="A258" s="4">
        <v>425</v>
      </c>
      <c r="B258" s="3">
        <v>-31.9438374231</v>
      </c>
      <c r="C258" s="3">
        <v>115.862404951</v>
      </c>
      <c r="D258" s="4">
        <v>425</v>
      </c>
    </row>
    <row r="259" spans="1:4" x14ac:dyDescent="0.25">
      <c r="A259" s="4">
        <v>426</v>
      </c>
      <c r="B259" s="3">
        <v>-31.944105509100002</v>
      </c>
      <c r="C259" s="3">
        <v>115.86301283100001</v>
      </c>
      <c r="D259" s="4">
        <v>426</v>
      </c>
    </row>
    <row r="260" spans="1:4" x14ac:dyDescent="0.25">
      <c r="A260" s="4">
        <v>427</v>
      </c>
      <c r="B260" s="3">
        <v>-31.9434740176</v>
      </c>
      <c r="C260" s="3">
        <v>115.862415864</v>
      </c>
      <c r="D260" s="2">
        <v>427</v>
      </c>
    </row>
    <row r="261" spans="1:4" x14ac:dyDescent="0.25">
      <c r="A261" s="4">
        <v>428</v>
      </c>
      <c r="B261" s="3">
        <v>-31.943781643400001</v>
      </c>
      <c r="C261" s="3">
        <v>115.862791734</v>
      </c>
      <c r="D261" s="4">
        <v>428</v>
      </c>
    </row>
    <row r="262" spans="1:4" x14ac:dyDescent="0.25">
      <c r="A262" s="4">
        <v>428</v>
      </c>
      <c r="B262" s="3">
        <v>-31.943859515100002</v>
      </c>
      <c r="C262" s="3">
        <v>115.862940071</v>
      </c>
      <c r="D262" s="4">
        <v>428</v>
      </c>
    </row>
    <row r="263" spans="1:4" x14ac:dyDescent="0.25">
      <c r="A263" s="4">
        <v>429</v>
      </c>
      <c r="B263" s="3">
        <v>-31.9433697057</v>
      </c>
      <c r="C263" s="3">
        <v>115.862505884</v>
      </c>
      <c r="D263" s="4">
        <v>429</v>
      </c>
    </row>
    <row r="264" spans="1:4" x14ac:dyDescent="0.25">
      <c r="A264" s="4">
        <v>430</v>
      </c>
      <c r="B264" s="3">
        <v>-31.943959132300002</v>
      </c>
      <c r="C264" s="3">
        <v>115.86309928599999</v>
      </c>
      <c r="D264" s="4">
        <v>430</v>
      </c>
    </row>
    <row r="265" spans="1:4" x14ac:dyDescent="0.25">
      <c r="A265" s="4">
        <v>431</v>
      </c>
      <c r="B265" s="3">
        <v>-31.9433692036</v>
      </c>
      <c r="C265" s="3">
        <v>115.86261379</v>
      </c>
      <c r="D265" s="4">
        <v>431</v>
      </c>
    </row>
    <row r="266" spans="1:4" x14ac:dyDescent="0.25">
      <c r="A266" s="4">
        <v>432</v>
      </c>
      <c r="B266" s="3">
        <v>-31.943704565400001</v>
      </c>
      <c r="C266" s="3">
        <v>115.86283650599999</v>
      </c>
      <c r="D266" s="4">
        <v>432</v>
      </c>
    </row>
    <row r="267" spans="1:4" x14ac:dyDescent="0.25">
      <c r="A267" s="4">
        <v>433</v>
      </c>
      <c r="B267" s="3">
        <v>-31.943316711600001</v>
      </c>
      <c r="C267" s="3">
        <v>115.86254150400001</v>
      </c>
      <c r="D267" s="4">
        <v>433</v>
      </c>
    </row>
    <row r="268" spans="1:4" x14ac:dyDescent="0.25">
      <c r="A268" s="4">
        <v>434</v>
      </c>
      <c r="B268" s="3">
        <v>-31.943774964799999</v>
      </c>
      <c r="C268" s="3">
        <v>115.863009796</v>
      </c>
      <c r="D268" s="4">
        <v>434</v>
      </c>
    </row>
    <row r="269" spans="1:4" x14ac:dyDescent="0.25">
      <c r="A269" s="4">
        <v>435</v>
      </c>
      <c r="B269" s="3">
        <v>-31.943415582</v>
      </c>
      <c r="C269" s="3">
        <v>115.862743606</v>
      </c>
      <c r="D269" s="4">
        <v>435</v>
      </c>
    </row>
    <row r="270" spans="1:4" x14ac:dyDescent="0.25">
      <c r="A270" s="4">
        <v>436</v>
      </c>
      <c r="B270" s="3">
        <v>-31.9436231878</v>
      </c>
      <c r="C270" s="3">
        <v>115.862899324</v>
      </c>
      <c r="D270" s="4">
        <v>436</v>
      </c>
    </row>
    <row r="271" spans="1:4" x14ac:dyDescent="0.25">
      <c r="A271" s="4">
        <v>437</v>
      </c>
      <c r="B271" s="3">
        <v>-31.9432796633</v>
      </c>
      <c r="C271" s="3">
        <v>115.86256944</v>
      </c>
      <c r="D271" s="4">
        <v>437</v>
      </c>
    </row>
    <row r="272" spans="1:4" x14ac:dyDescent="0.25">
      <c r="A272" s="4">
        <v>438</v>
      </c>
      <c r="B272" s="3">
        <v>-31.9436339875</v>
      </c>
      <c r="C272" s="3">
        <v>115.86311523099999</v>
      </c>
      <c r="D272" s="4">
        <v>438</v>
      </c>
    </row>
    <row r="273" spans="1:4" x14ac:dyDescent="0.25">
      <c r="A273" s="4">
        <v>439</v>
      </c>
      <c r="B273" s="3">
        <v>-31.9433280129</v>
      </c>
      <c r="C273" s="3">
        <v>115.86268520199999</v>
      </c>
      <c r="D273" s="4">
        <v>439</v>
      </c>
    </row>
    <row r="274" spans="1:4" x14ac:dyDescent="0.25">
      <c r="A274" s="4">
        <v>440</v>
      </c>
      <c r="B274" s="3">
        <v>-31.943490724699998</v>
      </c>
      <c r="C274" s="3">
        <v>115.862988399</v>
      </c>
      <c r="D274" s="4">
        <v>440</v>
      </c>
    </row>
    <row r="275" spans="1:4" x14ac:dyDescent="0.25">
      <c r="A275" s="4">
        <v>441</v>
      </c>
      <c r="B275" s="3">
        <v>-31.943369319199999</v>
      </c>
      <c r="C275" s="3">
        <v>115.862779434</v>
      </c>
      <c r="D275" s="4">
        <v>441</v>
      </c>
    </row>
    <row r="276" spans="1:4" x14ac:dyDescent="0.25">
      <c r="A276" s="4">
        <v>442</v>
      </c>
      <c r="B276" s="3">
        <v>-31.9436095163</v>
      </c>
      <c r="C276" s="3">
        <v>115.86326863799999</v>
      </c>
      <c r="D276" s="4">
        <v>442</v>
      </c>
    </row>
    <row r="277" spans="1:4" x14ac:dyDescent="0.25">
      <c r="A277" s="4">
        <v>443</v>
      </c>
      <c r="B277" s="3">
        <v>-31.943262257499999</v>
      </c>
      <c r="C277" s="3">
        <v>115.86275024299999</v>
      </c>
      <c r="D277" s="4">
        <v>443</v>
      </c>
    </row>
    <row r="278" spans="1:4" x14ac:dyDescent="0.25">
      <c r="A278" s="4">
        <v>444</v>
      </c>
      <c r="B278" s="3">
        <v>-31.943443300599998</v>
      </c>
      <c r="C278" s="3">
        <v>115.863010682</v>
      </c>
      <c r="D278" s="4">
        <v>444</v>
      </c>
    </row>
    <row r="279" spans="1:4" x14ac:dyDescent="0.25">
      <c r="A279" s="4">
        <v>445</v>
      </c>
      <c r="B279" s="3">
        <v>-31.943174711400001</v>
      </c>
      <c r="C279" s="3">
        <v>115.86264714000001</v>
      </c>
      <c r="D279" s="4">
        <v>445</v>
      </c>
    </row>
    <row r="280" spans="1:4" x14ac:dyDescent="0.25">
      <c r="A280" s="4">
        <v>446</v>
      </c>
      <c r="B280" s="3">
        <v>-31.9435208861</v>
      </c>
      <c r="C280" s="3">
        <v>115.863359754</v>
      </c>
      <c r="D280" s="4">
        <v>446</v>
      </c>
    </row>
    <row r="281" spans="1:4" x14ac:dyDescent="0.25">
      <c r="A281" s="4">
        <v>447</v>
      </c>
      <c r="B281" s="3">
        <v>-31.943178148600001</v>
      </c>
      <c r="C281" s="3">
        <v>115.862849009</v>
      </c>
      <c r="D281" s="4">
        <v>447</v>
      </c>
    </row>
    <row r="282" spans="1:4" x14ac:dyDescent="0.25">
      <c r="A282" s="4">
        <v>448</v>
      </c>
      <c r="B282" s="3">
        <v>-31.9434278164</v>
      </c>
      <c r="C282" s="3">
        <v>115.863314977</v>
      </c>
      <c r="D282" s="4">
        <v>448</v>
      </c>
    </row>
    <row r="283" spans="1:4" x14ac:dyDescent="0.25">
      <c r="A283" s="4">
        <v>449</v>
      </c>
      <c r="B283" s="3">
        <v>-31.943110504500002</v>
      </c>
      <c r="C283" s="3">
        <v>115.86265921899999</v>
      </c>
      <c r="D283" s="4">
        <v>449</v>
      </c>
    </row>
    <row r="284" spans="1:4" x14ac:dyDescent="0.25">
      <c r="A284" s="4">
        <v>450</v>
      </c>
      <c r="B284" s="3">
        <v>-31.943307085600001</v>
      </c>
      <c r="C284" s="3">
        <v>115.86311929</v>
      </c>
      <c r="D284" s="4">
        <v>450</v>
      </c>
    </row>
    <row r="285" spans="1:4" x14ac:dyDescent="0.25">
      <c r="A285" s="4">
        <v>451</v>
      </c>
      <c r="B285" s="3">
        <v>-31.94313168</v>
      </c>
      <c r="C285" s="3">
        <v>115.862880097</v>
      </c>
      <c r="D285" s="4">
        <v>451</v>
      </c>
    </row>
    <row r="286" spans="1:4" x14ac:dyDescent="0.25">
      <c r="A286" s="4">
        <v>452</v>
      </c>
      <c r="B286" s="3">
        <v>-31.9432205787</v>
      </c>
      <c r="C286" s="3">
        <v>115.86319558300001</v>
      </c>
      <c r="D286" s="4">
        <v>452</v>
      </c>
    </row>
    <row r="287" spans="1:4" x14ac:dyDescent="0.25">
      <c r="A287" s="4">
        <v>453</v>
      </c>
      <c r="B287" s="3">
        <v>-31.943035484700001</v>
      </c>
      <c r="C287" s="3">
        <v>115.862713415</v>
      </c>
      <c r="D287" s="4">
        <v>453</v>
      </c>
    </row>
    <row r="288" spans="1:4" x14ac:dyDescent="0.25">
      <c r="A288" s="4">
        <v>454</v>
      </c>
      <c r="B288" s="3">
        <v>-31.9433068447</v>
      </c>
      <c r="C288" s="3">
        <v>115.863460941</v>
      </c>
      <c r="D288" s="4">
        <v>454</v>
      </c>
    </row>
    <row r="289" spans="1:4" x14ac:dyDescent="0.25">
      <c r="A289" s="4">
        <v>455</v>
      </c>
      <c r="B289" s="3">
        <v>-31.9430386266</v>
      </c>
      <c r="C289" s="3">
        <v>115.86292994199999</v>
      </c>
      <c r="D289" s="4">
        <v>455</v>
      </c>
    </row>
    <row r="290" spans="1:4" x14ac:dyDescent="0.25">
      <c r="A290" s="4">
        <v>456</v>
      </c>
      <c r="B290" s="3">
        <v>-31.943306539999998</v>
      </c>
      <c r="C290" s="3">
        <v>115.86325116499999</v>
      </c>
      <c r="D290" s="4">
        <v>456</v>
      </c>
    </row>
    <row r="291" spans="1:4" x14ac:dyDescent="0.25">
      <c r="A291" s="4">
        <v>457</v>
      </c>
      <c r="B291" s="3">
        <v>-31.9429295391</v>
      </c>
      <c r="C291" s="3">
        <v>115.86277573300001</v>
      </c>
      <c r="D291" s="4">
        <v>457</v>
      </c>
    </row>
    <row r="292" spans="1:4" x14ac:dyDescent="0.25">
      <c r="A292" s="4">
        <v>458</v>
      </c>
      <c r="B292" s="3">
        <v>-31.943170525799999</v>
      </c>
      <c r="C292" s="3">
        <v>115.863475294</v>
      </c>
      <c r="D292" s="4">
        <v>458</v>
      </c>
    </row>
    <row r="293" spans="1:4" x14ac:dyDescent="0.25">
      <c r="A293" s="4">
        <v>459</v>
      </c>
      <c r="B293" s="3">
        <v>-31.942929471999999</v>
      </c>
      <c r="C293" s="3">
        <v>115.862965953</v>
      </c>
      <c r="D293" s="4">
        <v>459</v>
      </c>
    </row>
    <row r="294" spans="1:4" x14ac:dyDescent="0.25">
      <c r="A294" s="4">
        <v>460</v>
      </c>
      <c r="B294" s="3">
        <v>-31.943084520399999</v>
      </c>
      <c r="C294" s="3">
        <v>115.863262671</v>
      </c>
      <c r="D294" s="4">
        <v>460</v>
      </c>
    </row>
    <row r="295" spans="1:4" x14ac:dyDescent="0.25">
      <c r="A295" s="2" t="s">
        <v>1302</v>
      </c>
      <c r="B295" s="3">
        <v>-31.944752669500001</v>
      </c>
      <c r="C295" s="3">
        <v>115.861196087</v>
      </c>
    </row>
    <row r="296" spans="1:4" x14ac:dyDescent="0.25">
      <c r="A296" s="2" t="s">
        <v>23</v>
      </c>
      <c r="B296" s="3">
        <v>-31.949582913</v>
      </c>
      <c r="C296" s="3">
        <v>115.85852566699999</v>
      </c>
      <c r="D296" s="2" t="s">
        <v>23</v>
      </c>
    </row>
    <row r="297" spans="1:4" x14ac:dyDescent="0.25">
      <c r="A297" s="2" t="s">
        <v>85</v>
      </c>
      <c r="B297" s="3">
        <v>-31.949557104499998</v>
      </c>
      <c r="C297" s="3">
        <v>115.85881017200001</v>
      </c>
      <c r="D297" s="2" t="s">
        <v>85</v>
      </c>
    </row>
    <row r="298" spans="1:4" x14ac:dyDescent="0.25">
      <c r="A298" s="2" t="s">
        <v>86</v>
      </c>
      <c r="B298" s="3">
        <v>-31.9495150901</v>
      </c>
      <c r="C298" s="3">
        <v>115.85871013800001</v>
      </c>
      <c r="D298" s="2" t="s">
        <v>86</v>
      </c>
    </row>
    <row r="299" spans="1:4" x14ac:dyDescent="0.25">
      <c r="A299" s="2" t="s">
        <v>1303</v>
      </c>
      <c r="B299" s="3">
        <v>-31.949461450400001</v>
      </c>
      <c r="C299" s="3">
        <v>115.858630409</v>
      </c>
    </row>
    <row r="300" spans="1:4" x14ac:dyDescent="0.25">
      <c r="A300" s="2" t="s">
        <v>119</v>
      </c>
      <c r="B300" s="3">
        <v>-31.9495120584</v>
      </c>
      <c r="C300" s="3">
        <v>115.85875671300001</v>
      </c>
      <c r="D300" s="2" t="s">
        <v>119</v>
      </c>
    </row>
    <row r="301" spans="1:4" x14ac:dyDescent="0.25">
      <c r="A301" s="2" t="s">
        <v>1304</v>
      </c>
      <c r="B301" s="3">
        <v>-31.949327176699999</v>
      </c>
      <c r="C301" s="3">
        <v>115.858982758</v>
      </c>
    </row>
    <row r="302" spans="1:4" x14ac:dyDescent="0.25">
      <c r="A302" s="2" t="s">
        <v>1305</v>
      </c>
      <c r="B302" s="3">
        <v>-31.949372305200001</v>
      </c>
      <c r="C302" s="3">
        <v>115.85866783</v>
      </c>
    </row>
    <row r="303" spans="1:4" x14ac:dyDescent="0.25">
      <c r="A303" s="2" t="s">
        <v>1306</v>
      </c>
      <c r="B303" s="3">
        <v>-31.949323805700001</v>
      </c>
      <c r="C303" s="3">
        <v>115.858789763</v>
      </c>
    </row>
    <row r="304" spans="1:4" x14ac:dyDescent="0.25">
      <c r="A304" s="2" t="s">
        <v>155</v>
      </c>
      <c r="B304" s="3">
        <v>-31.949286310000002</v>
      </c>
      <c r="C304" s="3">
        <v>115.85888857499999</v>
      </c>
      <c r="D304" s="2" t="s">
        <v>155</v>
      </c>
    </row>
    <row r="305" spans="1:4" x14ac:dyDescent="0.25">
      <c r="A305" s="2" t="s">
        <v>158</v>
      </c>
      <c r="B305" s="3">
        <v>-31.949432659700001</v>
      </c>
      <c r="C305" s="3">
        <v>115.85888728</v>
      </c>
      <c r="D305" s="2" t="s">
        <v>158</v>
      </c>
    </row>
    <row r="306" spans="1:4" x14ac:dyDescent="0.25">
      <c r="A306" s="2" t="s">
        <v>1307</v>
      </c>
      <c r="B306" s="3">
        <v>-31.949183122200001</v>
      </c>
      <c r="C306" s="3">
        <v>115.859059712</v>
      </c>
    </row>
    <row r="307" spans="1:4" x14ac:dyDescent="0.25">
      <c r="A307" s="2" t="s">
        <v>1308</v>
      </c>
      <c r="B307" s="3">
        <v>-31.948792493599999</v>
      </c>
      <c r="C307" s="3">
        <v>115.85930698999999</v>
      </c>
    </row>
    <row r="308" spans="1:4" x14ac:dyDescent="0.25">
      <c r="A308" s="2" t="s">
        <v>289</v>
      </c>
      <c r="B308" s="3">
        <v>-31.948692308599998</v>
      </c>
      <c r="C308" s="3">
        <v>115.859135932</v>
      </c>
      <c r="D308" s="2" t="s">
        <v>289</v>
      </c>
    </row>
    <row r="309" spans="1:4" x14ac:dyDescent="0.25">
      <c r="A309" s="2" t="s">
        <v>300</v>
      </c>
      <c r="B309" s="3">
        <v>-31.9489880478</v>
      </c>
      <c r="C309" s="3">
        <v>115.859753469</v>
      </c>
      <c r="D309" s="2" t="s">
        <v>300</v>
      </c>
    </row>
    <row r="310" spans="1:4" x14ac:dyDescent="0.25">
      <c r="A310" s="2" t="s">
        <v>356</v>
      </c>
      <c r="B310" s="3">
        <v>-31.948750481400001</v>
      </c>
      <c r="C310" s="3">
        <v>115.859930666</v>
      </c>
      <c r="D310" s="2" t="s">
        <v>356</v>
      </c>
    </row>
    <row r="311" spans="1:4" x14ac:dyDescent="0.25">
      <c r="A311" s="2" t="s">
        <v>351</v>
      </c>
      <c r="B311" s="3">
        <v>-31.948691520600001</v>
      </c>
      <c r="C311" s="3">
        <v>115.859788098</v>
      </c>
      <c r="D311" s="2" t="s">
        <v>351</v>
      </c>
    </row>
    <row r="312" spans="1:4" x14ac:dyDescent="0.25">
      <c r="A312" s="2" t="s">
        <v>381</v>
      </c>
      <c r="B312" s="3">
        <v>-31.948442850199999</v>
      </c>
      <c r="C312" s="3">
        <v>115.859455431</v>
      </c>
      <c r="D312" s="2" t="s">
        <v>381</v>
      </c>
    </row>
    <row r="313" spans="1:4" x14ac:dyDescent="0.25">
      <c r="A313" s="2" t="s">
        <v>1309</v>
      </c>
      <c r="B313" s="3">
        <v>-31.948268412200001</v>
      </c>
      <c r="C313" s="3">
        <v>115.85999717599999</v>
      </c>
    </row>
    <row r="314" spans="1:4" x14ac:dyDescent="0.25">
      <c r="A314" s="2" t="s">
        <v>1310</v>
      </c>
      <c r="B314" s="3">
        <v>-31.948308442999998</v>
      </c>
      <c r="C314" s="3">
        <v>115.860085308</v>
      </c>
    </row>
    <row r="315" spans="1:4" x14ac:dyDescent="0.25">
      <c r="A315" s="2" t="s">
        <v>543</v>
      </c>
      <c r="B315" s="3">
        <v>-31.947671285199998</v>
      </c>
      <c r="C315" s="3">
        <v>115.860001348</v>
      </c>
      <c r="D315" s="2" t="s">
        <v>543</v>
      </c>
    </row>
    <row r="316" spans="1:4" x14ac:dyDescent="0.25">
      <c r="A316" s="2" t="s">
        <v>544</v>
      </c>
      <c r="B316" s="3">
        <v>-31.947615239499999</v>
      </c>
      <c r="C316" s="3">
        <v>115.859951886</v>
      </c>
      <c r="D316" s="2" t="s">
        <v>544</v>
      </c>
    </row>
    <row r="317" spans="1:4" x14ac:dyDescent="0.25">
      <c r="A317" s="2" t="s">
        <v>586</v>
      </c>
      <c r="B317" s="3">
        <v>-31.947481397600001</v>
      </c>
      <c r="C317" s="3">
        <v>115.859877293</v>
      </c>
      <c r="D317" s="2" t="s">
        <v>586</v>
      </c>
    </row>
    <row r="318" spans="1:4" x14ac:dyDescent="0.25">
      <c r="A318" s="2" t="s">
        <v>1311</v>
      </c>
      <c r="B318" s="3">
        <v>-31.947496731899999</v>
      </c>
      <c r="C318" s="3">
        <v>115.86004675</v>
      </c>
    </row>
    <row r="319" spans="1:4" x14ac:dyDescent="0.25">
      <c r="A319" s="2" t="s">
        <v>603</v>
      </c>
      <c r="B319" s="3">
        <v>-31.9474734227</v>
      </c>
      <c r="C319" s="3">
        <v>115.86017468999999</v>
      </c>
      <c r="D319" s="2" t="s">
        <v>603</v>
      </c>
    </row>
    <row r="320" spans="1:4" x14ac:dyDescent="0.25">
      <c r="A320" s="2" t="s">
        <v>635</v>
      </c>
      <c r="B320" s="3">
        <v>-31.947353494800002</v>
      </c>
      <c r="C320" s="3">
        <v>115.860155929</v>
      </c>
      <c r="D320" s="2" t="s">
        <v>635</v>
      </c>
    </row>
    <row r="321" spans="1:4" x14ac:dyDescent="0.25">
      <c r="A321" s="2" t="s">
        <v>1312</v>
      </c>
      <c r="B321" s="3">
        <v>-31.947521912599999</v>
      </c>
      <c r="C321" s="3">
        <v>115.860677502</v>
      </c>
    </row>
    <row r="322" spans="1:4" x14ac:dyDescent="0.25">
      <c r="A322" s="2" t="s">
        <v>1313</v>
      </c>
      <c r="B322" s="3">
        <v>-31.947475764</v>
      </c>
      <c r="C322" s="3">
        <v>115.86047456199999</v>
      </c>
    </row>
    <row r="323" spans="1:4" x14ac:dyDescent="0.25">
      <c r="A323" s="2" t="s">
        <v>686</v>
      </c>
      <c r="B323" s="3">
        <v>-31.947226993899999</v>
      </c>
      <c r="C323" s="3">
        <v>115.8601759</v>
      </c>
      <c r="D323" s="2" t="s">
        <v>686</v>
      </c>
    </row>
    <row r="324" spans="1:4" x14ac:dyDescent="0.25">
      <c r="A324" s="2" t="s">
        <v>696</v>
      </c>
      <c r="B324" s="3">
        <v>-31.947055891000002</v>
      </c>
      <c r="C324" s="3">
        <v>115.860410909</v>
      </c>
      <c r="D324" s="2" t="s">
        <v>696</v>
      </c>
    </row>
    <row r="325" spans="1:4" x14ac:dyDescent="0.25">
      <c r="A325" s="2" t="s">
        <v>695</v>
      </c>
      <c r="B325" s="3">
        <v>-31.947293389199999</v>
      </c>
      <c r="C325" s="3">
        <v>115.860907905</v>
      </c>
      <c r="D325" s="2" t="s">
        <v>695</v>
      </c>
    </row>
    <row r="326" spans="1:4" x14ac:dyDescent="0.25">
      <c r="A326" s="2" t="s">
        <v>705</v>
      </c>
      <c r="B326" s="3">
        <v>-31.9471045845</v>
      </c>
      <c r="C326" s="3">
        <v>115.86084931000001</v>
      </c>
      <c r="D326" s="2" t="s">
        <v>705</v>
      </c>
    </row>
    <row r="327" spans="1:4" x14ac:dyDescent="0.25">
      <c r="A327" s="2" t="s">
        <v>732</v>
      </c>
      <c r="B327" s="3">
        <v>-31.9468300375</v>
      </c>
      <c r="C327" s="3">
        <v>115.860420746</v>
      </c>
      <c r="D327" s="2" t="s">
        <v>732</v>
      </c>
    </row>
    <row r="328" spans="1:4" x14ac:dyDescent="0.25">
      <c r="A328" s="2" t="s">
        <v>742</v>
      </c>
      <c r="B328" s="3">
        <v>-31.947008554500002</v>
      </c>
      <c r="C328" s="3">
        <v>115.86103486</v>
      </c>
      <c r="D328" s="2" t="s">
        <v>742</v>
      </c>
    </row>
    <row r="329" spans="1:4" x14ac:dyDescent="0.25">
      <c r="A329" s="2" t="s">
        <v>1314</v>
      </c>
      <c r="B329" s="3">
        <v>-31.9455773669</v>
      </c>
      <c r="C329" s="3">
        <v>115.861352557</v>
      </c>
    </row>
    <row r="330" spans="1:4" x14ac:dyDescent="0.25">
      <c r="A330" s="2" t="s">
        <v>994</v>
      </c>
      <c r="B330" s="3">
        <v>-31.944715706099998</v>
      </c>
      <c r="C330" s="3">
        <v>115.86179834399999</v>
      </c>
      <c r="D330" s="2" t="s">
        <v>994</v>
      </c>
    </row>
    <row r="331" spans="1:4" x14ac:dyDescent="0.25">
      <c r="A331" s="2" t="s">
        <v>1034</v>
      </c>
      <c r="B331" s="3">
        <v>-31.944847066099999</v>
      </c>
      <c r="C331" s="3">
        <v>115.86228487699999</v>
      </c>
      <c r="D331" s="2" t="s">
        <v>1034</v>
      </c>
    </row>
    <row r="332" spans="1:4" x14ac:dyDescent="0.25">
      <c r="A332" s="2" t="s">
        <v>1036</v>
      </c>
      <c r="B332" s="3">
        <v>-31.944404686599999</v>
      </c>
      <c r="C332" s="3">
        <v>115.861852916</v>
      </c>
      <c r="D332" s="2" t="s">
        <v>1036</v>
      </c>
    </row>
    <row r="333" spans="1:4" x14ac:dyDescent="0.25">
      <c r="A333" s="2" t="s">
        <v>1037</v>
      </c>
      <c r="B333" s="3">
        <v>-31.944858459500001</v>
      </c>
      <c r="C333" s="3">
        <v>115.86242485299999</v>
      </c>
      <c r="D333" s="2" t="s">
        <v>1037</v>
      </c>
    </row>
    <row r="334" spans="1:4" x14ac:dyDescent="0.25">
      <c r="A334" s="2" t="s">
        <v>1150</v>
      </c>
      <c r="B334" s="3">
        <v>-31.944007210700001</v>
      </c>
      <c r="C334" s="3">
        <v>115.862812228</v>
      </c>
      <c r="D334" s="2" t="s">
        <v>1150</v>
      </c>
    </row>
    <row r="335" spans="1:4" x14ac:dyDescent="0.25">
      <c r="A335" s="2" t="s">
        <v>1187</v>
      </c>
      <c r="B335" s="3">
        <v>-31.9438628718</v>
      </c>
      <c r="C335" s="3">
        <v>115.863124685</v>
      </c>
      <c r="D335" s="2" t="s">
        <v>1187</v>
      </c>
    </row>
    <row r="336" spans="1:4" x14ac:dyDescent="0.25">
      <c r="A336" s="2" t="s">
        <v>1216</v>
      </c>
      <c r="B336" s="3">
        <v>-31.943813445499998</v>
      </c>
      <c r="C336" s="3">
        <v>115.86320104000001</v>
      </c>
      <c r="D336" s="2" t="s">
        <v>1216</v>
      </c>
    </row>
    <row r="337" spans="1:4" x14ac:dyDescent="0.25">
      <c r="A337" s="2" t="s">
        <v>1188</v>
      </c>
      <c r="B337" s="3">
        <v>-31.943295667000001</v>
      </c>
      <c r="C337" s="3">
        <v>115.862623797</v>
      </c>
      <c r="D337" s="2" t="s">
        <v>1188</v>
      </c>
    </row>
    <row r="338" spans="1:4" x14ac:dyDescent="0.25">
      <c r="A338" s="2" t="s">
        <v>1189</v>
      </c>
      <c r="B338" s="3">
        <v>-31.943230768900001</v>
      </c>
      <c r="C338" s="3">
        <v>115.862672242</v>
      </c>
      <c r="D338" s="2" t="s">
        <v>1189</v>
      </c>
    </row>
    <row r="339" spans="1:4" x14ac:dyDescent="0.25">
      <c r="A339" s="2" t="s">
        <v>1198</v>
      </c>
      <c r="B339" s="3">
        <v>-31.943252706300001</v>
      </c>
      <c r="C339" s="3">
        <v>115.86281574900001</v>
      </c>
      <c r="D339" s="2" t="s">
        <v>1198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OnceWasLatLong</vt:lpstr>
      <vt:lpstr>integers 1908-1920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Bell</dc:creator>
  <cp:lastModifiedBy>Rosie Bell</cp:lastModifiedBy>
  <dcterms:created xsi:type="dcterms:W3CDTF">2015-11-21T00:50:29Z</dcterms:created>
  <dcterms:modified xsi:type="dcterms:W3CDTF">2015-11-21T01:03:43Z</dcterms:modified>
</cp:coreProperties>
</file>