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OnceWasLatLong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2" i="1"/>
</calcChain>
</file>

<file path=xl/sharedStrings.xml><?xml version="1.0" encoding="utf-8"?>
<sst xmlns="http://schemas.openxmlformats.org/spreadsheetml/2006/main" count="1548" uniqueCount="1249">
  <si>
    <t>Current St no</t>
  </si>
  <si>
    <t>Mrs R Nathan. Furniture Dealer</t>
  </si>
  <si>
    <t>John G. McGregor, Product Merchant</t>
  </si>
  <si>
    <t>Jno G McGregor. Produce Merchant</t>
  </si>
  <si>
    <t>Echo Company Imported Goods</t>
  </si>
  <si>
    <t>Governor Broome Hotel, P A Connolly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</si>
  <si>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</si>
  <si>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</si>
  <si>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</si>
  <si>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</si>
  <si>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</t>
  </si>
  <si>
    <t>Vasele Zakomas, Confectioner</t>
  </si>
  <si>
    <t>K. Andros. Fish Saloon</t>
  </si>
  <si>
    <t>Power Bros. Plumbers</t>
  </si>
  <si>
    <t>Kalaf E, smallgoods dealer</t>
  </si>
  <si>
    <t>Vastese Catering</t>
  </si>
  <si>
    <t>169a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</si>
  <si>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</si>
  <si>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</si>
  <si>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</si>
  <si>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</si>
  <si>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</si>
  <si>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</si>
  <si>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</si>
  <si>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-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</si>
  <si>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</si>
  <si>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</si>
  <si>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</si>
  <si>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</si>
  <si>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</si>
  <si>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</si>
  <si>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</si>
  <si>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</si>
  <si>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Anna's Coffee Lounge</t>
  </si>
  <si>
    <t>Penang Food (Restaurant)</t>
  </si>
  <si>
    <t>Hedley J Hollway, Tobacconist</t>
  </si>
  <si>
    <t>Hedley J Hollway, Tobacconist (R)</t>
  </si>
  <si>
    <t>Hedley J Hollway, Tobacconist and Hairdresser (R,S)</t>
  </si>
  <si>
    <t>Holway, Hedley J, tob &amp; hdssr</t>
  </si>
  <si>
    <t>Mrs L Luke. Ham &amp; Beef Shop</t>
  </si>
  <si>
    <t>Mrs M. A Vila, A.N.A cafe</t>
  </si>
  <si>
    <t>Mrs M Faulkner. A. N. A Cafe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</si>
  <si>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</si>
  <si>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</si>
  <si>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</si>
  <si>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</si>
  <si>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</si>
  <si>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</si>
  <si>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?Avala?</t>
  </si>
  <si>
    <t>Maestro For Hair (?)</t>
  </si>
  <si>
    <t>Vacant</t>
  </si>
  <si>
    <t>Meek Robert, tobacconist</t>
  </si>
  <si>
    <t>Rainbow Kiosk</t>
  </si>
  <si>
    <t>Bookend</t>
  </si>
  <si>
    <t>? La Perla Cake Shop??</t>
  </si>
  <si>
    <t>Max Bercov. Butcher</t>
  </si>
  <si>
    <t>Max Bercov, Butcher</t>
  </si>
  <si>
    <t>Humphreys &amp; Maplestone. Dairy</t>
  </si>
  <si>
    <t>Mrs P J Byrnes. Small Goods</t>
  </si>
  <si>
    <t>Kun Ming Cafe restaurant</t>
  </si>
  <si>
    <t>Butcher</t>
  </si>
  <si>
    <t>Just Spectacles Couture</t>
  </si>
  <si>
    <t>The Bird</t>
  </si>
  <si>
    <t>181a</t>
  </si>
  <si>
    <t>181b</t>
  </si>
  <si>
    <t>Forster &amp; Bowmann. Contractors &amp; Decorators</t>
  </si>
  <si>
    <t>Edward Baker, Furniture Maker</t>
  </si>
  <si>
    <t>Johnsons Furnishing Co Ltd. Furnishers</t>
  </si>
  <si>
    <t>Mrs C Stephens Fruitier and Confectioner</t>
  </si>
  <si>
    <t>Golden Ravioli (st# TBC)</t>
  </si>
  <si>
    <t>Akhurst __, Confectioner</t>
  </si>
  <si>
    <t>Alla j. Butt. Watchmaker</t>
  </si>
  <si>
    <t>Alla J. Butt, Watchmaker</t>
  </si>
  <si>
    <t>A Krakour. Clothier</t>
  </si>
  <si>
    <t xml:space="preserve">Reid Robt R, chemst &amp; opten </t>
  </si>
  <si>
    <t>Michael &amp; Co. A, radio dealers</t>
  </si>
  <si>
    <t>Kakulas Bros</t>
  </si>
  <si>
    <t>George Black. Oyster Saloon</t>
  </si>
  <si>
    <t>Evazeles Florias, Oyster Saloon</t>
  </si>
  <si>
    <t>Dennis Florias. Oyster Saloon</t>
  </si>
  <si>
    <t>Florias D F, cafe</t>
  </si>
  <si>
    <t>Goodall &amp; Phillips, Milliners &amp; Dressmakers</t>
  </si>
  <si>
    <t>Guildford Bee Co. Martin Pickett, Manager</t>
  </si>
  <si>
    <t>Guildford Bec Co. (C. Jecks)</t>
  </si>
  <si>
    <t>Kakulas Bros., grocer</t>
  </si>
  <si>
    <t>off 185/185a</t>
  </si>
  <si>
    <t>William Young, Tailor</t>
  </si>
  <si>
    <t>William Young.Tailor</t>
  </si>
  <si>
    <t>S Cohen, Tailor</t>
  </si>
  <si>
    <t>185b</t>
  </si>
  <si>
    <t>Cooper &amp; Sellin. Painters</t>
  </si>
  <si>
    <t>W H Cooper Painter</t>
  </si>
  <si>
    <t>J Pozzi. Wine Saloon</t>
  </si>
  <si>
    <t>Rosmanish Romeo, Wine Saloon</t>
  </si>
  <si>
    <t>Victor Tomic. Wine Saloon</t>
  </si>
  <si>
    <t>Mrs E Cousins Wine Saloon</t>
  </si>
  <si>
    <t>Tobacconist. Beckman, M L, dlr</t>
  </si>
  <si>
    <t>Mrs A. E. Bevan</t>
  </si>
  <si>
    <t>William Young, Tailor
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</si>
  <si>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</si>
  <si>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</si>
  <si>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</si>
  <si>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</si>
  <si>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</si>
  <si>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</si>
  <si>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</si>
  <si>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</si>
  <si>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</si>
  <si>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</si>
  <si>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</si>
  <si>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</si>
  <si>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 (Karate upstairs)</t>
  </si>
  <si>
    <t>189 - Shop 3</t>
  </si>
  <si>
    <t>Boxhorn &amp; Wilson Watchmakers</t>
  </si>
  <si>
    <t>189 - Shop 7</t>
  </si>
  <si>
    <t xml:space="preserve">?Regalia Craft - down arcade? P.O Kay Public Accountant (upstairs)? </t>
  </si>
  <si>
    <t>189_2</t>
  </si>
  <si>
    <t>Stefan Spanish Casa Restaurant</t>
  </si>
  <si>
    <t>Is Donburi</t>
  </si>
  <si>
    <t>189_3</t>
  </si>
  <si>
    <t>Lebanese &amp; ?, Sylvania Pastry</t>
  </si>
  <si>
    <t>No Mafia</t>
  </si>
  <si>
    <t>189 -1st Floor</t>
  </si>
  <si>
    <t>Karate</t>
  </si>
  <si>
    <t>Chris Douglas, Fruiterer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</si>
  <si>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</si>
  <si>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</si>
  <si>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</si>
  <si>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</si>
  <si>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</si>
  <si>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</si>
  <si>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</si>
  <si>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</si>
  <si>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</si>
  <si>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</si>
  <si>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</si>
  <si>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</si>
  <si>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</si>
  <si>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</si>
  <si>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</si>
  <si>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</si>
  <si>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Arthur E. Stephenson, Furniture Dealer</t>
  </si>
  <si>
    <t>Lance &amp; Co. Chemists (F. W Chegwidden, proprietor)</t>
  </si>
  <si>
    <t>Govindas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</si>
  <si>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</si>
  <si>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</si>
  <si>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</si>
  <si>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</si>
  <si>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</si>
  <si>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</si>
  <si>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</si>
  <si>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</si>
  <si>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Mrs Alice Loy. Tea Rooms</t>
  </si>
  <si>
    <t>W J C Griggs. Draper</t>
  </si>
  <si>
    <t>Wong Sue, herbalist</t>
  </si>
  <si>
    <t>Perth Coffee Palace. F. G. Thomas (manager)</t>
  </si>
  <si>
    <t>Perth Coffee Palace. William Jones, R</t>
  </si>
  <si>
    <t>Perth Hostel (Mrs A Thomas Proprietor)</t>
  </si>
  <si>
    <t>Perth Hostel (E J Formeman, Manager)</t>
  </si>
  <si>
    <t>Mrs Alice Loy. Baker</t>
  </si>
  <si>
    <t>Mrs Alice Loy, Pastry Cook</t>
  </si>
  <si>
    <t>Thomas Robert Loy</t>
  </si>
  <si>
    <t>Thomas. R Loy. Pastry Cook</t>
  </si>
  <si>
    <t>Marchesi A, welder</t>
  </si>
  <si>
    <t>Medd's Pharmacy</t>
  </si>
  <si>
    <t>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</si>
  <si>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</si>
  <si>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</si>
  <si>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</si>
  <si>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</si>
  <si>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Anthony Picone, Confectioner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</si>
  <si>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</si>
  <si>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</si>
  <si>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</si>
  <si>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</si>
  <si>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</si>
  <si>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Sidney J. Kembrey, Leather &amp; Grindery</t>
  </si>
  <si>
    <t>Sydney Kaberry. Leather &amp; Grindery</t>
  </si>
  <si>
    <t>Albert Hutchins, Bootmaker</t>
  </si>
  <si>
    <t>Georges &amp; Christo, Mixed Businesses; Symonds Edwin, and plant mchnt</t>
  </si>
  <si>
    <t>Northbridge Bargain Store</t>
  </si>
  <si>
    <t>Busy Bee Pharmacy</t>
  </si>
  <si>
    <t>David Rosen,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</si>
  <si>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</si>
  <si>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</si>
  <si>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</si>
  <si>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</si>
  <si>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</si>
  <si>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</si>
  <si>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Jno. N Birks. Chemist.</t>
  </si>
  <si>
    <t>Mary A Daniels, Furniture Dealer; William Daniels, Carrier</t>
  </si>
  <si>
    <t>Mary A Daniels Furniture Dealer; Jas Wilson; William Daniels, Carrier</t>
  </si>
  <si>
    <t>Menara, V, cafe</t>
  </si>
  <si>
    <t>Franco's Caffe Bar (Perth Hostel Upstairs)</t>
  </si>
  <si>
    <t>Joe Johnson, Fishmonger</t>
  </si>
  <si>
    <t>William Flint, Tobacconist</t>
  </si>
  <si>
    <t>William Flint. Tobacconist &amp; Hairdresser</t>
  </si>
  <si>
    <t>Scotis N, hairdresser and tobacconist</t>
  </si>
  <si>
    <t>La Spina &amp; Kotula Estate Agents</t>
  </si>
  <si>
    <t>205(upstairs)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</si>
  <si>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</si>
  <si>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</si>
  <si>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</si>
  <si>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</si>
  <si>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</si>
  <si>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Bank of NSW (Westpak)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</si>
  <si>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</si>
  <si>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</si>
  <si>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</si>
  <si>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</si>
  <si>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</si>
  <si>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Edward Cooper
Mrs E. J. Cooper, Costumiere</t>
  </si>
  <si>
    <t>Mrs L(ouisa?) Thorburn, Lodging house</t>
  </si>
  <si>
    <t>Mrs L Stephens</t>
  </si>
  <si>
    <t>Mistrorigo &amp; Lankester, chemist</t>
  </si>
  <si>
    <t>Merizzi Travel Agency</t>
  </si>
  <si>
    <t>Great Western Hotel. E. B Porter</t>
  </si>
  <si>
    <t>Great Western Hotel, John Quigley</t>
  </si>
  <si>
    <t>Great Western Hotel.  George A Kentish</t>
  </si>
  <si>
    <t>Great Western Hotel.  F R Chalk.</t>
  </si>
  <si>
    <t>Great Western Hotel</t>
  </si>
  <si>
    <t>Brass Monkey Hotel</t>
  </si>
  <si>
    <t>209a</t>
  </si>
  <si>
    <t>Grapeskin Bottle Shop</t>
  </si>
  <si>
    <t>Alfred E Apps</t>
  </si>
  <si>
    <t>William Bryant</t>
  </si>
  <si>
    <t>Miss M Mckinley. Boarding house</t>
  </si>
  <si>
    <t>Mrs Mary Wilson, Boarding house</t>
  </si>
  <si>
    <t>Downs, Mrs A D, tea rooms</t>
  </si>
  <si>
    <t>210a</t>
  </si>
  <si>
    <t>Genl Embroidery Wks</t>
  </si>
  <si>
    <t>Arcane Bookshop, Terri-Ann White</t>
  </si>
  <si>
    <t>Northside Books (formerly New Edition)</t>
  </si>
  <si>
    <t>Mrs E Johnstone</t>
  </si>
  <si>
    <t>Mrs. E Johnstone</t>
  </si>
  <si>
    <t>Edwin J White, Lodging House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</si>
  <si>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</si>
  <si>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</si>
  <si>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</si>
  <si>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</si>
  <si>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</si>
  <si>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</si>
  <si>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</si>
  <si>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</si>
  <si>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</si>
  <si>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</si>
  <si>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</si>
  <si>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</si>
  <si>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</si>
  <si>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</si>
  <si>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</si>
  <si>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</si>
  <si>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</si>
  <si>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</si>
  <si>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</si>
  <si>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</si>
  <si>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</si>
  <si>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Rosen Dave, pawn broker</t>
  </si>
  <si>
    <t>Beckman B, dealer</t>
  </si>
  <si>
    <t>?Tailor</t>
  </si>
  <si>
    <t>Merge Clothing</t>
  </si>
  <si>
    <t>Joseph Garcia, Hairdresser</t>
  </si>
  <si>
    <t>Mrs A. Rickard, Dressmaker</t>
  </si>
  <si>
    <t>Jos Rickard, Broker; Mrs A Rickard, Dressmaker</t>
  </si>
  <si>
    <t>Mrs A Rickard, Dressmaker</t>
  </si>
  <si>
    <t>Luisini E, Wine Saloon</t>
  </si>
  <si>
    <t>Universal Bar</t>
  </si>
  <si>
    <t>222b</t>
  </si>
  <si>
    <t>Radin, A, conf</t>
  </si>
  <si>
    <t>Wachman &amp; Sons, drprs</t>
  </si>
  <si>
    <t>?Travel Service</t>
  </si>
  <si>
    <t>222a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</si>
  <si>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</si>
  <si>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</si>
  <si>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</si>
  <si>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</si>
  <si>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</si>
  <si>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Lucky 7 Star Convenience Store</t>
  </si>
  <si>
    <t>Jno McCann</t>
  </si>
  <si>
    <t>Mrs Rose McDonough</t>
  </si>
  <si>
    <t>Mrs J Slater, Boarding house</t>
  </si>
  <si>
    <t>Mrs T Rosmanich. Lodging House</t>
  </si>
  <si>
    <t>Rechabites Hall</t>
  </si>
  <si>
    <t>Gino's Photographic Studio</t>
  </si>
  <si>
    <t>Mrs E L Ethell. Lodging house</t>
  </si>
  <si>
    <t>Krasnostein J, Hardware Dealer</t>
  </si>
  <si>
    <t>Peterpans Adventure Travel</t>
  </si>
  <si>
    <t>225a</t>
  </si>
  <si>
    <t>William Beaumont.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</si>
  <si>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</si>
  <si>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</si>
  <si>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</si>
  <si>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</si>
  <si>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</si>
  <si>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</si>
  <si>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Thomas White</t>
  </si>
  <si>
    <t>Thos White, Lodging house</t>
  </si>
  <si>
    <t>Mrs Martha Hall</t>
  </si>
  <si>
    <t>Clonzas G, Grocer</t>
  </si>
  <si>
    <t>Galvin and Co. R, Plumbers supplies; Rear: Premier Engineering Co., brassfounders</t>
  </si>
  <si>
    <t>OnC Hair Studio</t>
  </si>
  <si>
    <t>Famous Lasky Film Service Ltd (reg ofce)</t>
  </si>
  <si>
    <t>Paramount Film Service, Pty Ltd, film exchange</t>
  </si>
  <si>
    <t>Xotica</t>
  </si>
  <si>
    <t>Jas. H Barkle</t>
  </si>
  <si>
    <t>Miss Margaret McCradden</t>
  </si>
  <si>
    <t>Miss M McCradden. Lodging House</t>
  </si>
  <si>
    <t>Kee Chong. Laundry</t>
  </si>
  <si>
    <t>W. S. Goon &amp; Co. Banana Importers</t>
  </si>
  <si>
    <t>J G W Vernon. Smallgoods</t>
  </si>
  <si>
    <t>S Lazell Herbalist</t>
  </si>
  <si>
    <t>Marzo, Alfred, tlr</t>
  </si>
  <si>
    <t>Robert Raftis</t>
  </si>
  <si>
    <t>Mrs Cath McKrenner</t>
  </si>
  <si>
    <t>Patrick J Kiernan. Lodging House</t>
  </si>
  <si>
    <t>Mrs Ethel Jones</t>
  </si>
  <si>
    <t>Theodesia Dyson. Furniture Dealer</t>
  </si>
  <si>
    <t>Mrs R Nathan, Furniture Dealer</t>
  </si>
  <si>
    <t>Jacob Jacobs; I Mossenson, Watchmaker</t>
  </si>
  <si>
    <t>I Mossensen Watchmaker</t>
  </si>
  <si>
    <t>Milevich, Matt, ldghouse</t>
  </si>
  <si>
    <t>Heinrich Schmidt. Lock &amp; Gunsmith</t>
  </si>
  <si>
    <t>Heinrich Schmidt, Lock &amp; Gunsmith</t>
  </si>
  <si>
    <t>Heinrich Schmidt senior. Lock &amp; Gunsmith</t>
  </si>
  <si>
    <t>Jno J Stewart. Confectioner &amp; Fruiterer</t>
  </si>
  <si>
    <t>Mrs B H Curtis. Confectioner</t>
  </si>
  <si>
    <t>Wrightson, E, hairdresser</t>
  </si>
  <si>
    <t>New Zealand dining restaraunt</t>
  </si>
  <si>
    <t>Arthur G Marflett. Land Agent</t>
  </si>
  <si>
    <t>Arthur G Marflett, Land Agent
William Sherwood, Fruiterer</t>
  </si>
  <si>
    <t>A J Cambridge &amp; Co. Estate Agents</t>
  </si>
  <si>
    <t>Papas Nick, Tailors</t>
  </si>
  <si>
    <t>Onnie __ Confectioner</t>
  </si>
  <si>
    <t>Miss Ochima, Confectioner</t>
  </si>
  <si>
    <t>William Brown Saddler</t>
  </si>
  <si>
    <t>Lee, Mrs Annie, dng rms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</si>
  <si>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</si>
  <si>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</si>
  <si>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</si>
  <si>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</si>
  <si>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</si>
  <si>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</si>
  <si>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Lee Hang Laundry</t>
  </si>
  <si>
    <t>Hang Lee, lndry</t>
  </si>
  <si>
    <t>Marchesi Menswear</t>
  </si>
  <si>
    <t>Mrs Annie Richards. Dressmaker</t>
  </si>
  <si>
    <t>William H. Jeffries, Bootmaker</t>
  </si>
  <si>
    <t>Harry. G. Campbell. Cycle Depot</t>
  </si>
  <si>
    <t>WA Drycleaners</t>
  </si>
  <si>
    <t>Danny's Shoe Store</t>
  </si>
  <si>
    <t>U &amp;I 24 hr pho</t>
  </si>
  <si>
    <t>242 Ground</t>
  </si>
  <si>
    <t>A Lucien Mosconas. Fruiterer</t>
  </si>
  <si>
    <t>Joseph Bensky, Furniture Manufacturer</t>
  </si>
  <si>
    <t>Jos Bensky Furniture Manufacturer</t>
  </si>
  <si>
    <t>Macedonian &amp; Jugo-Slav Home</t>
  </si>
  <si>
    <t>Ruck Rover General Store</t>
  </si>
  <si>
    <t>242 First Floor</t>
  </si>
  <si>
    <t>Yoga Alchemy</t>
  </si>
  <si>
    <t>Swan Drug Co. (Fred. W E Danker, manager)</t>
  </si>
  <si>
    <t>Swan Drug Co. (Fred W. E .Danker, Manager)</t>
  </si>
  <si>
    <t>Athanasou M D, Fruitier</t>
  </si>
  <si>
    <t>Harold Martin. Music Warehouse &amp; Piano Tuner</t>
  </si>
  <si>
    <t>Harold Martin, Music Warehouse &amp; Piano Tuner</t>
  </si>
  <si>
    <t>Jno. Mallard. Grocerer  &amp; Fruiterer</t>
  </si>
  <si>
    <t>Enright Mrs A, Wine Saloon</t>
  </si>
  <si>
    <t>Han's Cafe</t>
  </si>
  <si>
    <t>Jas Billings</t>
  </si>
  <si>
    <t>John Freeman</t>
  </si>
  <si>
    <t>Mrs M Cunningham, Lodging house</t>
  </si>
  <si>
    <t>Miss I Wiggins Dressmaker</t>
  </si>
  <si>
    <t>Thomas Mrs E A, dlr and dyer</t>
  </si>
  <si>
    <t>City Electric Co. elec contractors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</si>
  <si>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</si>
  <si>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</si>
  <si>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</si>
  <si>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</si>
  <si>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</si>
  <si>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</si>
  <si>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</si>
  <si>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</si>
  <si>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</si>
  <si>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</si>
  <si>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</si>
  <si>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Mrs Sarah F. James</t>
  </si>
  <si>
    <t>Jno Duffy. Boarding House</t>
  </si>
  <si>
    <t>Britannia Coffee Palace. D. Bevan &amp; W. Johns (proprietors)</t>
  </si>
  <si>
    <t>Britannia Coffee Palace</t>
  </si>
  <si>
    <t>Britannia Hostel</t>
  </si>
  <si>
    <t>253A - Seoul Buffet Korean Bbq and Steamboat
253 - Britannia Hostel</t>
  </si>
  <si>
    <t>Alex Patman, Wine Saloon</t>
  </si>
  <si>
    <t>Alex Patman, Wine Saloon &amp; Fruiterer</t>
  </si>
  <si>
    <t>Alex Patman, Wine Saloon, Confectioner &amp; Fruiterer</t>
  </si>
  <si>
    <t>Mrs H. McFie</t>
  </si>
  <si>
    <t>Mrs H Macphie</t>
  </si>
  <si>
    <t>259a</t>
  </si>
  <si>
    <t>259b</t>
  </si>
  <si>
    <t>Ridolfo Carmelo, Hairdresser and Tobacconist</t>
  </si>
  <si>
    <t>Graham J H Tent mkr</t>
  </si>
  <si>
    <t>Outre Gallery</t>
  </si>
  <si>
    <t>Vic. Cohen, Carrier</t>
  </si>
  <si>
    <t>Earnest Matthews. Dealer</t>
  </si>
  <si>
    <t>W J Shaw. Bootmaker &amp; Importer</t>
  </si>
  <si>
    <t>Duduman A, Tailor</t>
  </si>
  <si>
    <t>Sicari Stationary</t>
  </si>
  <si>
    <t>J. F Attridge. Coach Painter</t>
  </si>
  <si>
    <t>G. W. Underwood. Bootmaker</t>
  </si>
  <si>
    <t>W Jackson. Cutler</t>
  </si>
  <si>
    <t>C Strickland. Tailor</t>
  </si>
  <si>
    <t>New York Drycleaners</t>
  </si>
  <si>
    <t>Snowhite Towel and Overall Serv, ltd, lndry</t>
  </si>
  <si>
    <t>Joy Tours</t>
  </si>
  <si>
    <t>Henry Cohen, Furniture Dealer</t>
  </si>
  <si>
    <t>Western Dairy Co. William H. Taylor
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</si>
  <si>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</si>
  <si>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</si>
  <si>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</si>
  <si>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Optima Vision</t>
  </si>
  <si>
    <t>William H Jones Furniture Dealer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</si>
  <si>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</si>
  <si>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</si>
  <si>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</si>
  <si>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</si>
  <si>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</si>
  <si>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laundry; Manchester Unity Hall; MUIOOF lodge</t>
  </si>
  <si>
    <t>Paper Mountain</t>
  </si>
  <si>
    <t>267a</t>
  </si>
  <si>
    <t>Western Dairy Co.</t>
  </si>
  <si>
    <t>Little Willy's</t>
  </si>
  <si>
    <t>267B</t>
  </si>
  <si>
    <t>Giannasi P, Greengrocer and Fruitier</t>
  </si>
  <si>
    <t>Vinnies Retro</t>
  </si>
  <si>
    <t>Sutherland &amp; Dadd, Engineers</t>
  </si>
  <si>
    <t>Sutherland &amp; Son, Engineers</t>
  </si>
  <si>
    <t>Sutherland &amp; son, Engineers</t>
  </si>
  <si>
    <t>Dorigo Jno, Tailor</t>
  </si>
  <si>
    <t>Joy Cafe</t>
  </si>
  <si>
    <t>269a</t>
  </si>
  <si>
    <t>Swan Gymnasium phys culture</t>
  </si>
  <si>
    <t>Mrs Minnie Brown. Tobacconist</t>
  </si>
  <si>
    <t>Mrs Minnie Brown, Tobacconist</t>
  </si>
  <si>
    <t>Mrs D Gotlieb. Dressmaker</t>
  </si>
  <si>
    <t>Thomas Locke Fish Shop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</si>
  <si>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</si>
  <si>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</si>
  <si>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</si>
  <si>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</si>
  <si>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</si>
  <si>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WA Chinese Videos?</t>
  </si>
  <si>
    <t>J Tie Chan. Artist</t>
  </si>
  <si>
    <t>Joseph Richards, Bootmaker</t>
  </si>
  <si>
    <t>Jos Richards Bootmaker</t>
  </si>
  <si>
    <t>Christo P P, tailor</t>
  </si>
  <si>
    <t>Thos Richards. Grocer</t>
  </si>
  <si>
    <t>William Rosevear, Plumber</t>
  </si>
  <si>
    <t>Victor Cohen, Carrier</t>
  </si>
  <si>
    <t>W J Richmond, Fruiterer &amp; Confectioner</t>
  </si>
  <si>
    <t>Italiano A, Tailor</t>
  </si>
  <si>
    <t>273a</t>
  </si>
  <si>
    <t>Mrs M Cohen. Refreshment Rooms</t>
  </si>
  <si>
    <t>Goon Goon Laundry</t>
  </si>
  <si>
    <t>Marchest and Moretto, tailors</t>
  </si>
  <si>
    <t>Periscop Clothing</t>
  </si>
  <si>
    <t>Patman E G &amp; L M, Refreshment Rooms</t>
  </si>
  <si>
    <t>Ming's BBQ House</t>
  </si>
  <si>
    <t>276 - GROUND</t>
  </si>
  <si>
    <t>Joseph H. Fletcher, Butcher</t>
  </si>
  <si>
    <t xml:space="preserve">James Cringlington, confectioner &amp; fruiterer </t>
  </si>
  <si>
    <t>Mrs D Gotlieb Dressmaker</t>
  </si>
  <si>
    <t>Isaia Mrs F, dressmaker</t>
  </si>
  <si>
    <t>Keith + Lottie, Keith + Lottie Gallery</t>
  </si>
  <si>
    <t>The Butcher Shop</t>
  </si>
  <si>
    <t>276 - First Floor</t>
  </si>
  <si>
    <t>Studio Robot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</si>
  <si>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</si>
  <si>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</si>
  <si>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</si>
  <si>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</si>
  <si>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</si>
  <si>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</si>
  <si>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</si>
  <si>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</si>
  <si>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</si>
  <si>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Villa Italia</t>
  </si>
  <si>
    <t>Mrs M Lee, Dairy Products &amp; Confectioner</t>
  </si>
  <si>
    <t>Goanna Salve Ltd (H W Stead, manager)</t>
  </si>
  <si>
    <t>Frost H P Scientific inst maker</t>
  </si>
  <si>
    <t>Noise Pollution Records</t>
  </si>
  <si>
    <t>New York Dental Co, dentists</t>
  </si>
  <si>
    <t>281a</t>
  </si>
  <si>
    <t>T. Walton Jones. Stationer</t>
  </si>
  <si>
    <t>I Rotenberg Butcher</t>
  </si>
  <si>
    <t>cnr (57 aberdeen</t>
  </si>
  <si>
    <t>La Cholita</t>
  </si>
  <si>
    <t>284a</t>
  </si>
  <si>
    <t>283a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</si>
  <si>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</si>
  <si>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</si>
  <si>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</si>
  <si>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</si>
  <si>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</si>
  <si>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Percy Rowe, Dyer &amp; Cleaner</t>
  </si>
  <si>
    <t>Sparta G, grocer</t>
  </si>
  <si>
    <t>286a</t>
  </si>
  <si>
    <t>S. Bathgate. House &amp; land agent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</si>
  <si>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</si>
  <si>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</si>
  <si>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</si>
  <si>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</si>
  <si>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</si>
  <si>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Edward Hallet</t>
  </si>
  <si>
    <t>Mrs K F Rendall</t>
  </si>
  <si>
    <t>Mrs M Booker. Lodging House</t>
  </si>
  <si>
    <t>Mrs Elizabeth Price. Fruiterer &amp; Cofectioner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</si>
  <si>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</si>
  <si>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</si>
  <si>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</si>
  <si>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</si>
  <si>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</si>
  <si>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</si>
  <si>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</si>
  <si>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</si>
  <si>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Fi &amp; Co, Clothing Store</t>
  </si>
  <si>
    <t>Champion Butchers</t>
  </si>
  <si>
    <t>Maya Masala Indian Brasserie, Restaurant</t>
  </si>
  <si>
    <t>291a</t>
  </si>
  <si>
    <t>H Hoskins, Billiard Saloon</t>
  </si>
  <si>
    <t>Keet D G, Antique Dealer</t>
  </si>
  <si>
    <t>Mrs Thomas</t>
  </si>
  <si>
    <t>Nurse Du Rieu</t>
  </si>
  <si>
    <t>Du Rieu, Nurse</t>
  </si>
  <si>
    <t>292a</t>
  </si>
  <si>
    <t>Thos. Werrett. Dealer</t>
  </si>
  <si>
    <t>Thomas Werrett, Dealer</t>
  </si>
  <si>
    <t>Thomas Werrett. Dealer</t>
  </si>
  <si>
    <t>William J MacKay</t>
  </si>
  <si>
    <t>Chas H Nielson</t>
  </si>
  <si>
    <t xml:space="preserve">Charles H. Nielson
Robert Thomson, Fuel Merchant </t>
  </si>
  <si>
    <t>J. R. Ward. Masseur</t>
  </si>
  <si>
    <t>Jas R Ward. Masseur</t>
  </si>
  <si>
    <t>James R. Ward, Masseur</t>
  </si>
  <si>
    <t>Mrs K McDonald. Lodging house</t>
  </si>
  <si>
    <t>1/297 - Beer and Skewers, Restaurant
2/297 - Icey Ice iDesserts, Cafe/Restaurant</t>
  </si>
  <si>
    <t>Mrs D White</t>
  </si>
  <si>
    <t>Lloyd Morey</t>
  </si>
  <si>
    <t>Jas Tolmic. Carpenter</t>
  </si>
  <si>
    <t>William E Gladstone</t>
  </si>
  <si>
    <t>297 - 301? - Tra Vinh, Vietnamese Restaurant</t>
  </si>
  <si>
    <t>Mrs J Roundtree</t>
  </si>
  <si>
    <t>Mrs H. White</t>
  </si>
  <si>
    <t>Mrs H Quinn</t>
  </si>
  <si>
    <t>Jas Graham</t>
  </si>
  <si>
    <t>Langon Signs and displays, Signwriters</t>
  </si>
  <si>
    <t>1/305 - An's Kitchen, Restaurant
2/305 - Baby Mammoth, Restaurant</t>
  </si>
  <si>
    <t>George's Furniture and Hardware</t>
  </si>
  <si>
    <t>Mrs Johanna Slater</t>
  </si>
  <si>
    <t>Mrs J Jordan</t>
  </si>
  <si>
    <t>Mrs J Slater, Dressmaker</t>
  </si>
  <si>
    <t>Kowol Francis, Mix Business</t>
  </si>
  <si>
    <t>Ben Jones, Shoemaker</t>
  </si>
  <si>
    <t>Ben Jones, Boot Dealer &amp; Maker</t>
  </si>
  <si>
    <t>Ben Jones, Boot Dealer</t>
  </si>
  <si>
    <t xml:space="preserve">Dzienclol G, upholsterer </t>
  </si>
  <si>
    <t>1/310 - The Grid, GP Virtual Racing (Ground Floor)
1/310 Little C's Pizzeria
Sakari Japanese Restaurant (upstairs)</t>
  </si>
  <si>
    <t>Noack, R, Ladies Hairdressers</t>
  </si>
  <si>
    <t>American Drycleaners</t>
  </si>
  <si>
    <t>St Kilda Cafe</t>
  </si>
  <si>
    <t>Devine Jno, second hand dealer</t>
  </si>
  <si>
    <t>Golden Gate</t>
  </si>
  <si>
    <t>William Nails &amp; Beauty Centre</t>
  </si>
  <si>
    <t>Christine Beauty Salon, ladies hairdresser</t>
  </si>
  <si>
    <t>Alfred S Locke. Eye Agt</t>
  </si>
  <si>
    <t>Harry Hatton. Fruitere &amp; Confectioner</t>
  </si>
  <si>
    <t>Thomas Machinsky, Grocer and Fruiterer</t>
  </si>
  <si>
    <t>Joseph Zeitlin. Confectioner &amp; Greengrocer</t>
  </si>
  <si>
    <t>W Schapira, Watchmaker;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</si>
  <si>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</si>
  <si>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</si>
  <si>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</si>
  <si>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</si>
  <si>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</si>
  <si>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Emma's Seafoods Yong Tofu</t>
  </si>
  <si>
    <t>W. J Hunter &amp; Co. Storekeepers</t>
  </si>
  <si>
    <t>Dewar &amp; Walsh Grocers; Frederick E (D &amp; W ) Walsh</t>
  </si>
  <si>
    <t>Dewar &amp; Walsh Grocers; Fred T Walsh (D &amp; W)</t>
  </si>
  <si>
    <t>McLennan Ken, grocer</t>
  </si>
  <si>
    <t>Alex Trouchet. Chemist</t>
  </si>
  <si>
    <t>MacDonnell J, Chemist</t>
  </si>
  <si>
    <t>F Barker Fruiterer &amp; Confectioner</t>
  </si>
  <si>
    <t>Thos. Gordon. Cycle Works</t>
  </si>
  <si>
    <t>Thomas Gordon, Cycle Works</t>
  </si>
  <si>
    <t>Wm Davis, Plumber</t>
  </si>
  <si>
    <t>Hay Lee. Laundry</t>
  </si>
  <si>
    <t>Mrs M E Kelly Fancy Goods</t>
  </si>
  <si>
    <t>Mrs Elsie Keshan</t>
  </si>
  <si>
    <t>William Williams</t>
  </si>
  <si>
    <t>Reg Reynolds</t>
  </si>
  <si>
    <t>Jas Flood</t>
  </si>
  <si>
    <t>Chas Sullivan</t>
  </si>
  <si>
    <t>Mrs Esma Irving</t>
  </si>
  <si>
    <t>Joseph Rosenfeldt</t>
  </si>
  <si>
    <t>Blue Room Cabaret and Milk Bar</t>
  </si>
  <si>
    <t>Harry Boice. Butcher</t>
  </si>
  <si>
    <t>Harry Boice, Butcher</t>
  </si>
  <si>
    <t>Harry Brandreth; Mrs E. M. Brandreth, Fish Shop</t>
  </si>
  <si>
    <t>Mrs May Hellen, Ham and Beef</t>
  </si>
  <si>
    <t>Evans F E, watchmaker; Bastian Mrs L, laundry</t>
  </si>
  <si>
    <t>Currie Bros. Dairymen</t>
  </si>
  <si>
    <t>William G. Weylandt, Product Merchant 
Chinese Market Gardens</t>
  </si>
  <si>
    <t>William G Weylandt. Produce Merchant</t>
  </si>
  <si>
    <t>I Berinshan, Bag Merchant</t>
  </si>
  <si>
    <t>WA Stove Co., Stove Makers; Hassell and Co. Stove Makers</t>
  </si>
  <si>
    <t>339 (off)</t>
  </si>
  <si>
    <t>Jno. H .Thorne. Blacksmith</t>
  </si>
  <si>
    <t>Samuel Mack, Blacksmith</t>
  </si>
  <si>
    <t>Arthur Geddes, House  &amp; Land agent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</si>
  <si>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</si>
  <si>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</si>
  <si>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</si>
  <si>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</si>
  <si>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</si>
  <si>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John Furlong</t>
  </si>
  <si>
    <t>Mrs G Stone. Storekeeper</t>
  </si>
  <si>
    <t>M Segal, Grocer</t>
  </si>
  <si>
    <t>Bennett A S, wicker worker</t>
  </si>
  <si>
    <t>Henry Doyle</t>
  </si>
  <si>
    <t>Mrs F. Dunn</t>
  </si>
  <si>
    <t>Jno J McGavin, tinsmith</t>
  </si>
  <si>
    <t>Max Spokone, Boxmaker
Henry P. McDonough, Coach Trimmer</t>
  </si>
  <si>
    <t xml:space="preserve">Robert Donald. </t>
  </si>
  <si>
    <t>Hankin and Thompson, Signwriters</t>
  </si>
  <si>
    <t>Perth General Dealers, Morris Samelowitz</t>
  </si>
  <si>
    <t>John Thorne, Blacksmith</t>
  </si>
  <si>
    <t>Perth General Dealers (yard), Morris Samelowitz; Topelberg E second hand dealers</t>
  </si>
  <si>
    <t>Kelly &amp; Lewis (WA) Pty Ltd Motor Engineers</t>
  </si>
  <si>
    <t>Jas Feakes, Butcher</t>
  </si>
  <si>
    <t>Dow Pty Ltd Electrical engineers</t>
  </si>
  <si>
    <t>Stephen Son. Fruiterer &amp; Greengrocer</t>
  </si>
  <si>
    <t>Miss M Gheelan. Confectioner</t>
  </si>
  <si>
    <t>Mrs R Thomas, Fruiterer &amp; Confectioner; David W Thomas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</si>
  <si>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</si>
  <si>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</si>
  <si>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</si>
  <si>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</si>
  <si>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</si>
  <si>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Walter J Bevan, Boarding House</t>
  </si>
  <si>
    <t>Frederick R Flowler</t>
  </si>
  <si>
    <t>Jas George. Prod. Mcht</t>
  </si>
  <si>
    <t>Jas J P George. Prod. Mcht</t>
  </si>
  <si>
    <t>Style Clothing Co. Clothing mfr</t>
  </si>
  <si>
    <t>Harry Keen; A. E. White</t>
  </si>
  <si>
    <t>William H George</t>
  </si>
  <si>
    <t>Chinese Market Gardens</t>
  </si>
  <si>
    <t>Hugh Nolan; Birt Walter, Carrier</t>
  </si>
  <si>
    <t>James Carney</t>
  </si>
  <si>
    <t>Mrs M Simpson. Lodging house</t>
  </si>
  <si>
    <t>Thomas Smales</t>
  </si>
  <si>
    <t>The Salvation Army State Headquarters Fortress Corps</t>
  </si>
  <si>
    <t>Jno Cartwright</t>
  </si>
  <si>
    <t>Mrs A Ward</t>
  </si>
  <si>
    <t>Max Silkin</t>
  </si>
  <si>
    <t>John Rogers</t>
  </si>
  <si>
    <t>Jno. A Gardner. Music Teacher</t>
  </si>
  <si>
    <t>William Francis</t>
  </si>
  <si>
    <t>C. E. Green</t>
  </si>
  <si>
    <t>Mrs A. E Welch. Lodging House</t>
  </si>
  <si>
    <t>Mrs J Griffiths</t>
  </si>
  <si>
    <t>Jno. LEnchan</t>
  </si>
  <si>
    <t>George W Lander. Lodging House</t>
  </si>
  <si>
    <t>Harry Smith</t>
  </si>
  <si>
    <t>Mrs A M Cocking</t>
  </si>
  <si>
    <t>Jas Inglis</t>
  </si>
  <si>
    <t>James Greenhalgh</t>
  </si>
  <si>
    <t>Mrs B Truscott</t>
  </si>
  <si>
    <t>Mrs May Raitt</t>
  </si>
  <si>
    <t>William Beckett</t>
  </si>
  <si>
    <t>Mrs N O'Leary. Lodging House</t>
  </si>
  <si>
    <t>Waltern Buchanan</t>
  </si>
  <si>
    <t>James Stevenson</t>
  </si>
  <si>
    <t>Patrick Ryan</t>
  </si>
  <si>
    <t>B Roffman</t>
  </si>
  <si>
    <t>Charles Banfield</t>
  </si>
  <si>
    <t>Perth Case Fety. (W H Wilcocks, Proprietor)</t>
  </si>
  <si>
    <t>Jno. S Pryor, Hairdresser &amp; Tobacconist</t>
  </si>
  <si>
    <t>Spanney Miss C, Second Hand Dealer</t>
  </si>
  <si>
    <t>381a</t>
  </si>
  <si>
    <t>Walter H Wilcocks, Hairdresser</t>
  </si>
  <si>
    <t>William R Mackay, Engineer</t>
  </si>
  <si>
    <t>Mrs E Gibson. Loarding House</t>
  </si>
  <si>
    <t>Mrs Clara Johnson. Lodging House</t>
  </si>
  <si>
    <t>George Standley. Bookseller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</si>
  <si>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</si>
  <si>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</si>
  <si>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</si>
  <si>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</si>
  <si>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</si>
  <si>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</si>
  <si>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</si>
  <si>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</si>
  <si>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</si>
  <si>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</si>
  <si>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Mrs M A Linney</t>
  </si>
  <si>
    <t>Russell &amp; Woodcock, Plumbers</t>
  </si>
  <si>
    <t>Mrs J. Fulcher, Dairy Producer</t>
  </si>
  <si>
    <t>Mrs J Fulcher. Dairy Products</t>
  </si>
  <si>
    <t>Mrs M C Lee. Whte Wk; Daniel Hardy</t>
  </si>
  <si>
    <t>Frankina Mrs O, Dressmaker</t>
  </si>
  <si>
    <t>Sun Hun, Fruiterer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</si>
  <si>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</si>
  <si>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</si>
  <si>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</si>
  <si>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</si>
  <si>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</si>
  <si>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</si>
  <si>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>Hamilton G C, mix business; Roberts Alex Bookseller and Library</t>
  </si>
  <si>
    <t>388a</t>
  </si>
  <si>
    <t>PILLAR BOX</t>
  </si>
  <si>
    <t>389a</t>
  </si>
  <si>
    <t>390a</t>
  </si>
  <si>
    <t>Alfred Meek, Bootmaker</t>
  </si>
  <si>
    <t>S. Flygare, Laundry</t>
  </si>
  <si>
    <t>Siri Flygare. Laundry</t>
  </si>
  <si>
    <t>Mrs M Toogood. Laundry</t>
  </si>
  <si>
    <t>Henry Jones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</si>
  <si>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</si>
  <si>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</si>
  <si>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</si>
  <si>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</si>
  <si>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</si>
  <si>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</si>
  <si>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</si>
  <si>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Ernest T Sara, Grocer</t>
  </si>
  <si>
    <t>Percy, Sara &amp; Co, Grocers</t>
  </si>
  <si>
    <t>Skipper Bros Grocers.</t>
  </si>
  <si>
    <t>Bucci M &amp; J, Mix business</t>
  </si>
  <si>
    <t>William I. Key</t>
  </si>
  <si>
    <t>Thomas H Williams</t>
  </si>
  <si>
    <t>John Ryan</t>
  </si>
  <si>
    <t>Mrs E Gibson</t>
  </si>
  <si>
    <t>Mrs A Van Huerch, nurse</t>
  </si>
  <si>
    <t>Bertram Williams</t>
  </si>
  <si>
    <t>Mrs C Pollett</t>
  </si>
  <si>
    <t>Jno Polley</t>
  </si>
  <si>
    <t>Mis Una Jones. Refreshment Rooms</t>
  </si>
  <si>
    <t>Mrs S Musakhan, Confectioner</t>
  </si>
  <si>
    <t>Mrs A J Dornan. News Agent</t>
  </si>
  <si>
    <t>R Denney, Herbalist</t>
  </si>
  <si>
    <t>Mrs E. Williams, Nurse</t>
  </si>
  <si>
    <t>Mrs A G Williamson</t>
  </si>
  <si>
    <t>Mrs H Wood</t>
  </si>
  <si>
    <t>Solomon Waten, Draper</t>
  </si>
  <si>
    <t>Mrs E Willson. Draper</t>
  </si>
  <si>
    <t>Mrs Louisa Thorburn</t>
  </si>
  <si>
    <t>Denis Ryan</t>
  </si>
  <si>
    <t>Walter Gaunt</t>
  </si>
  <si>
    <t>Mrs E Gordon. Dressmaker</t>
  </si>
  <si>
    <t>Isia Krasnostein. Grocer &amp; Greengrocer</t>
  </si>
  <si>
    <t>Mrs M Cooke. Fish Shop</t>
  </si>
  <si>
    <t>David Wimbridge</t>
  </si>
  <si>
    <t>Agnes Doran, Nurse</t>
  </si>
  <si>
    <t>Mrs B M Vowles</t>
  </si>
  <si>
    <t>Thomas Fulker</t>
  </si>
  <si>
    <t>Alfred S. Locke</t>
  </si>
  <si>
    <t>Arthur Wray</t>
  </si>
  <si>
    <t>Mrs Eva Wray</t>
  </si>
  <si>
    <t>Railton Street. Bootmaker</t>
  </si>
  <si>
    <t>James Coats</t>
  </si>
  <si>
    <t>Somas M, Mix Business</t>
  </si>
  <si>
    <t>Allen Dick. Fruiterer</t>
  </si>
  <si>
    <t>Mrs S. Rowe, Fruiterer</t>
  </si>
  <si>
    <t>Miss M Maclean, Confectioner</t>
  </si>
  <si>
    <t>Mrs N Smythe, Small Goods</t>
  </si>
  <si>
    <t>Chas. H Dorney</t>
  </si>
  <si>
    <t>David Calvin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</si>
  <si>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</si>
  <si>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</si>
  <si>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</si>
  <si>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</si>
  <si>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</si>
  <si>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Mrs R Hoffman</t>
  </si>
  <si>
    <t>Michael Pascoe</t>
  </si>
  <si>
    <t>Mrs Eliza Taylor</t>
  </si>
  <si>
    <t>Isaac Gunzburg (G. Bros)</t>
  </si>
  <si>
    <t>Mrs H White</t>
  </si>
  <si>
    <t>Matthew Knight</t>
  </si>
  <si>
    <t>Mrs H Hill</t>
  </si>
  <si>
    <t>Sydney Simmons. Horse Dealer</t>
  </si>
  <si>
    <t>Mrs Charlotte Simmons</t>
  </si>
  <si>
    <t>420a</t>
  </si>
  <si>
    <t>Cecil D. Baker, Painter</t>
  </si>
  <si>
    <t>Cecil D Baker, Painter</t>
  </si>
  <si>
    <t>Hy Walton</t>
  </si>
  <si>
    <t>Henry B. Abbott. Contractor</t>
  </si>
  <si>
    <t>Henry B. Abbott, Contractor</t>
  </si>
  <si>
    <t>Alfred E French</t>
  </si>
  <si>
    <t>Sydney J Armstrong</t>
  </si>
  <si>
    <t>Mrs E Holliday</t>
  </si>
  <si>
    <t>Solomon Miller, Grocer</t>
  </si>
  <si>
    <t>Miss B Barry. Storekeeper</t>
  </si>
  <si>
    <t>Edwin Sara, Grocer</t>
  </si>
  <si>
    <t>Belestis Lou, Grocer</t>
  </si>
  <si>
    <t>Kongs Oriental Supermarket</t>
  </si>
  <si>
    <t>William Sherrard</t>
  </si>
  <si>
    <t>Morris Hoffmann</t>
  </si>
  <si>
    <t>Joseph Herman</t>
  </si>
  <si>
    <t>Mohammedan Mosque</t>
  </si>
  <si>
    <t>Mohammedan Mosque (Ayar Mohamed)</t>
  </si>
  <si>
    <t>Mohammedan Mosque (Ayar Mahomed)</t>
  </si>
  <si>
    <t>Perth Mosque</t>
  </si>
  <si>
    <t>428a</t>
  </si>
  <si>
    <t>430a</t>
  </si>
  <si>
    <t>435a</t>
  </si>
  <si>
    <t>437a</t>
  </si>
  <si>
    <t>Maurice Ferstat. Store</t>
  </si>
  <si>
    <t>J. H Davies, Wine Shop</t>
  </si>
  <si>
    <t>L Lawson, Wine Saloon</t>
  </si>
  <si>
    <t>Aftons Soft Furnishings, Furnishings drapery retailers</t>
  </si>
  <si>
    <t>438a</t>
  </si>
  <si>
    <t>439a</t>
  </si>
  <si>
    <t>Jos. Abramovich. Fancy Rep</t>
  </si>
  <si>
    <t>M Rosenblum. Fruiterer &amp; Grocer</t>
  </si>
  <si>
    <t>C H Fielder. Grocer</t>
  </si>
  <si>
    <t>City Towel Supply Co., laundry</t>
  </si>
  <si>
    <t>U Ostrovski. Bootmaker</t>
  </si>
  <si>
    <t>Mandel Brown. Bootmaker</t>
  </si>
  <si>
    <t>Mrs Annie Lambert</t>
  </si>
  <si>
    <t>Mrs C J Stodart</t>
  </si>
  <si>
    <t>Mrs C. J. Stodart</t>
  </si>
  <si>
    <t xml:space="preserve">Dunn Bros. Horse Dealers </t>
  </si>
  <si>
    <t>Globe furniture Co., store room; Rear: Alpha Products, cardboard box mfr; Ava Confections, confrs mfg</t>
  </si>
  <si>
    <t>434A</t>
  </si>
  <si>
    <t>Dough Pizza</t>
  </si>
  <si>
    <t>Mrs Amelia Franke</t>
  </si>
  <si>
    <t>Edward A Sims</t>
  </si>
  <si>
    <t>Frederick G Nicolla</t>
  </si>
  <si>
    <t>Patrick Roddey</t>
  </si>
  <si>
    <t>Mrs A Moloney</t>
  </si>
  <si>
    <t>Mrs N Kennedy</t>
  </si>
  <si>
    <t>Ernest Evans</t>
  </si>
  <si>
    <t>Fred. W Dickens, Brush Manufacturer</t>
  </si>
  <si>
    <t>Jno. F Fahey. Lodging House</t>
  </si>
  <si>
    <t>Mrs J Sells</t>
  </si>
  <si>
    <t>Samuel Montgomery</t>
  </si>
  <si>
    <t>Mrs Mary Dewar</t>
  </si>
  <si>
    <t>Edwin S Chamberlain</t>
  </si>
  <si>
    <t>Miss Louisa Thomas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</si>
  <si>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</si>
  <si>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</si>
  <si>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</si>
  <si>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</si>
  <si>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</si>
  <si>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</si>
  <si>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</si>
  <si>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</si>
  <si>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Mrs Francis Lewis</t>
  </si>
  <si>
    <t>D Mylvanas</t>
  </si>
  <si>
    <t>Ernest R Curling</t>
  </si>
  <si>
    <t>Mrs J L Pitt. Draper</t>
  </si>
  <si>
    <t>Miss D Horn. Drapery And Hardware</t>
  </si>
  <si>
    <t>Wright, G C, uphlstr</t>
  </si>
  <si>
    <t>William Topp</t>
  </si>
  <si>
    <t>Miss Barbara White, Costumiere</t>
  </si>
  <si>
    <t>Bert Mantova</t>
  </si>
  <si>
    <t>Champion Boot &amp; Shoe manufacturing Co (Sam Lechovsky manager)</t>
  </si>
  <si>
    <t>H Camruddin. Store</t>
  </si>
  <si>
    <t>Daphne Cafe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</si>
  <si>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</si>
  <si>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</si>
  <si>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</si>
  <si>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</si>
  <si>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</si>
  <si>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</si>
  <si>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</si>
  <si>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</si>
  <si>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Mrs A Norman</t>
  </si>
  <si>
    <t>6/ Okay VIetnamese Restaurant</t>
  </si>
  <si>
    <t>Lance &amp; Co, chemist, proprietor F. W. Chegwidden</t>
  </si>
  <si>
    <t>J C Manson. Fruiterer</t>
  </si>
  <si>
    <t>Riseley, Victor, G C, newsagent and State Savings Bank agency</t>
  </si>
  <si>
    <t>Knights Nukleen Serv, drycleaners and dryers; Westphal M A, watchmaker</t>
  </si>
  <si>
    <t>Beau Est Mien</t>
  </si>
  <si>
    <t>F. A Provost. Chemist</t>
  </si>
  <si>
    <t>Alfred Kemp, Ham &amp; Beef Shop</t>
  </si>
  <si>
    <t>Alfred Kemp, Hairdresser &amp; Tobacconist; Mrs E Kemp, Confectioner.</t>
  </si>
  <si>
    <t>Miss E B Anderson, Storekeeper; Savings Bank Agency, (Miss E B Anderson Agent)</t>
  </si>
  <si>
    <t>Curran M R, Boot Repairer</t>
  </si>
  <si>
    <t>Dreamland Karaoke &amp; Restaurant</t>
  </si>
  <si>
    <t>Mrs S Jones. Fruiterer &amp; Confectioner</t>
  </si>
  <si>
    <t>Keirnan, John M, wine sln</t>
  </si>
  <si>
    <t>Peek Mrs F, wine Saloon</t>
  </si>
  <si>
    <t>Tony Yozzi Sporting Goods</t>
  </si>
  <si>
    <t>Tony Yozzi Sports</t>
  </si>
  <si>
    <t>?367</t>
  </si>
  <si>
    <t>185a</t>
  </si>
  <si>
    <t>189 1st fl</t>
  </si>
  <si>
    <t>189 Shop 3</t>
  </si>
  <si>
    <t>189 Shop 7</t>
  </si>
  <si>
    <t>199 off</t>
  </si>
  <si>
    <t>205 upstai</t>
  </si>
  <si>
    <t>242 fst fl</t>
  </si>
  <si>
    <t>242 gnd</t>
  </si>
  <si>
    <t>267b</t>
  </si>
  <si>
    <t>276 fst fl</t>
  </si>
  <si>
    <t>276 gnd</t>
  </si>
  <si>
    <t>339 off</t>
  </si>
  <si>
    <t>old_match</t>
  </si>
  <si>
    <t>street_num</t>
  </si>
  <si>
    <t>latitude</t>
  </si>
  <si>
    <t>longitude</t>
  </si>
  <si>
    <t>name_and_b</t>
  </si>
  <si>
    <t>167   M:1</t>
  </si>
  <si>
    <t>168   M:1</t>
  </si>
  <si>
    <t>169   M:1</t>
  </si>
  <si>
    <t>170   M:1</t>
  </si>
  <si>
    <t>171   M:1</t>
  </si>
  <si>
    <t>172   M:1</t>
  </si>
  <si>
    <t>173   M:1</t>
  </si>
  <si>
    <t>174   M:1</t>
  </si>
  <si>
    <t>175   M:1</t>
  </si>
  <si>
    <t>176   M:1</t>
  </si>
  <si>
    <t>177   M:1</t>
  </si>
  <si>
    <t>178   M:1</t>
  </si>
  <si>
    <t>179   M:1</t>
  </si>
  <si>
    <t>180   M:1</t>
  </si>
  <si>
    <t>181   M:1</t>
  </si>
  <si>
    <t>182   M:1</t>
  </si>
  <si>
    <t>183   M:1</t>
  </si>
  <si>
    <t>184   M:1</t>
  </si>
  <si>
    <t>185   M:1</t>
  </si>
  <si>
    <t>186   M:1</t>
  </si>
  <si>
    <t>187   M:1</t>
  </si>
  <si>
    <t>188   M:1</t>
  </si>
  <si>
    <t>189   M:1</t>
  </si>
  <si>
    <t>190   M:1</t>
  </si>
  <si>
    <t>191   M:1</t>
  </si>
  <si>
    <t>192   M:1</t>
  </si>
  <si>
    <t>193   M:1</t>
  </si>
  <si>
    <t>194   M:1</t>
  </si>
  <si>
    <t>195   M:1</t>
  </si>
  <si>
    <t>196   M:1</t>
  </si>
  <si>
    <t>197   M:1</t>
  </si>
  <si>
    <t>198   M:1</t>
  </si>
  <si>
    <t>199   M:1</t>
  </si>
  <si>
    <t>200   M:1</t>
  </si>
  <si>
    <t>201   M:1</t>
  </si>
  <si>
    <t>202   M:1</t>
  </si>
  <si>
    <t>203   M:1</t>
  </si>
  <si>
    <t>204   M:1</t>
  </si>
  <si>
    <t>205   M:1</t>
  </si>
  <si>
    <t>206   M:1</t>
  </si>
  <si>
    <t>207   M:1</t>
  </si>
  <si>
    <t>208   M:1</t>
  </si>
  <si>
    <t>209   M:1</t>
  </si>
  <si>
    <t>210   M:1</t>
  </si>
  <si>
    <t>211   M:1</t>
  </si>
  <si>
    <t>212   M:1</t>
  </si>
  <si>
    <t>213   M:1</t>
  </si>
  <si>
    <t>214   M:1</t>
  </si>
  <si>
    <t>215   M:1</t>
  </si>
  <si>
    <t>216   M:1</t>
  </si>
  <si>
    <t>217   M:1</t>
  </si>
  <si>
    <t>218   M:1</t>
  </si>
  <si>
    <t>219   M:1</t>
  </si>
  <si>
    <t>220   M:1</t>
  </si>
  <si>
    <t>221   M:1</t>
  </si>
  <si>
    <t>222   M:1</t>
  </si>
  <si>
    <t>223   M:1</t>
  </si>
  <si>
    <t>224   M:1</t>
  </si>
  <si>
    <t>225   M:1</t>
  </si>
  <si>
    <t>226   M:1</t>
  </si>
  <si>
    <t>227   M:1</t>
  </si>
  <si>
    <t>228   M:1</t>
  </si>
  <si>
    <t>229   M:1</t>
  </si>
  <si>
    <t>230   M:1</t>
  </si>
  <si>
    <t>231   M:1</t>
  </si>
  <si>
    <t>232   M:1</t>
  </si>
  <si>
    <t>233   M:1</t>
  </si>
  <si>
    <t>234   M:1</t>
  </si>
  <si>
    <t>235   M:1</t>
  </si>
  <si>
    <t>236   M:1</t>
  </si>
  <si>
    <t>237   M:1</t>
  </si>
  <si>
    <t>238   M:1</t>
  </si>
  <si>
    <t>239   M:1</t>
  </si>
  <si>
    <t>240   M:1</t>
  </si>
  <si>
    <t>241   M:1</t>
  </si>
  <si>
    <t>243   M:1</t>
  </si>
  <si>
    <t>244   M:1</t>
  </si>
  <si>
    <t>245   M:1</t>
  </si>
  <si>
    <t>246   M:1</t>
  </si>
  <si>
    <t>247   M:1</t>
  </si>
  <si>
    <t>248   M:1</t>
  </si>
  <si>
    <t>249   M:1</t>
  </si>
  <si>
    <t>250   M:1</t>
  </si>
  <si>
    <t>251   M:1</t>
  </si>
  <si>
    <t>252   M:1</t>
  </si>
  <si>
    <t>253   M:1</t>
  </si>
  <si>
    <t>254   M:1</t>
  </si>
  <si>
    <t>255   M:1</t>
  </si>
  <si>
    <t>256   M:1</t>
  </si>
  <si>
    <t>257   M:1</t>
  </si>
  <si>
    <t>258   M:1</t>
  </si>
  <si>
    <t>259   M:1</t>
  </si>
  <si>
    <t>260   M:1</t>
  </si>
  <si>
    <t>261   M:1</t>
  </si>
  <si>
    <t>262   M:1</t>
  </si>
  <si>
    <t>263   M:1</t>
  </si>
  <si>
    <t>264   M:1</t>
  </si>
  <si>
    <t>265   M:1</t>
  </si>
  <si>
    <t>266   M:1</t>
  </si>
  <si>
    <t>267   M:1</t>
  </si>
  <si>
    <t>268   M:1</t>
  </si>
  <si>
    <t>269   M:1</t>
  </si>
  <si>
    <t>270   M:1</t>
  </si>
  <si>
    <t>271   M:1</t>
  </si>
  <si>
    <t>272   M:1</t>
  </si>
  <si>
    <t>273   M:1</t>
  </si>
  <si>
    <t>274   M:1</t>
  </si>
  <si>
    <t>275   M:1</t>
  </si>
  <si>
    <t>277   M:1</t>
  </si>
  <si>
    <t>278   M:1</t>
  </si>
  <si>
    <t>279   M:1</t>
  </si>
  <si>
    <t>280   M:1</t>
  </si>
  <si>
    <t>281   M:1</t>
  </si>
  <si>
    <t>282   M:1</t>
  </si>
  <si>
    <t>283   M:1</t>
  </si>
  <si>
    <t>284   M:1</t>
  </si>
  <si>
    <t>285   M:1</t>
  </si>
  <si>
    <t>286   M:1</t>
  </si>
  <si>
    <t>287   M:1</t>
  </si>
  <si>
    <t>288   M:1</t>
  </si>
  <si>
    <t>289   M:1</t>
  </si>
  <si>
    <t>290   M:1</t>
  </si>
  <si>
    <t>291   M:1</t>
  </si>
  <si>
    <t>292   M:1</t>
  </si>
  <si>
    <t>293   M:1</t>
  </si>
  <si>
    <t>294   M:1</t>
  </si>
  <si>
    <t>295   M:1</t>
  </si>
  <si>
    <t>296   M:1</t>
  </si>
  <si>
    <t>297   M:1</t>
  </si>
  <si>
    <t>298   M:1</t>
  </si>
  <si>
    <t>299   M:1</t>
  </si>
  <si>
    <t>300   M:1</t>
  </si>
  <si>
    <t>301   M:1</t>
  </si>
  <si>
    <t>302   M:1</t>
  </si>
  <si>
    <t>303   M:1</t>
  </si>
  <si>
    <t>304   M:1</t>
  </si>
  <si>
    <t>305   M:1</t>
  </si>
  <si>
    <t>306   M:1</t>
  </si>
  <si>
    <t>307   M:1</t>
  </si>
  <si>
    <t>308   M:1</t>
  </si>
  <si>
    <t>309   M:1</t>
  </si>
  <si>
    <t>310   M:1</t>
  </si>
  <si>
    <t>311   M:1</t>
  </si>
  <si>
    <t>312   M:1</t>
  </si>
  <si>
    <t>313   M:1</t>
  </si>
  <si>
    <t>314   M:1</t>
  </si>
  <si>
    <t>315   M:1</t>
  </si>
  <si>
    <t>316   M:1</t>
  </si>
  <si>
    <t>317   M:1</t>
  </si>
  <si>
    <t>318   M:1</t>
  </si>
  <si>
    <t>319   M:1</t>
  </si>
  <si>
    <t>320   M:1</t>
  </si>
  <si>
    <t>321   M:1</t>
  </si>
  <si>
    <t>322   M:1</t>
  </si>
  <si>
    <t>323   M:1</t>
  </si>
  <si>
    <t>324   M:1</t>
  </si>
  <si>
    <t>325   M:1</t>
  </si>
  <si>
    <t>326   M:1</t>
  </si>
  <si>
    <t>327   M:1</t>
  </si>
  <si>
    <t>328   M:1</t>
  </si>
  <si>
    <t>329   M:1</t>
  </si>
  <si>
    <t>330   M:1</t>
  </si>
  <si>
    <t>331   M:1</t>
  </si>
  <si>
    <t>332   M:1</t>
  </si>
  <si>
    <t>333   M:1</t>
  </si>
  <si>
    <t>334   M:1</t>
  </si>
  <si>
    <t>335   M:1</t>
  </si>
  <si>
    <t>336   M:1</t>
  </si>
  <si>
    <t>337   M:1</t>
  </si>
  <si>
    <t>338   M:1</t>
  </si>
  <si>
    <t>339   M:1</t>
  </si>
  <si>
    <t>340   M:1</t>
  </si>
  <si>
    <t>341   M:1</t>
  </si>
  <si>
    <t>342   M:1</t>
  </si>
  <si>
    <t>343   M:1</t>
  </si>
  <si>
    <t>344   M:1</t>
  </si>
  <si>
    <t>345   M:1</t>
  </si>
  <si>
    <t>346   M:1</t>
  </si>
  <si>
    <t>347   M:1</t>
  </si>
  <si>
    <t>348   M:1</t>
  </si>
  <si>
    <t>349   M:1</t>
  </si>
  <si>
    <t>350   M:1</t>
  </si>
  <si>
    <t>351   M:1</t>
  </si>
  <si>
    <t>352   M:1</t>
  </si>
  <si>
    <t>353   M:1</t>
  </si>
  <si>
    <t>354   M:1</t>
  </si>
  <si>
    <t>355   M:1</t>
  </si>
  <si>
    <t>356   M:1</t>
  </si>
  <si>
    <t>357   M:1</t>
  </si>
  <si>
    <t>358   M:1</t>
  </si>
  <si>
    <t>359   M:1</t>
  </si>
  <si>
    <t>360   M:1</t>
  </si>
  <si>
    <t>361   M:1</t>
  </si>
  <si>
    <t>362   M:1</t>
  </si>
  <si>
    <t>363   M:1</t>
  </si>
  <si>
    <t>364   M:1</t>
  </si>
  <si>
    <t>365   M:1</t>
  </si>
  <si>
    <t>366   M:1</t>
  </si>
  <si>
    <t>367   M:1</t>
  </si>
  <si>
    <t>368   M:1</t>
  </si>
  <si>
    <t>370   M:1</t>
  </si>
  <si>
    <t>371   M:1</t>
  </si>
  <si>
    <t>372   M:1</t>
  </si>
  <si>
    <t>373   M:1</t>
  </si>
  <si>
    <t>374   M:1</t>
  </si>
  <si>
    <t>375   M:1</t>
  </si>
  <si>
    <t>376   M:1</t>
  </si>
  <si>
    <t>377   M:1</t>
  </si>
  <si>
    <t>378   M:1</t>
  </si>
  <si>
    <t>379   M:1</t>
  </si>
  <si>
    <t>380   M:1</t>
  </si>
  <si>
    <t>381   M:1</t>
  </si>
  <si>
    <t>382   M:1</t>
  </si>
  <si>
    <t>383   M:1</t>
  </si>
  <si>
    <t>384   M:1</t>
  </si>
  <si>
    <t>385   M:1</t>
  </si>
  <si>
    <t>386   M:1</t>
  </si>
  <si>
    <t>387   M:1</t>
  </si>
  <si>
    <t>388   M:1</t>
  </si>
  <si>
    <t>389   M:1</t>
  </si>
  <si>
    <t>390   M:1</t>
  </si>
  <si>
    <t>391   M:1</t>
  </si>
  <si>
    <t>392   M:1</t>
  </si>
  <si>
    <t>393   M:1</t>
  </si>
  <si>
    <t>394   M:1</t>
  </si>
  <si>
    <t>395   M:1</t>
  </si>
  <si>
    <t>396   M:1</t>
  </si>
  <si>
    <t>397   M:1</t>
  </si>
  <si>
    <t>398   M:1</t>
  </si>
  <si>
    <t>399   M:1</t>
  </si>
  <si>
    <t>400   M:1</t>
  </si>
  <si>
    <t>401   M:1</t>
  </si>
  <si>
    <t>402   M:1</t>
  </si>
  <si>
    <t>403   M:1</t>
  </si>
  <si>
    <t>404   M:1</t>
  </si>
  <si>
    <t>405   M:1</t>
  </si>
  <si>
    <t>406   M:1</t>
  </si>
  <si>
    <t>407   M:1</t>
  </si>
  <si>
    <t>408   M:1</t>
  </si>
  <si>
    <t>409   M:1</t>
  </si>
  <si>
    <t>410   M:1</t>
  </si>
  <si>
    <t>411   M:1</t>
  </si>
  <si>
    <t>412   M:1</t>
  </si>
  <si>
    <t>413   M:1</t>
  </si>
  <si>
    <t>414   M:1</t>
  </si>
  <si>
    <t>415   M:1</t>
  </si>
  <si>
    <t>416   M:1</t>
  </si>
  <si>
    <t>417   M:1</t>
  </si>
  <si>
    <t>418   M:1</t>
  </si>
  <si>
    <t>419   M:1</t>
  </si>
  <si>
    <t>420   M:1</t>
  </si>
  <si>
    <t>421   M:1</t>
  </si>
  <si>
    <t>422   M:1</t>
  </si>
  <si>
    <t>423   M:1</t>
  </si>
  <si>
    <t>424   M:1</t>
  </si>
  <si>
    <t>425   M:1</t>
  </si>
  <si>
    <t>426   M:1</t>
  </si>
  <si>
    <t>427   M:1</t>
  </si>
  <si>
    <t>428   M:1</t>
  </si>
  <si>
    <t>429   M:1</t>
  </si>
  <si>
    <t>430   M:1</t>
  </si>
  <si>
    <t>431   M:1</t>
  </si>
  <si>
    <t>432   M:1</t>
  </si>
  <si>
    <t>433   M:1</t>
  </si>
  <si>
    <t>434   M:1</t>
  </si>
  <si>
    <t>435   M:1</t>
  </si>
  <si>
    <t>436   M:1</t>
  </si>
  <si>
    <t>437   M:1</t>
  </si>
  <si>
    <t>438   M:1</t>
  </si>
  <si>
    <t>439   M:1</t>
  </si>
  <si>
    <t>440   M:1</t>
  </si>
  <si>
    <t>441   M:1</t>
  </si>
  <si>
    <t>442   M:1</t>
  </si>
  <si>
    <t>443   M:1</t>
  </si>
  <si>
    <t>444   M:1</t>
  </si>
  <si>
    <t>445   M:1</t>
  </si>
  <si>
    <t>446   M:1</t>
  </si>
  <si>
    <t>447   M:1</t>
  </si>
  <si>
    <t>448   M:1</t>
  </si>
  <si>
    <t>449   M:1</t>
  </si>
  <si>
    <t>450   M:1</t>
  </si>
  <si>
    <t>451   M:1</t>
  </si>
  <si>
    <t>452   M:1</t>
  </si>
  <si>
    <t>453   M:1</t>
  </si>
  <si>
    <t>454   M:1</t>
  </si>
  <si>
    <t>455   M:1</t>
  </si>
  <si>
    <t>456   M:1</t>
  </si>
  <si>
    <t>457   M:1</t>
  </si>
  <si>
    <t>458   M:1</t>
  </si>
  <si>
    <t>459   M:1</t>
  </si>
  <si>
    <t>460   M:1</t>
  </si>
  <si>
    <t>?367   M:1</t>
  </si>
  <si>
    <t>169a   M:1</t>
  </si>
  <si>
    <t>181a   M:1</t>
  </si>
  <si>
    <t>181b   M:1</t>
  </si>
  <si>
    <t>185b   M:0</t>
  </si>
  <si>
    <t>189 - Shop 3   M:0</t>
  </si>
  <si>
    <t>189 - Shop 7   M:0</t>
  </si>
  <si>
    <t>189 -1st Floor   M:0</t>
  </si>
  <si>
    <t>189_2   M:0</t>
  </si>
  <si>
    <t>189_3   M:0</t>
  </si>
  <si>
    <t>199 (off)   M:0</t>
  </si>
  <si>
    <t>205(upstairs)   M:0</t>
  </si>
  <si>
    <t>209a   M:0</t>
  </si>
  <si>
    <t>210a   M:0</t>
  </si>
  <si>
    <t>222a   M:0</t>
  </si>
  <si>
    <t>222b   M:0</t>
  </si>
  <si>
    <t>225a   M:0</t>
  </si>
  <si>
    <t>242 First Floor   M:0</t>
  </si>
  <si>
    <t>242 Ground   M:0</t>
  </si>
  <si>
    <t>259a   M:0</t>
  </si>
  <si>
    <t>259b   M:0</t>
  </si>
  <si>
    <t>267a   M:0</t>
  </si>
  <si>
    <t>267B   M:0</t>
  </si>
  <si>
    <t>269a   M:0</t>
  </si>
  <si>
    <t>273a   M:0</t>
  </si>
  <si>
    <t>276 - First Floor   M:0</t>
  </si>
  <si>
    <t>276 - GROUND   M:0</t>
  </si>
  <si>
    <t>281a   M:0</t>
  </si>
  <si>
    <t>283a   M:0</t>
  </si>
  <si>
    <t>284a   M:0</t>
  </si>
  <si>
    <t>286a   M:0</t>
  </si>
  <si>
    <t>291a   M:0</t>
  </si>
  <si>
    <t>292a   M:0</t>
  </si>
  <si>
    <t>339 (off)   M:0</t>
  </si>
  <si>
    <t>381a   M:0</t>
  </si>
  <si>
    <t>388a   M:0</t>
  </si>
  <si>
    <t>389a   M:0</t>
  </si>
  <si>
    <t>390a   M:0</t>
  </si>
  <si>
    <t>420a   M:0</t>
  </si>
  <si>
    <t>428a   M:0</t>
  </si>
  <si>
    <t>430a   M:1</t>
  </si>
  <si>
    <t>434A   M:1</t>
  </si>
  <si>
    <t>435a   M:1</t>
  </si>
  <si>
    <t>437a   M:1</t>
  </si>
  <si>
    <t>438a   M:0</t>
  </si>
  <si>
    <t>cnr (57 aberdeen   M:0</t>
  </si>
  <si>
    <t>off 185/185a   M:1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</si>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</sst>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1" fontId="0" fillId="33" borderId="0" xfId="0" applyNumberFormat="1" applyFill="1"/>
    <xf numFmtId="164" fontId="0" fillId="33" borderId="0" xfId="0" applyNumberFormat="1" applyFill="1"/>
    <xf numFmtId="0" fontId="0" fillId="33" borderId="0" xfId="0" applyNumberFormat="1" applyFill="1"/>
    <xf numFmtId="0" fontId="18" fillId="0" borderId="0" xfId="0" applyFon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tabSelected="1" workbookViewId="0">
      <selection sqref="A1:H1048576"/>
    </sheetView>
  </sheetViews>
  <sheetFormatPr defaultRowHeight="15" x14ac:dyDescent="0.25"/>
  <cols>
    <col min="2" max="2" width="10.85546875" style="2" customWidth="1"/>
    <col min="3" max="3" width="16" style="4" bestFit="1" customWidth="1"/>
    <col min="4" max="4" width="19.5703125" style="5" bestFit="1" customWidth="1"/>
    <col min="5" max="5" width="19.85546875" style="5" bestFit="1" customWidth="1"/>
    <col min="6" max="6" width="20.7109375" style="4" bestFit="1" customWidth="1"/>
    <col min="7" max="7" width="20.7109375" style="8" customWidth="1"/>
  </cols>
  <sheetData>
    <row r="1" spans="1:16" ht="16.5" x14ac:dyDescent="0.3">
      <c r="A1" t="s">
        <v>0</v>
      </c>
      <c r="B1" s="2" t="s">
        <v>905</v>
      </c>
      <c r="C1" s="4" t="s">
        <v>906</v>
      </c>
      <c r="D1" s="5" t="s">
        <v>907</v>
      </c>
      <c r="E1" s="5" t="s">
        <v>908</v>
      </c>
      <c r="F1" s="4" t="s">
        <v>909</v>
      </c>
      <c r="G1" s="7" t="s">
        <v>1248</v>
      </c>
      <c r="H1">
        <v>1908</v>
      </c>
      <c r="I1">
        <v>1912</v>
      </c>
      <c r="J1">
        <v>1915</v>
      </c>
      <c r="K1">
        <v>1920</v>
      </c>
      <c r="L1">
        <v>1930</v>
      </c>
      <c r="M1">
        <v>1949</v>
      </c>
      <c r="N1">
        <v>1982</v>
      </c>
      <c r="O1">
        <v>2005</v>
      </c>
      <c r="P1">
        <v>2015</v>
      </c>
    </row>
    <row r="2" spans="1:16" x14ac:dyDescent="0.25">
      <c r="A2">
        <v>167</v>
      </c>
      <c r="B2" s="3">
        <v>167</v>
      </c>
      <c r="C2" s="6">
        <v>167</v>
      </c>
      <c r="D2" s="5">
        <v>-31.94972357</v>
      </c>
      <c r="E2" s="5">
        <v>115.8587251</v>
      </c>
      <c r="F2" s="4" t="s">
        <v>910</v>
      </c>
      <c r="G2" s="8">
        <f>IF(A2=C2,1,0)</f>
        <v>1</v>
      </c>
      <c r="H2" t="s">
        <v>1</v>
      </c>
      <c r="I2" t="s">
        <v>2</v>
      </c>
      <c r="J2" t="s">
        <v>3</v>
      </c>
      <c r="K2" t="s">
        <v>3</v>
      </c>
      <c r="N2" t="s">
        <v>4</v>
      </c>
    </row>
    <row r="3" spans="1:16" x14ac:dyDescent="0.25">
      <c r="A3">
        <v>168</v>
      </c>
      <c r="B3" s="3">
        <v>168</v>
      </c>
      <c r="C3" s="6">
        <v>168</v>
      </c>
      <c r="D3" s="5">
        <v>-31.950002649999899</v>
      </c>
      <c r="E3" s="5">
        <v>115.859127099999</v>
      </c>
      <c r="F3" s="4" t="s">
        <v>911</v>
      </c>
      <c r="G3" s="8">
        <f t="shared" ref="G3:G66" si="0">IF(A3=C3,1,0)</f>
        <v>1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N3" t="s">
        <v>10</v>
      </c>
    </row>
    <row r="4" spans="1:16" x14ac:dyDescent="0.25">
      <c r="A4">
        <v>169</v>
      </c>
      <c r="B4" s="3">
        <v>169</v>
      </c>
      <c r="C4" s="6">
        <v>169</v>
      </c>
      <c r="D4" s="5">
        <v>-31.949646779999899</v>
      </c>
      <c r="E4" s="5">
        <v>115.8585799</v>
      </c>
      <c r="F4" s="4" t="s">
        <v>912</v>
      </c>
      <c r="G4" s="8">
        <f t="shared" si="0"/>
        <v>1</v>
      </c>
      <c r="H4" t="s">
        <v>1</v>
      </c>
      <c r="I4" t="s">
        <v>11</v>
      </c>
      <c r="J4" t="s">
        <v>12</v>
      </c>
      <c r="K4" t="s">
        <v>13</v>
      </c>
      <c r="M4" t="s">
        <v>14</v>
      </c>
      <c r="N4" t="s">
        <v>15</v>
      </c>
    </row>
    <row r="5" spans="1:16" x14ac:dyDescent="0.25">
      <c r="A5">
        <v>170</v>
      </c>
      <c r="B5" s="3">
        <v>170</v>
      </c>
      <c r="C5" s="6">
        <v>170</v>
      </c>
      <c r="D5" s="5">
        <v>-31.949917119999899</v>
      </c>
      <c r="E5" s="5">
        <v>115.8590536</v>
      </c>
      <c r="F5" s="4" t="s">
        <v>913</v>
      </c>
      <c r="G5" s="8">
        <f t="shared" si="0"/>
        <v>1</v>
      </c>
      <c r="H5" t="s">
        <v>5</v>
      </c>
      <c r="N5" t="s">
        <v>10</v>
      </c>
    </row>
    <row r="6" spans="1:16" x14ac:dyDescent="0.25">
      <c r="A6">
        <v>171</v>
      </c>
      <c r="B6" s="3">
        <v>171</v>
      </c>
      <c r="C6" s="6">
        <v>171</v>
      </c>
      <c r="D6" s="5">
        <v>-31.949576010000001</v>
      </c>
      <c r="E6" s="5">
        <v>115.858440599999</v>
      </c>
      <c r="F6" s="4" t="s">
        <v>914</v>
      </c>
      <c r="G6" s="8">
        <f t="shared" si="0"/>
        <v>1</v>
      </c>
      <c r="H6" t="s">
        <v>17</v>
      </c>
      <c r="I6" t="s">
        <v>18</v>
      </c>
      <c r="J6" t="s">
        <v>19</v>
      </c>
      <c r="K6" t="s">
        <v>20</v>
      </c>
      <c r="N6" t="s">
        <v>21</v>
      </c>
      <c r="O6" t="s">
        <v>22</v>
      </c>
      <c r="P6" t="s">
        <v>22</v>
      </c>
    </row>
    <row r="7" spans="1:16" x14ac:dyDescent="0.25">
      <c r="A7">
        <v>172</v>
      </c>
      <c r="B7" s="3">
        <v>172</v>
      </c>
      <c r="C7" s="6">
        <v>172</v>
      </c>
      <c r="D7" s="5">
        <v>-31.949808099999899</v>
      </c>
      <c r="E7" s="5">
        <v>115.859049799999</v>
      </c>
      <c r="F7" s="4" t="s">
        <v>915</v>
      </c>
      <c r="G7" s="8">
        <f t="shared" si="0"/>
        <v>1</v>
      </c>
      <c r="N7" t="s">
        <v>23</v>
      </c>
    </row>
    <row r="8" spans="1:16" x14ac:dyDescent="0.25">
      <c r="A8">
        <v>173</v>
      </c>
      <c r="B8" s="3">
        <v>173</v>
      </c>
      <c r="C8" s="6">
        <v>173</v>
      </c>
      <c r="D8" s="5">
        <v>-31.949660600000001</v>
      </c>
      <c r="E8" s="5">
        <v>115.85873580000001</v>
      </c>
      <c r="F8" s="4" t="s">
        <v>916</v>
      </c>
      <c r="G8" s="8">
        <f t="shared" si="0"/>
        <v>1</v>
      </c>
      <c r="H8" t="s">
        <v>24</v>
      </c>
      <c r="I8" t="s">
        <v>25</v>
      </c>
      <c r="J8" t="s">
        <v>26</v>
      </c>
      <c r="K8" t="s">
        <v>26</v>
      </c>
      <c r="M8" t="s">
        <v>27</v>
      </c>
      <c r="O8" t="s">
        <v>28</v>
      </c>
      <c r="P8" t="s">
        <v>28</v>
      </c>
    </row>
    <row r="9" spans="1:16" x14ac:dyDescent="0.25">
      <c r="A9">
        <v>174</v>
      </c>
      <c r="B9" s="3">
        <v>174</v>
      </c>
      <c r="C9" s="6">
        <v>174</v>
      </c>
      <c r="D9" s="5">
        <v>-31.949919090000002</v>
      </c>
      <c r="E9" s="5">
        <v>115.8592779</v>
      </c>
      <c r="F9" s="4" t="s">
        <v>917</v>
      </c>
      <c r="G9" s="8">
        <f t="shared" si="0"/>
        <v>1</v>
      </c>
      <c r="H9" t="s">
        <v>5</v>
      </c>
      <c r="N9" t="s">
        <v>10</v>
      </c>
      <c r="P9" t="s">
        <v>29</v>
      </c>
    </row>
    <row r="10" spans="1:16" x14ac:dyDescent="0.25">
      <c r="A10">
        <v>175</v>
      </c>
      <c r="B10" s="3">
        <v>175</v>
      </c>
      <c r="C10" s="6">
        <v>175</v>
      </c>
      <c r="D10" s="5">
        <v>-31.94959854</v>
      </c>
      <c r="E10" s="5">
        <v>115.858611499999</v>
      </c>
      <c r="F10" s="4" t="s">
        <v>918</v>
      </c>
      <c r="G10" s="8">
        <f t="shared" si="0"/>
        <v>1</v>
      </c>
      <c r="H10" t="s">
        <v>30</v>
      </c>
      <c r="I10" t="s">
        <v>31</v>
      </c>
      <c r="J10" t="s">
        <v>24</v>
      </c>
      <c r="K10" t="s">
        <v>26</v>
      </c>
      <c r="M10" t="s">
        <v>32</v>
      </c>
      <c r="N10" t="s">
        <v>33</v>
      </c>
      <c r="O10" t="s">
        <v>34</v>
      </c>
    </row>
    <row r="11" spans="1:16" x14ac:dyDescent="0.25">
      <c r="A11">
        <v>176</v>
      </c>
      <c r="B11" s="3">
        <v>176</v>
      </c>
      <c r="C11" s="6">
        <v>176</v>
      </c>
      <c r="D11" s="5">
        <v>-31.949837330000001</v>
      </c>
      <c r="E11" s="5">
        <v>115.859171</v>
      </c>
      <c r="F11" s="4" t="s">
        <v>919</v>
      </c>
      <c r="G11" s="8">
        <f t="shared" si="0"/>
        <v>1</v>
      </c>
      <c r="H11" t="s">
        <v>35</v>
      </c>
      <c r="I11" t="s">
        <v>36</v>
      </c>
      <c r="J11" t="s">
        <v>36</v>
      </c>
      <c r="K11" t="s">
        <v>37</v>
      </c>
      <c r="L11" t="s">
        <v>38</v>
      </c>
      <c r="P11" t="s">
        <v>29</v>
      </c>
    </row>
    <row r="12" spans="1:16" x14ac:dyDescent="0.25">
      <c r="A12">
        <v>177</v>
      </c>
      <c r="B12" s="3">
        <v>177</v>
      </c>
      <c r="C12" s="6">
        <v>177</v>
      </c>
      <c r="D12" s="5">
        <v>-31.94949806</v>
      </c>
      <c r="E12" s="5">
        <v>115.8585097</v>
      </c>
      <c r="F12" s="4" t="s">
        <v>920</v>
      </c>
      <c r="G12" s="8">
        <f t="shared" si="0"/>
        <v>1</v>
      </c>
      <c r="H12" t="s">
        <v>39</v>
      </c>
      <c r="I12" t="s">
        <v>40</v>
      </c>
      <c r="J12" t="s">
        <v>41</v>
      </c>
      <c r="K12" t="s">
        <v>26</v>
      </c>
      <c r="M12" t="s">
        <v>42</v>
      </c>
      <c r="N12" t="s">
        <v>43</v>
      </c>
      <c r="O12" t="s">
        <v>34</v>
      </c>
    </row>
    <row r="13" spans="1:16" x14ac:dyDescent="0.25">
      <c r="A13">
        <v>178</v>
      </c>
      <c r="B13" s="3">
        <v>178</v>
      </c>
      <c r="C13" s="6">
        <v>178</v>
      </c>
      <c r="D13" s="5">
        <v>-31.949686450000002</v>
      </c>
      <c r="E13" s="5">
        <v>115.8591091</v>
      </c>
      <c r="F13" s="4" t="s">
        <v>921</v>
      </c>
      <c r="G13" s="8">
        <f t="shared" si="0"/>
        <v>1</v>
      </c>
      <c r="H13" t="s">
        <v>44</v>
      </c>
      <c r="I13" t="s">
        <v>44</v>
      </c>
      <c r="J13" t="s">
        <v>45</v>
      </c>
      <c r="K13" t="s">
        <v>46</v>
      </c>
      <c r="L13" t="s">
        <v>47</v>
      </c>
      <c r="N13" t="s">
        <v>48</v>
      </c>
      <c r="P13" t="s">
        <v>49</v>
      </c>
    </row>
    <row r="14" spans="1:16" x14ac:dyDescent="0.25">
      <c r="A14">
        <v>179</v>
      </c>
      <c r="B14" s="3">
        <v>179</v>
      </c>
      <c r="C14" s="6">
        <v>179</v>
      </c>
      <c r="D14" s="5">
        <v>-31.949591349999899</v>
      </c>
      <c r="E14" s="5">
        <v>115.858779799999</v>
      </c>
      <c r="F14" s="4" t="s">
        <v>922</v>
      </c>
      <c r="G14" s="8">
        <f t="shared" si="0"/>
        <v>1</v>
      </c>
      <c r="J14" t="s">
        <v>24</v>
      </c>
      <c r="K14" t="s">
        <v>50</v>
      </c>
      <c r="M14" t="s">
        <v>51</v>
      </c>
      <c r="N14" t="s">
        <v>52</v>
      </c>
      <c r="P14" t="s">
        <v>53</v>
      </c>
    </row>
    <row r="15" spans="1:16" x14ac:dyDescent="0.25">
      <c r="A15">
        <v>180</v>
      </c>
      <c r="B15" s="3">
        <v>180</v>
      </c>
      <c r="C15" s="6">
        <v>180</v>
      </c>
      <c r="D15" s="5">
        <v>-31.949760990000001</v>
      </c>
      <c r="E15" s="5">
        <v>115.8593214</v>
      </c>
      <c r="F15" s="4" t="s">
        <v>923</v>
      </c>
      <c r="G15" s="8">
        <f t="shared" si="0"/>
        <v>1</v>
      </c>
      <c r="L15" t="s">
        <v>47</v>
      </c>
      <c r="N15" t="s">
        <v>54</v>
      </c>
    </row>
    <row r="16" spans="1:16" x14ac:dyDescent="0.25">
      <c r="A16">
        <v>181</v>
      </c>
      <c r="B16" s="3">
        <v>181</v>
      </c>
      <c r="C16" s="6">
        <v>181</v>
      </c>
      <c r="D16" s="5">
        <v>-31.949544889999899</v>
      </c>
      <c r="E16" s="5">
        <v>115.8586796</v>
      </c>
      <c r="F16" s="4" t="s">
        <v>924</v>
      </c>
      <c r="G16" s="8">
        <f t="shared" si="0"/>
        <v>1</v>
      </c>
      <c r="H16" t="s">
        <v>55</v>
      </c>
      <c r="I16" t="s">
        <v>56</v>
      </c>
      <c r="J16" t="s">
        <v>57</v>
      </c>
      <c r="K16" t="s">
        <v>58</v>
      </c>
      <c r="M16" t="s">
        <v>59</v>
      </c>
      <c r="N16" t="s">
        <v>60</v>
      </c>
      <c r="O16" t="s">
        <v>61</v>
      </c>
      <c r="P16" t="s">
        <v>62</v>
      </c>
    </row>
    <row r="17" spans="1:16" x14ac:dyDescent="0.25">
      <c r="A17">
        <v>182</v>
      </c>
      <c r="B17" s="3">
        <v>182</v>
      </c>
      <c r="C17" s="6">
        <v>182</v>
      </c>
      <c r="D17" s="5">
        <v>-31.949611820000001</v>
      </c>
      <c r="E17" s="5">
        <v>115.8591643</v>
      </c>
      <c r="F17" s="4" t="s">
        <v>925</v>
      </c>
      <c r="G17" s="8">
        <f t="shared" si="0"/>
        <v>1</v>
      </c>
      <c r="H17" t="s">
        <v>65</v>
      </c>
      <c r="I17" t="s">
        <v>66</v>
      </c>
      <c r="J17" t="s">
        <v>67</v>
      </c>
      <c r="K17" t="s">
        <v>68</v>
      </c>
      <c r="L17" t="s">
        <v>50</v>
      </c>
      <c r="N17" t="s">
        <v>69</v>
      </c>
    </row>
    <row r="18" spans="1:16" x14ac:dyDescent="0.25">
      <c r="A18">
        <v>183</v>
      </c>
      <c r="B18" s="3">
        <v>183</v>
      </c>
      <c r="C18" s="6">
        <v>183</v>
      </c>
      <c r="D18" s="5">
        <v>-31.949510539999899</v>
      </c>
      <c r="E18" s="5">
        <v>115.8586061</v>
      </c>
      <c r="F18" s="4" t="s">
        <v>926</v>
      </c>
      <c r="G18" s="8">
        <f t="shared" si="0"/>
        <v>1</v>
      </c>
      <c r="H18" t="s">
        <v>70</v>
      </c>
      <c r="I18" t="s">
        <v>72</v>
      </c>
      <c r="J18" t="s">
        <v>71</v>
      </c>
      <c r="K18" t="s">
        <v>73</v>
      </c>
      <c r="L18" t="s">
        <v>74</v>
      </c>
      <c r="M18" t="s">
        <v>75</v>
      </c>
      <c r="N18" t="s">
        <v>76</v>
      </c>
      <c r="O18" t="s">
        <v>76</v>
      </c>
      <c r="P18" t="s">
        <v>76</v>
      </c>
    </row>
    <row r="19" spans="1:16" x14ac:dyDescent="0.25">
      <c r="A19">
        <v>184</v>
      </c>
      <c r="B19" s="3">
        <v>184</v>
      </c>
      <c r="C19" s="6">
        <v>184</v>
      </c>
      <c r="D19" s="5">
        <v>-31.9496398799999</v>
      </c>
      <c r="E19" s="5">
        <v>115.859283199999</v>
      </c>
      <c r="F19" s="4" t="s">
        <v>927</v>
      </c>
      <c r="G19" s="8">
        <f t="shared" si="0"/>
        <v>1</v>
      </c>
      <c r="H19" t="s">
        <v>77</v>
      </c>
      <c r="I19" t="s">
        <v>78</v>
      </c>
      <c r="J19" t="s">
        <v>79</v>
      </c>
      <c r="K19" t="s">
        <v>79</v>
      </c>
      <c r="L19" t="s">
        <v>80</v>
      </c>
    </row>
    <row r="20" spans="1:16" x14ac:dyDescent="0.25">
      <c r="A20">
        <v>185</v>
      </c>
      <c r="B20" s="3">
        <v>185</v>
      </c>
      <c r="C20" s="6">
        <v>185</v>
      </c>
      <c r="D20" s="5">
        <v>-31.9494492</v>
      </c>
      <c r="E20" s="5">
        <v>115.8585526</v>
      </c>
      <c r="F20" s="4" t="s">
        <v>928</v>
      </c>
      <c r="G20" s="8">
        <f t="shared" si="0"/>
        <v>1</v>
      </c>
      <c r="H20" t="s">
        <v>81</v>
      </c>
      <c r="I20" t="s">
        <v>82</v>
      </c>
      <c r="J20" t="s">
        <v>83</v>
      </c>
      <c r="K20" t="s">
        <v>73</v>
      </c>
      <c r="M20" t="s">
        <v>84</v>
      </c>
      <c r="N20" t="s">
        <v>76</v>
      </c>
    </row>
    <row r="21" spans="1:16" x14ac:dyDescent="0.25">
      <c r="A21">
        <v>186</v>
      </c>
      <c r="B21" s="3">
        <v>186</v>
      </c>
      <c r="C21" s="6">
        <v>186</v>
      </c>
      <c r="D21" s="5">
        <v>-31.94964478</v>
      </c>
      <c r="E21" s="5">
        <v>115.859382299999</v>
      </c>
      <c r="F21" s="4" t="s">
        <v>929</v>
      </c>
      <c r="G21" s="8">
        <f t="shared" si="0"/>
        <v>1</v>
      </c>
      <c r="H21" t="s">
        <v>92</v>
      </c>
      <c r="I21" t="s">
        <v>93</v>
      </c>
      <c r="J21" t="s">
        <v>94</v>
      </c>
      <c r="K21" t="s">
        <v>95</v>
      </c>
      <c r="L21" t="s">
        <v>96</v>
      </c>
    </row>
    <row r="22" spans="1:16" ht="135" x14ac:dyDescent="0.25">
      <c r="A22">
        <v>187</v>
      </c>
      <c r="B22" s="3">
        <v>187</v>
      </c>
      <c r="C22" s="6">
        <v>187</v>
      </c>
      <c r="D22" s="5">
        <v>-31.949445269999899</v>
      </c>
      <c r="E22" s="5">
        <v>115.8587148</v>
      </c>
      <c r="F22" s="4" t="s">
        <v>930</v>
      </c>
      <c r="G22" s="8">
        <f t="shared" si="0"/>
        <v>1</v>
      </c>
      <c r="H22" t="s">
        <v>97</v>
      </c>
      <c r="I22" s="1" t="s">
        <v>98</v>
      </c>
      <c r="J22" t="s">
        <v>99</v>
      </c>
      <c r="K22" t="s">
        <v>99</v>
      </c>
      <c r="M22" t="s">
        <v>100</v>
      </c>
      <c r="N22" t="s">
        <v>101</v>
      </c>
    </row>
    <row r="23" spans="1:16" x14ac:dyDescent="0.25">
      <c r="A23">
        <v>188</v>
      </c>
      <c r="B23" s="3">
        <v>188</v>
      </c>
      <c r="C23" s="6">
        <v>188</v>
      </c>
      <c r="D23" s="5">
        <v>-31.9495126099999</v>
      </c>
      <c r="E23" s="5">
        <v>115.8592134</v>
      </c>
      <c r="F23" s="4" t="s">
        <v>931</v>
      </c>
      <c r="G23" s="8">
        <f t="shared" si="0"/>
        <v>1</v>
      </c>
      <c r="H23" t="s">
        <v>102</v>
      </c>
      <c r="J23" t="s">
        <v>103</v>
      </c>
      <c r="K23" t="s">
        <v>104</v>
      </c>
      <c r="L23" t="s">
        <v>105</v>
      </c>
      <c r="M23" t="s">
        <v>106</v>
      </c>
      <c r="N23" t="s">
        <v>107</v>
      </c>
    </row>
    <row r="24" spans="1:16" x14ac:dyDescent="0.25">
      <c r="A24">
        <v>189</v>
      </c>
      <c r="B24" s="3">
        <v>189</v>
      </c>
      <c r="C24" s="6">
        <v>189</v>
      </c>
      <c r="D24" s="5">
        <v>-31.949238650000002</v>
      </c>
      <c r="E24" s="5">
        <v>115.858669199999</v>
      </c>
      <c r="F24" s="4" t="s">
        <v>932</v>
      </c>
      <c r="G24" s="8">
        <f t="shared" si="0"/>
        <v>1</v>
      </c>
      <c r="H24" t="s">
        <v>108</v>
      </c>
      <c r="I24" t="s">
        <v>109</v>
      </c>
      <c r="J24" t="s">
        <v>108</v>
      </c>
      <c r="K24" t="s">
        <v>108</v>
      </c>
      <c r="M24" t="s">
        <v>110</v>
      </c>
      <c r="N24" t="s">
        <v>111</v>
      </c>
    </row>
    <row r="25" spans="1:16" x14ac:dyDescent="0.25">
      <c r="A25">
        <v>190</v>
      </c>
      <c r="B25" s="3">
        <v>190</v>
      </c>
      <c r="C25" s="6">
        <v>190</v>
      </c>
      <c r="D25" s="5">
        <v>-31.949521010000002</v>
      </c>
      <c r="E25" s="5">
        <v>115.8595124</v>
      </c>
      <c r="F25" s="4" t="s">
        <v>933</v>
      </c>
      <c r="G25" s="8">
        <f t="shared" si="0"/>
        <v>1</v>
      </c>
      <c r="I25" t="s">
        <v>124</v>
      </c>
      <c r="J25" t="s">
        <v>125</v>
      </c>
      <c r="K25" t="s">
        <v>125</v>
      </c>
      <c r="L25" t="s">
        <v>126</v>
      </c>
    </row>
    <row r="26" spans="1:16" x14ac:dyDescent="0.25">
      <c r="A26">
        <v>191</v>
      </c>
      <c r="B26" s="3">
        <v>191</v>
      </c>
      <c r="C26" s="6">
        <v>191</v>
      </c>
      <c r="D26" s="5">
        <v>-31.9492108399999</v>
      </c>
      <c r="E26" s="5">
        <v>115.8587564</v>
      </c>
      <c r="F26" s="4" t="s">
        <v>934</v>
      </c>
      <c r="G26" s="8">
        <f t="shared" si="0"/>
        <v>1</v>
      </c>
      <c r="H26" t="s">
        <v>108</v>
      </c>
      <c r="I26" t="s">
        <v>127</v>
      </c>
      <c r="J26" t="s">
        <v>128</v>
      </c>
      <c r="K26" t="s">
        <v>129</v>
      </c>
      <c r="M26" t="s">
        <v>130</v>
      </c>
    </row>
    <row r="27" spans="1:16" x14ac:dyDescent="0.25">
      <c r="A27">
        <v>192</v>
      </c>
      <c r="B27" s="3">
        <v>192</v>
      </c>
      <c r="C27" s="6">
        <v>192</v>
      </c>
      <c r="D27" s="5">
        <v>-31.949549170000001</v>
      </c>
      <c r="E27" s="5">
        <v>115.8593296</v>
      </c>
      <c r="F27" s="4" t="s">
        <v>935</v>
      </c>
      <c r="G27" s="8">
        <f t="shared" si="0"/>
        <v>1</v>
      </c>
      <c r="H27" t="s">
        <v>131</v>
      </c>
      <c r="I27" t="s">
        <v>132</v>
      </c>
      <c r="J27" t="s">
        <v>133</v>
      </c>
      <c r="K27" t="s">
        <v>134</v>
      </c>
      <c r="L27" t="s">
        <v>135</v>
      </c>
      <c r="N27" t="s">
        <v>136</v>
      </c>
    </row>
    <row r="28" spans="1:16" x14ac:dyDescent="0.25">
      <c r="A28">
        <v>193</v>
      </c>
      <c r="B28" s="3">
        <v>193</v>
      </c>
      <c r="C28" s="6">
        <v>193</v>
      </c>
      <c r="D28" s="5">
        <v>-31.94924855</v>
      </c>
      <c r="E28" s="5">
        <v>115.858964</v>
      </c>
      <c r="F28" s="4" t="s">
        <v>936</v>
      </c>
      <c r="G28" s="8">
        <f t="shared" si="0"/>
        <v>1</v>
      </c>
      <c r="H28" t="s">
        <v>137</v>
      </c>
      <c r="I28" t="s">
        <v>138</v>
      </c>
      <c r="J28" t="s">
        <v>138</v>
      </c>
      <c r="K28" t="s">
        <v>138</v>
      </c>
      <c r="M28" t="s">
        <v>139</v>
      </c>
    </row>
    <row r="29" spans="1:16" x14ac:dyDescent="0.25">
      <c r="A29">
        <v>194</v>
      </c>
      <c r="B29" s="3">
        <v>194</v>
      </c>
      <c r="C29" s="6">
        <v>194</v>
      </c>
      <c r="D29" s="5">
        <v>-31.949416710000001</v>
      </c>
      <c r="E29" s="5">
        <v>115.859286999999</v>
      </c>
      <c r="F29" s="4" t="s">
        <v>937</v>
      </c>
      <c r="G29" s="8">
        <f t="shared" si="0"/>
        <v>1</v>
      </c>
      <c r="H29" t="s">
        <v>140</v>
      </c>
      <c r="I29" t="s">
        <v>141</v>
      </c>
      <c r="J29" t="s">
        <v>142</v>
      </c>
      <c r="K29" t="s">
        <v>50</v>
      </c>
      <c r="L29" t="s">
        <v>50</v>
      </c>
      <c r="O29" t="s">
        <v>107</v>
      </c>
      <c r="P29" t="s">
        <v>143</v>
      </c>
    </row>
    <row r="30" spans="1:16" x14ac:dyDescent="0.25">
      <c r="A30">
        <v>195</v>
      </c>
      <c r="B30" s="3">
        <v>195</v>
      </c>
      <c r="C30" s="6">
        <v>195</v>
      </c>
      <c r="D30" s="5">
        <v>-31.949201089999899</v>
      </c>
      <c r="E30" s="5">
        <v>115.8588771</v>
      </c>
      <c r="F30" s="4" t="s">
        <v>938</v>
      </c>
      <c r="G30" s="8">
        <f t="shared" si="0"/>
        <v>1</v>
      </c>
      <c r="H30" t="s">
        <v>144</v>
      </c>
      <c r="I30" t="s">
        <v>145</v>
      </c>
      <c r="J30" t="s">
        <v>144</v>
      </c>
      <c r="K30" t="s">
        <v>146</v>
      </c>
      <c r="M30" t="s">
        <v>147</v>
      </c>
      <c r="N30" t="s">
        <v>117</v>
      </c>
      <c r="P30" t="s">
        <v>118</v>
      </c>
    </row>
    <row r="31" spans="1:16" x14ac:dyDescent="0.25">
      <c r="A31">
        <v>196</v>
      </c>
      <c r="B31" s="3">
        <v>196</v>
      </c>
      <c r="C31" s="6">
        <v>196</v>
      </c>
      <c r="D31" s="5">
        <v>-31.949438789999899</v>
      </c>
      <c r="E31" s="5">
        <v>115.859447399999</v>
      </c>
      <c r="F31" s="4" t="s">
        <v>939</v>
      </c>
      <c r="G31" s="8">
        <f t="shared" si="0"/>
        <v>1</v>
      </c>
      <c r="H31" t="s">
        <v>140</v>
      </c>
      <c r="I31" t="s">
        <v>148</v>
      </c>
      <c r="J31" t="s">
        <v>149</v>
      </c>
      <c r="K31" t="s">
        <v>150</v>
      </c>
      <c r="L31" t="s">
        <v>50</v>
      </c>
    </row>
    <row r="32" spans="1:16" x14ac:dyDescent="0.25">
      <c r="A32">
        <v>197</v>
      </c>
      <c r="B32" s="3">
        <v>197</v>
      </c>
      <c r="C32" s="6">
        <v>197</v>
      </c>
      <c r="D32" s="5">
        <v>-31.949200980000001</v>
      </c>
      <c r="E32" s="5">
        <v>115.8589612</v>
      </c>
      <c r="F32" s="4" t="s">
        <v>940</v>
      </c>
      <c r="G32" s="8">
        <f t="shared" si="0"/>
        <v>1</v>
      </c>
      <c r="H32" t="s">
        <v>151</v>
      </c>
      <c r="J32" t="s">
        <v>152</v>
      </c>
      <c r="K32" t="s">
        <v>153</v>
      </c>
      <c r="M32" t="s">
        <v>154</v>
      </c>
    </row>
    <row r="33" spans="1:16" x14ac:dyDescent="0.25">
      <c r="A33">
        <v>198</v>
      </c>
      <c r="B33" s="3">
        <v>198</v>
      </c>
      <c r="C33" s="6">
        <v>198</v>
      </c>
      <c r="D33" s="5">
        <v>-31.949337740000001</v>
      </c>
      <c r="E33" s="5">
        <v>115.8594533</v>
      </c>
      <c r="F33" s="4" t="s">
        <v>941</v>
      </c>
      <c r="G33" s="8">
        <f t="shared" si="0"/>
        <v>1</v>
      </c>
      <c r="H33" t="s">
        <v>155</v>
      </c>
      <c r="I33" t="s">
        <v>156</v>
      </c>
      <c r="J33" t="s">
        <v>157</v>
      </c>
      <c r="K33" t="s">
        <v>158</v>
      </c>
      <c r="L33" t="s">
        <v>50</v>
      </c>
    </row>
    <row r="34" spans="1:16" x14ac:dyDescent="0.25">
      <c r="A34">
        <v>199</v>
      </c>
      <c r="B34" s="3">
        <v>199</v>
      </c>
      <c r="C34" s="6">
        <v>199</v>
      </c>
      <c r="D34" s="5">
        <v>-31.94920913</v>
      </c>
      <c r="E34" s="5">
        <v>115.859016999999</v>
      </c>
      <c r="F34" s="4" t="s">
        <v>942</v>
      </c>
      <c r="G34" s="8">
        <f t="shared" si="0"/>
        <v>1</v>
      </c>
      <c r="H34" t="s">
        <v>159</v>
      </c>
      <c r="I34" t="s">
        <v>160</v>
      </c>
      <c r="J34" t="s">
        <v>161</v>
      </c>
      <c r="K34" t="s">
        <v>162</v>
      </c>
      <c r="M34" t="s">
        <v>163</v>
      </c>
      <c r="N34" t="s">
        <v>164</v>
      </c>
    </row>
    <row r="35" spans="1:16" x14ac:dyDescent="0.25">
      <c r="A35">
        <v>200</v>
      </c>
      <c r="B35" s="3">
        <v>200</v>
      </c>
      <c r="C35" s="6">
        <v>200</v>
      </c>
      <c r="D35" s="5">
        <v>-31.949243289999899</v>
      </c>
      <c r="E35" s="5">
        <v>115.859423699999</v>
      </c>
      <c r="F35" s="4" t="s">
        <v>943</v>
      </c>
      <c r="G35" s="8">
        <f t="shared" si="0"/>
        <v>1</v>
      </c>
      <c r="H35" t="s">
        <v>169</v>
      </c>
      <c r="I35" t="s">
        <v>170</v>
      </c>
      <c r="J35" t="s">
        <v>171</v>
      </c>
      <c r="K35" t="s">
        <v>172</v>
      </c>
      <c r="L35" t="s">
        <v>173</v>
      </c>
      <c r="M35" t="s">
        <v>174</v>
      </c>
      <c r="P35" t="s">
        <v>175</v>
      </c>
    </row>
    <row r="36" spans="1:16" x14ac:dyDescent="0.25">
      <c r="A36">
        <v>201</v>
      </c>
      <c r="B36" s="3">
        <v>201</v>
      </c>
      <c r="C36" s="6">
        <v>201</v>
      </c>
      <c r="D36" s="5">
        <v>-31.94911609</v>
      </c>
      <c r="E36" s="5">
        <v>115.8590955</v>
      </c>
      <c r="F36" s="4" t="s">
        <v>944</v>
      </c>
      <c r="G36" s="8">
        <f t="shared" si="0"/>
        <v>1</v>
      </c>
      <c r="I36" t="s">
        <v>176</v>
      </c>
      <c r="J36" t="s">
        <v>177</v>
      </c>
      <c r="K36" t="s">
        <v>178</v>
      </c>
      <c r="M36" t="s">
        <v>179</v>
      </c>
      <c r="N36" t="s">
        <v>180</v>
      </c>
      <c r="P36" t="s">
        <v>181</v>
      </c>
    </row>
    <row r="37" spans="1:16" x14ac:dyDescent="0.25">
      <c r="A37">
        <v>202</v>
      </c>
      <c r="B37" s="3">
        <v>202</v>
      </c>
      <c r="C37" s="6">
        <v>202</v>
      </c>
      <c r="D37" s="5">
        <v>-31.949264889999899</v>
      </c>
      <c r="E37" s="5">
        <v>115.8596251</v>
      </c>
      <c r="F37" s="4" t="s">
        <v>945</v>
      </c>
      <c r="G37" s="8">
        <f t="shared" si="0"/>
        <v>1</v>
      </c>
      <c r="H37" t="s">
        <v>182</v>
      </c>
      <c r="I37" t="s">
        <v>184</v>
      </c>
      <c r="J37" t="s">
        <v>182</v>
      </c>
      <c r="K37" t="s">
        <v>183</v>
      </c>
      <c r="L37" t="s">
        <v>173</v>
      </c>
      <c r="M37" t="s">
        <v>174</v>
      </c>
      <c r="N37" t="s">
        <v>185</v>
      </c>
      <c r="P37" t="s">
        <v>181</v>
      </c>
    </row>
    <row r="38" spans="1:16" x14ac:dyDescent="0.25">
      <c r="A38">
        <v>203</v>
      </c>
      <c r="B38" s="3">
        <v>203</v>
      </c>
      <c r="C38" s="6">
        <v>203</v>
      </c>
      <c r="D38" s="5">
        <v>-31.9488892</v>
      </c>
      <c r="E38" s="5">
        <v>115.8591715</v>
      </c>
      <c r="F38" s="4" t="s">
        <v>946</v>
      </c>
      <c r="G38" s="8">
        <f t="shared" si="0"/>
        <v>1</v>
      </c>
      <c r="I38" t="s">
        <v>186</v>
      </c>
      <c r="J38" t="s">
        <v>187</v>
      </c>
      <c r="K38" t="s">
        <v>187</v>
      </c>
      <c r="M38" t="s">
        <v>188</v>
      </c>
      <c r="P38" t="s">
        <v>181</v>
      </c>
    </row>
    <row r="39" spans="1:16" x14ac:dyDescent="0.25">
      <c r="A39">
        <v>204</v>
      </c>
      <c r="B39" s="3">
        <v>204</v>
      </c>
      <c r="C39" s="6">
        <v>204</v>
      </c>
      <c r="D39" s="5">
        <v>-31.949105079999899</v>
      </c>
      <c r="E39" s="5">
        <v>115.85947160000001</v>
      </c>
      <c r="F39" s="4" t="s">
        <v>947</v>
      </c>
      <c r="G39" s="8">
        <f t="shared" si="0"/>
        <v>1</v>
      </c>
      <c r="H39" t="s">
        <v>189</v>
      </c>
      <c r="J39" t="s">
        <v>190</v>
      </c>
      <c r="K39" t="s">
        <v>191</v>
      </c>
      <c r="L39" t="s">
        <v>192</v>
      </c>
      <c r="N39" t="s">
        <v>193</v>
      </c>
      <c r="P39" t="s">
        <v>181</v>
      </c>
    </row>
    <row r="40" spans="1:16" x14ac:dyDescent="0.25">
      <c r="A40">
        <v>205</v>
      </c>
      <c r="B40" s="3">
        <v>205</v>
      </c>
      <c r="C40" s="6">
        <v>205</v>
      </c>
      <c r="D40" s="5">
        <v>-31.9488076099999</v>
      </c>
      <c r="E40" s="5">
        <v>115.8591788</v>
      </c>
      <c r="F40" s="4" t="s">
        <v>948</v>
      </c>
      <c r="G40" s="8">
        <f t="shared" si="0"/>
        <v>1</v>
      </c>
      <c r="H40" t="s">
        <v>194</v>
      </c>
      <c r="I40" t="s">
        <v>195</v>
      </c>
      <c r="J40" t="s">
        <v>196</v>
      </c>
      <c r="K40" t="s">
        <v>196</v>
      </c>
      <c r="M40" t="s">
        <v>197</v>
      </c>
      <c r="N40" t="s">
        <v>198</v>
      </c>
      <c r="P40" t="s">
        <v>181</v>
      </c>
    </row>
    <row r="41" spans="1:16" x14ac:dyDescent="0.25">
      <c r="A41">
        <v>206</v>
      </c>
      <c r="B41" s="3">
        <v>206</v>
      </c>
      <c r="C41" s="6">
        <v>206</v>
      </c>
      <c r="D41" s="5">
        <v>-31.949127180000001</v>
      </c>
      <c r="E41" s="5">
        <v>115.8596319</v>
      </c>
      <c r="F41" s="4" t="s">
        <v>949</v>
      </c>
      <c r="G41" s="8">
        <f t="shared" si="0"/>
        <v>1</v>
      </c>
      <c r="H41" t="s">
        <v>200</v>
      </c>
      <c r="I41" t="s">
        <v>202</v>
      </c>
      <c r="J41" t="s">
        <v>201</v>
      </c>
      <c r="K41" t="s">
        <v>203</v>
      </c>
      <c r="L41" t="s">
        <v>204</v>
      </c>
      <c r="M41" t="s">
        <v>204</v>
      </c>
      <c r="N41" t="s">
        <v>205</v>
      </c>
    </row>
    <row r="42" spans="1:16" x14ac:dyDescent="0.25">
      <c r="A42">
        <v>207</v>
      </c>
      <c r="B42" s="3">
        <v>207</v>
      </c>
      <c r="C42" s="6">
        <v>207</v>
      </c>
      <c r="D42" s="5">
        <v>-31.94887026</v>
      </c>
      <c r="E42" s="5">
        <v>115.8592546</v>
      </c>
      <c r="F42" s="4" t="s">
        <v>950</v>
      </c>
      <c r="G42" s="8">
        <f t="shared" si="0"/>
        <v>1</v>
      </c>
      <c r="H42" t="s">
        <v>24</v>
      </c>
      <c r="I42" t="s">
        <v>207</v>
      </c>
      <c r="J42" t="s">
        <v>206</v>
      </c>
      <c r="K42" t="s">
        <v>208</v>
      </c>
      <c r="M42" t="s">
        <v>209</v>
      </c>
    </row>
    <row r="43" spans="1:16" ht="90" x14ac:dyDescent="0.25">
      <c r="A43">
        <v>208</v>
      </c>
      <c r="B43" s="3">
        <v>208</v>
      </c>
      <c r="C43" s="6">
        <v>208</v>
      </c>
      <c r="D43" s="5">
        <v>-31.949014559999899</v>
      </c>
      <c r="E43" s="5">
        <v>115.8595249</v>
      </c>
      <c r="F43" s="4" t="s">
        <v>951</v>
      </c>
      <c r="G43" s="8">
        <f t="shared" si="0"/>
        <v>1</v>
      </c>
      <c r="H43" t="s">
        <v>210</v>
      </c>
      <c r="I43" s="1" t="s">
        <v>211</v>
      </c>
      <c r="J43" t="s">
        <v>212</v>
      </c>
      <c r="K43" t="s">
        <v>213</v>
      </c>
      <c r="L43" t="s">
        <v>214</v>
      </c>
      <c r="N43" t="s">
        <v>215</v>
      </c>
      <c r="O43" t="s">
        <v>215</v>
      </c>
    </row>
    <row r="44" spans="1:16" x14ac:dyDescent="0.25">
      <c r="A44">
        <v>209</v>
      </c>
      <c r="B44" s="3">
        <v>209</v>
      </c>
      <c r="C44" s="6">
        <v>209</v>
      </c>
      <c r="D44" s="5">
        <v>-31.948792180000002</v>
      </c>
      <c r="E44" s="5">
        <v>115.85901490000001</v>
      </c>
      <c r="F44" s="4" t="s">
        <v>952</v>
      </c>
      <c r="G44" s="8">
        <f t="shared" si="0"/>
        <v>1</v>
      </c>
      <c r="H44" t="s">
        <v>216</v>
      </c>
      <c r="I44" t="s">
        <v>217</v>
      </c>
      <c r="J44" t="s">
        <v>218</v>
      </c>
      <c r="K44" t="s">
        <v>219</v>
      </c>
      <c r="M44" t="s">
        <v>220</v>
      </c>
      <c r="N44" t="s">
        <v>220</v>
      </c>
      <c r="P44" t="s">
        <v>221</v>
      </c>
    </row>
    <row r="45" spans="1:16" x14ac:dyDescent="0.25">
      <c r="A45">
        <v>210</v>
      </c>
      <c r="B45" s="3">
        <v>210</v>
      </c>
      <c r="C45" s="6">
        <v>210</v>
      </c>
      <c r="D45" s="5">
        <v>-31.948949590000002</v>
      </c>
      <c r="E45" s="5">
        <v>115.8596304</v>
      </c>
      <c r="F45" s="4" t="s">
        <v>953</v>
      </c>
      <c r="G45" s="8">
        <f t="shared" si="0"/>
        <v>1</v>
      </c>
      <c r="H45" t="s">
        <v>224</v>
      </c>
      <c r="I45" t="s">
        <v>225</v>
      </c>
      <c r="J45" t="s">
        <v>226</v>
      </c>
      <c r="K45" t="s">
        <v>227</v>
      </c>
      <c r="L45" t="s">
        <v>228</v>
      </c>
      <c r="N45" t="s">
        <v>215</v>
      </c>
    </row>
    <row r="46" spans="1:16" x14ac:dyDescent="0.25">
      <c r="A46">
        <v>211</v>
      </c>
      <c r="B46" s="3">
        <v>211</v>
      </c>
      <c r="C46" s="6">
        <v>211</v>
      </c>
      <c r="D46" s="5">
        <v>-31.94873918</v>
      </c>
      <c r="E46" s="5">
        <v>115.859341099999</v>
      </c>
      <c r="F46" s="4" t="s">
        <v>954</v>
      </c>
      <c r="G46" s="8">
        <f t="shared" si="0"/>
        <v>1</v>
      </c>
      <c r="H46" t="s">
        <v>24</v>
      </c>
    </row>
    <row r="47" spans="1:16" x14ac:dyDescent="0.25">
      <c r="A47">
        <v>212</v>
      </c>
      <c r="B47" s="3">
        <v>212</v>
      </c>
      <c r="C47" s="6">
        <v>212</v>
      </c>
      <c r="D47" s="5">
        <v>-31.94885227</v>
      </c>
      <c r="E47" s="5">
        <v>115.859655</v>
      </c>
      <c r="F47" s="4" t="s">
        <v>955</v>
      </c>
      <c r="G47" s="8">
        <f t="shared" si="0"/>
        <v>1</v>
      </c>
      <c r="H47" t="s">
        <v>24</v>
      </c>
      <c r="L47" t="s">
        <v>230</v>
      </c>
      <c r="N47" t="s">
        <v>43</v>
      </c>
      <c r="O47" t="s">
        <v>231</v>
      </c>
      <c r="P47" t="s">
        <v>232</v>
      </c>
    </row>
    <row r="48" spans="1:16" x14ac:dyDescent="0.25">
      <c r="A48">
        <v>213</v>
      </c>
      <c r="B48" s="3">
        <v>213</v>
      </c>
      <c r="C48" s="6">
        <v>213</v>
      </c>
      <c r="D48" s="5">
        <v>-31.948674520000001</v>
      </c>
      <c r="E48" s="5">
        <v>115.8592589</v>
      </c>
      <c r="F48" s="4" t="s">
        <v>956</v>
      </c>
      <c r="G48" s="8">
        <f t="shared" si="0"/>
        <v>1</v>
      </c>
      <c r="H48" t="s">
        <v>24</v>
      </c>
    </row>
    <row r="49" spans="1:16" x14ac:dyDescent="0.25">
      <c r="A49">
        <v>214</v>
      </c>
      <c r="B49" s="3">
        <v>214</v>
      </c>
      <c r="C49" s="6">
        <v>214</v>
      </c>
      <c r="D49" s="5">
        <v>-31.94889152</v>
      </c>
      <c r="E49" s="5">
        <v>115.8597856</v>
      </c>
      <c r="F49" s="4" t="s">
        <v>957</v>
      </c>
      <c r="G49" s="8">
        <f t="shared" si="0"/>
        <v>1</v>
      </c>
      <c r="H49" t="s">
        <v>233</v>
      </c>
      <c r="I49" t="s">
        <v>234</v>
      </c>
      <c r="J49" t="s">
        <v>235</v>
      </c>
      <c r="K49" t="s">
        <v>236</v>
      </c>
      <c r="L49" t="s">
        <v>237</v>
      </c>
      <c r="N49" t="s">
        <v>238</v>
      </c>
      <c r="O49" t="s">
        <v>50</v>
      </c>
    </row>
    <row r="50" spans="1:16" x14ac:dyDescent="0.25">
      <c r="A50">
        <v>215</v>
      </c>
      <c r="B50" s="3">
        <v>215</v>
      </c>
      <c r="C50" s="6">
        <v>215</v>
      </c>
      <c r="D50" s="5">
        <v>-31.94860366</v>
      </c>
      <c r="E50" s="5">
        <v>115.85921930000001</v>
      </c>
      <c r="F50" s="4" t="s">
        <v>958</v>
      </c>
      <c r="G50" s="8">
        <f t="shared" si="0"/>
        <v>1</v>
      </c>
      <c r="H50" t="s">
        <v>239</v>
      </c>
      <c r="I50" t="s">
        <v>240</v>
      </c>
      <c r="J50" t="s">
        <v>241</v>
      </c>
      <c r="K50" t="s">
        <v>242</v>
      </c>
      <c r="M50" t="s">
        <v>243</v>
      </c>
    </row>
    <row r="51" spans="1:16" x14ac:dyDescent="0.25">
      <c r="A51">
        <v>216</v>
      </c>
      <c r="B51" s="3">
        <v>216</v>
      </c>
      <c r="C51" s="6">
        <v>216</v>
      </c>
      <c r="D51" s="5">
        <v>-31.94879895</v>
      </c>
      <c r="E51" s="5">
        <v>115.85972580000001</v>
      </c>
      <c r="F51" s="4" t="s">
        <v>959</v>
      </c>
      <c r="G51" s="8">
        <f t="shared" si="0"/>
        <v>1</v>
      </c>
    </row>
    <row r="52" spans="1:16" x14ac:dyDescent="0.25">
      <c r="A52">
        <v>217</v>
      </c>
      <c r="B52" s="3">
        <v>217</v>
      </c>
      <c r="C52" s="6">
        <v>217</v>
      </c>
      <c r="D52" s="5">
        <v>-31.948647210000001</v>
      </c>
      <c r="E52" s="5">
        <v>115.8593911</v>
      </c>
      <c r="F52" s="4" t="s">
        <v>960</v>
      </c>
      <c r="G52" s="8">
        <f t="shared" si="0"/>
        <v>1</v>
      </c>
      <c r="H52" t="s">
        <v>244</v>
      </c>
      <c r="I52" t="s">
        <v>245</v>
      </c>
      <c r="J52" t="s">
        <v>246</v>
      </c>
      <c r="K52" t="s">
        <v>247</v>
      </c>
      <c r="M52" t="s">
        <v>243</v>
      </c>
    </row>
    <row r="53" spans="1:16" x14ac:dyDescent="0.25">
      <c r="A53">
        <v>218</v>
      </c>
      <c r="B53" s="3">
        <v>218</v>
      </c>
      <c r="C53" s="6">
        <v>218</v>
      </c>
      <c r="D53" s="5">
        <v>-31.94878507</v>
      </c>
      <c r="E53" s="5">
        <v>115.8597836</v>
      </c>
      <c r="F53" s="4" t="s">
        <v>961</v>
      </c>
      <c r="G53" s="8">
        <f t="shared" si="0"/>
        <v>1</v>
      </c>
      <c r="H53" t="s">
        <v>248</v>
      </c>
      <c r="I53" t="s">
        <v>249</v>
      </c>
      <c r="J53" t="s">
        <v>250</v>
      </c>
      <c r="K53" t="s">
        <v>251</v>
      </c>
      <c r="L53" t="s">
        <v>252</v>
      </c>
      <c r="N53" t="s">
        <v>253</v>
      </c>
    </row>
    <row r="54" spans="1:16" x14ac:dyDescent="0.25">
      <c r="A54">
        <v>219</v>
      </c>
      <c r="B54" s="3">
        <v>219</v>
      </c>
      <c r="C54" s="6">
        <v>219</v>
      </c>
      <c r="D54" s="5">
        <v>-31.948527129999899</v>
      </c>
      <c r="E54" s="5">
        <v>115.859342799999</v>
      </c>
      <c r="F54" s="4" t="s">
        <v>962</v>
      </c>
      <c r="G54" s="8">
        <f t="shared" si="0"/>
        <v>1</v>
      </c>
      <c r="H54" t="s">
        <v>254</v>
      </c>
      <c r="I54" t="s">
        <v>255</v>
      </c>
      <c r="J54" t="s">
        <v>254</v>
      </c>
      <c r="K54" t="s">
        <v>256</v>
      </c>
      <c r="M54" t="s">
        <v>243</v>
      </c>
    </row>
    <row r="55" spans="1:16" x14ac:dyDescent="0.25">
      <c r="A55">
        <v>220</v>
      </c>
      <c r="B55" s="3">
        <v>220</v>
      </c>
      <c r="C55" s="6">
        <v>220</v>
      </c>
      <c r="D55" s="5">
        <v>-31.94866627</v>
      </c>
      <c r="E55" s="5">
        <v>115.8597278</v>
      </c>
      <c r="F55" s="4" t="s">
        <v>963</v>
      </c>
      <c r="G55" s="8">
        <f t="shared" si="0"/>
        <v>1</v>
      </c>
      <c r="L55" t="s">
        <v>257</v>
      </c>
      <c r="M55" t="s">
        <v>258</v>
      </c>
      <c r="N55" t="s">
        <v>259</v>
      </c>
      <c r="P55" t="s">
        <v>260</v>
      </c>
    </row>
    <row r="56" spans="1:16" x14ac:dyDescent="0.25">
      <c r="A56">
        <v>221</v>
      </c>
      <c r="B56" s="3">
        <v>221</v>
      </c>
      <c r="C56" s="6">
        <v>221</v>
      </c>
      <c r="D56" s="5">
        <v>-31.948548880000001</v>
      </c>
      <c r="E56" s="5">
        <v>115.859505</v>
      </c>
      <c r="F56" s="4" t="s">
        <v>964</v>
      </c>
      <c r="G56" s="8">
        <f t="shared" si="0"/>
        <v>1</v>
      </c>
      <c r="H56" t="s">
        <v>261</v>
      </c>
      <c r="I56" t="s">
        <v>262</v>
      </c>
      <c r="J56" t="s">
        <v>263</v>
      </c>
      <c r="K56" t="s">
        <v>264</v>
      </c>
      <c r="M56" t="s">
        <v>265</v>
      </c>
      <c r="O56" t="s">
        <v>266</v>
      </c>
      <c r="P56" t="s">
        <v>266</v>
      </c>
    </row>
    <row r="57" spans="1:16" x14ac:dyDescent="0.25">
      <c r="A57">
        <v>222</v>
      </c>
      <c r="B57" s="3">
        <v>222</v>
      </c>
      <c r="C57" s="6">
        <v>222</v>
      </c>
      <c r="D57" s="5">
        <v>-31.948595210000001</v>
      </c>
      <c r="E57" s="5">
        <v>115.8598107</v>
      </c>
      <c r="F57" s="4" t="s">
        <v>965</v>
      </c>
      <c r="G57" s="8">
        <f t="shared" si="0"/>
        <v>1</v>
      </c>
      <c r="L57" t="s">
        <v>269</v>
      </c>
      <c r="N57" t="s">
        <v>270</v>
      </c>
    </row>
    <row r="58" spans="1:16" x14ac:dyDescent="0.25">
      <c r="A58">
        <v>223</v>
      </c>
      <c r="B58" s="3">
        <v>223</v>
      </c>
      <c r="C58" s="6">
        <v>223</v>
      </c>
      <c r="D58" s="5">
        <v>-31.9484447399999</v>
      </c>
      <c r="E58" s="5">
        <v>115.85924110000001</v>
      </c>
      <c r="F58" s="4" t="s">
        <v>966</v>
      </c>
      <c r="G58" s="8">
        <f t="shared" si="0"/>
        <v>1</v>
      </c>
      <c r="H58" t="s">
        <v>272</v>
      </c>
      <c r="I58" t="s">
        <v>273</v>
      </c>
      <c r="J58" t="s">
        <v>274</v>
      </c>
      <c r="K58" t="s">
        <v>275</v>
      </c>
      <c r="M58" t="s">
        <v>276</v>
      </c>
      <c r="P58" t="s">
        <v>277</v>
      </c>
    </row>
    <row r="59" spans="1:16" x14ac:dyDescent="0.25">
      <c r="A59">
        <v>224</v>
      </c>
      <c r="B59" s="3">
        <v>224</v>
      </c>
      <c r="C59" s="6">
        <v>224</v>
      </c>
      <c r="D59" s="5">
        <v>-31.948656310000001</v>
      </c>
      <c r="E59" s="5">
        <v>115.8599597</v>
      </c>
      <c r="F59" s="4" t="s">
        <v>967</v>
      </c>
      <c r="G59" s="8">
        <f t="shared" si="0"/>
        <v>1</v>
      </c>
      <c r="H59" t="s">
        <v>278</v>
      </c>
      <c r="I59" t="s">
        <v>279</v>
      </c>
      <c r="J59" t="s">
        <v>280</v>
      </c>
      <c r="K59" t="s">
        <v>281</v>
      </c>
      <c r="L59" t="s">
        <v>282</v>
      </c>
      <c r="N59" t="s">
        <v>283</v>
      </c>
    </row>
    <row r="60" spans="1:16" x14ac:dyDescent="0.25">
      <c r="A60">
        <v>225</v>
      </c>
      <c r="B60" s="3">
        <v>225</v>
      </c>
      <c r="C60" s="6">
        <v>225</v>
      </c>
      <c r="D60" s="5">
        <v>-31.948344599999899</v>
      </c>
      <c r="E60" s="5">
        <v>115.859376999999</v>
      </c>
      <c r="F60" s="4" t="s">
        <v>968</v>
      </c>
      <c r="G60" s="8">
        <f t="shared" si="0"/>
        <v>1</v>
      </c>
      <c r="H60" t="s">
        <v>272</v>
      </c>
      <c r="I60" t="s">
        <v>273</v>
      </c>
      <c r="J60" t="s">
        <v>284</v>
      </c>
      <c r="M60" t="s">
        <v>285</v>
      </c>
      <c r="P60" t="s">
        <v>286</v>
      </c>
    </row>
    <row r="61" spans="1:16" x14ac:dyDescent="0.25">
      <c r="A61">
        <v>226</v>
      </c>
      <c r="B61" s="3">
        <v>226</v>
      </c>
      <c r="C61" s="6">
        <v>226</v>
      </c>
      <c r="D61" s="5">
        <v>-31.94858297</v>
      </c>
      <c r="E61" s="5">
        <v>115.8598626</v>
      </c>
      <c r="F61" s="4" t="s">
        <v>969</v>
      </c>
      <c r="G61" s="8">
        <f t="shared" si="0"/>
        <v>1</v>
      </c>
      <c r="L61" t="s">
        <v>50</v>
      </c>
    </row>
    <row r="62" spans="1:16" x14ac:dyDescent="0.25">
      <c r="A62">
        <v>227</v>
      </c>
      <c r="B62" s="3">
        <v>227</v>
      </c>
      <c r="C62" s="6">
        <v>227</v>
      </c>
      <c r="D62" s="5">
        <v>-31.948345610000001</v>
      </c>
      <c r="E62" s="5">
        <v>115.8592294</v>
      </c>
      <c r="F62" s="4" t="s">
        <v>970</v>
      </c>
      <c r="G62" s="8">
        <f t="shared" si="0"/>
        <v>1</v>
      </c>
      <c r="H62" t="s">
        <v>288</v>
      </c>
      <c r="I62" t="s">
        <v>289</v>
      </c>
      <c r="J62" t="s">
        <v>290</v>
      </c>
      <c r="K62" t="s">
        <v>291</v>
      </c>
      <c r="M62" t="s">
        <v>292</v>
      </c>
      <c r="P62" t="s">
        <v>293</v>
      </c>
    </row>
    <row r="63" spans="1:16" x14ac:dyDescent="0.25">
      <c r="A63">
        <v>228</v>
      </c>
      <c r="B63" s="3">
        <v>228</v>
      </c>
      <c r="C63" s="6">
        <v>228</v>
      </c>
      <c r="D63" s="5">
        <v>-31.94859705</v>
      </c>
      <c r="E63" s="5">
        <v>115.8600272</v>
      </c>
      <c r="F63" s="4" t="s">
        <v>971</v>
      </c>
      <c r="G63" s="8">
        <f t="shared" si="0"/>
        <v>1</v>
      </c>
    </row>
    <row r="64" spans="1:16" x14ac:dyDescent="0.25">
      <c r="A64">
        <v>229</v>
      </c>
      <c r="B64" s="3">
        <v>229</v>
      </c>
      <c r="C64" s="6">
        <v>229</v>
      </c>
      <c r="D64" s="5">
        <v>-31.9484431899999</v>
      </c>
      <c r="E64" s="5">
        <v>115.859576399999</v>
      </c>
      <c r="F64" s="4" t="s">
        <v>972</v>
      </c>
      <c r="G64" s="8">
        <f t="shared" si="0"/>
        <v>1</v>
      </c>
      <c r="H64" t="s">
        <v>294</v>
      </c>
      <c r="I64" t="s">
        <v>295</v>
      </c>
      <c r="J64" t="s">
        <v>296</v>
      </c>
      <c r="K64" t="s">
        <v>297</v>
      </c>
      <c r="M64" t="s">
        <v>298</v>
      </c>
      <c r="N64" t="s">
        <v>299</v>
      </c>
      <c r="P64" t="s">
        <v>300</v>
      </c>
    </row>
    <row r="65" spans="1:16" x14ac:dyDescent="0.25">
      <c r="A65">
        <v>230</v>
      </c>
      <c r="B65" s="3">
        <v>230</v>
      </c>
      <c r="C65" s="6">
        <v>230</v>
      </c>
      <c r="D65" s="5">
        <v>-31.948511669999899</v>
      </c>
      <c r="E65" s="5">
        <v>115.8598722</v>
      </c>
      <c r="F65" s="4" t="s">
        <v>973</v>
      </c>
      <c r="G65" s="8">
        <f t="shared" si="0"/>
        <v>1</v>
      </c>
      <c r="H65" t="s">
        <v>24</v>
      </c>
      <c r="L65" t="s">
        <v>301</v>
      </c>
      <c r="M65" t="s">
        <v>302</v>
      </c>
      <c r="P65" t="s">
        <v>303</v>
      </c>
    </row>
    <row r="66" spans="1:16" x14ac:dyDescent="0.25">
      <c r="A66">
        <v>231</v>
      </c>
      <c r="B66" s="3">
        <v>231</v>
      </c>
      <c r="C66" s="6">
        <v>231</v>
      </c>
      <c r="D66" s="5">
        <v>-31.948296549999899</v>
      </c>
      <c r="E66" s="5">
        <v>115.859481</v>
      </c>
      <c r="F66" s="4" t="s">
        <v>974</v>
      </c>
      <c r="G66" s="8">
        <f t="shared" si="0"/>
        <v>1</v>
      </c>
      <c r="H66" t="s">
        <v>304</v>
      </c>
      <c r="I66" t="s">
        <v>305</v>
      </c>
      <c r="J66" t="s">
        <v>306</v>
      </c>
      <c r="K66" t="s">
        <v>306</v>
      </c>
      <c r="M66" t="s">
        <v>299</v>
      </c>
      <c r="N66" t="s">
        <v>299</v>
      </c>
    </row>
    <row r="67" spans="1:16" x14ac:dyDescent="0.25">
      <c r="A67">
        <v>232</v>
      </c>
      <c r="B67" s="3">
        <v>232</v>
      </c>
      <c r="C67" s="6">
        <v>232</v>
      </c>
      <c r="D67" s="5">
        <v>-31.948538750000001</v>
      </c>
      <c r="E67" s="5">
        <v>115.860051799999</v>
      </c>
      <c r="F67" s="4" t="s">
        <v>975</v>
      </c>
      <c r="G67" s="8">
        <f t="shared" ref="G67:G130" si="1">IF(A67=C67,1,0)</f>
        <v>1</v>
      </c>
      <c r="H67" t="s">
        <v>307</v>
      </c>
      <c r="I67" t="s">
        <v>308</v>
      </c>
      <c r="J67" t="s">
        <v>309</v>
      </c>
      <c r="K67" t="s">
        <v>310</v>
      </c>
      <c r="L67" t="s">
        <v>311</v>
      </c>
    </row>
    <row r="68" spans="1:16" x14ac:dyDescent="0.25">
      <c r="A68">
        <v>233</v>
      </c>
      <c r="B68" s="3">
        <v>233</v>
      </c>
      <c r="C68" s="6">
        <v>233</v>
      </c>
      <c r="D68" s="5">
        <v>-31.948224790000001</v>
      </c>
      <c r="E68" s="5">
        <v>115.8593127</v>
      </c>
      <c r="F68" s="4" t="s">
        <v>976</v>
      </c>
      <c r="G68" s="8">
        <f t="shared" si="1"/>
        <v>1</v>
      </c>
      <c r="H68" t="s">
        <v>312</v>
      </c>
      <c r="I68" t="s">
        <v>313</v>
      </c>
      <c r="J68" t="s">
        <v>314</v>
      </c>
      <c r="K68" t="s">
        <v>315</v>
      </c>
    </row>
    <row r="69" spans="1:16" x14ac:dyDescent="0.25">
      <c r="A69">
        <v>234</v>
      </c>
      <c r="B69" s="3">
        <v>234</v>
      </c>
      <c r="C69" s="6">
        <v>234</v>
      </c>
      <c r="D69" s="5">
        <v>-31.948434299999899</v>
      </c>
      <c r="E69" s="5">
        <v>115.85993360000001</v>
      </c>
      <c r="F69" s="4" t="s">
        <v>977</v>
      </c>
      <c r="G69" s="8">
        <f t="shared" si="1"/>
        <v>1</v>
      </c>
      <c r="H69" t="s">
        <v>316</v>
      </c>
      <c r="I69" t="s">
        <v>317</v>
      </c>
      <c r="J69" t="s">
        <v>318</v>
      </c>
      <c r="K69" t="s">
        <v>319</v>
      </c>
      <c r="L69" t="s">
        <v>320</v>
      </c>
    </row>
    <row r="70" spans="1:16" x14ac:dyDescent="0.25">
      <c r="A70">
        <v>235</v>
      </c>
      <c r="B70" s="3">
        <v>235</v>
      </c>
      <c r="C70" s="6">
        <v>235</v>
      </c>
      <c r="D70" s="5">
        <v>-31.948325449999899</v>
      </c>
      <c r="E70" s="5">
        <v>115.8596361</v>
      </c>
      <c r="F70" s="4" t="s">
        <v>978</v>
      </c>
      <c r="G70" s="8">
        <f t="shared" si="1"/>
        <v>1</v>
      </c>
      <c r="H70" t="s">
        <v>321</v>
      </c>
      <c r="I70" t="s">
        <v>322</v>
      </c>
      <c r="J70" t="s">
        <v>323</v>
      </c>
      <c r="K70" t="s">
        <v>323</v>
      </c>
    </row>
    <row r="71" spans="1:16" x14ac:dyDescent="0.25">
      <c r="A71">
        <v>236</v>
      </c>
      <c r="B71" s="3">
        <v>236</v>
      </c>
      <c r="C71" s="6">
        <v>236</v>
      </c>
      <c r="D71" s="5">
        <v>-31.948466289999899</v>
      </c>
      <c r="E71" s="5">
        <v>115.8601242</v>
      </c>
      <c r="F71" s="4" t="s">
        <v>979</v>
      </c>
      <c r="G71" s="8">
        <f t="shared" si="1"/>
        <v>1</v>
      </c>
      <c r="H71" t="s">
        <v>316</v>
      </c>
      <c r="J71" t="s">
        <v>324</v>
      </c>
      <c r="K71" t="s">
        <v>325</v>
      </c>
      <c r="L71" t="s">
        <v>326</v>
      </c>
      <c r="M71" t="s">
        <v>327</v>
      </c>
    </row>
    <row r="72" spans="1:16" ht="120" x14ac:dyDescent="0.25">
      <c r="A72">
        <v>237</v>
      </c>
      <c r="B72" s="3">
        <v>237</v>
      </c>
      <c r="C72" s="6">
        <v>237</v>
      </c>
      <c r="D72" s="5">
        <v>-31.9481517299999</v>
      </c>
      <c r="E72" s="5">
        <v>115.8594664</v>
      </c>
      <c r="F72" s="4" t="s">
        <v>980</v>
      </c>
      <c r="G72" s="8">
        <f t="shared" si="1"/>
        <v>1</v>
      </c>
      <c r="H72" t="s">
        <v>328</v>
      </c>
      <c r="I72" s="1" t="s">
        <v>329</v>
      </c>
      <c r="J72" t="s">
        <v>330</v>
      </c>
      <c r="K72" t="s">
        <v>330</v>
      </c>
      <c r="M72" t="s">
        <v>331</v>
      </c>
    </row>
    <row r="73" spans="1:16" x14ac:dyDescent="0.25">
      <c r="A73">
        <v>238</v>
      </c>
      <c r="B73" s="3">
        <v>238</v>
      </c>
      <c r="C73" s="6">
        <v>238</v>
      </c>
      <c r="D73" s="5">
        <v>-31.9483273899999</v>
      </c>
      <c r="E73" s="5">
        <v>115.8599339</v>
      </c>
      <c r="F73" s="4" t="s">
        <v>981</v>
      </c>
      <c r="G73" s="8">
        <f t="shared" si="1"/>
        <v>1</v>
      </c>
      <c r="H73" t="s">
        <v>332</v>
      </c>
      <c r="I73" t="s">
        <v>333</v>
      </c>
      <c r="J73" t="s">
        <v>334</v>
      </c>
      <c r="K73" t="s">
        <v>334</v>
      </c>
      <c r="L73" t="s">
        <v>335</v>
      </c>
    </row>
    <row r="74" spans="1:16" x14ac:dyDescent="0.25">
      <c r="A74">
        <v>239</v>
      </c>
      <c r="B74" s="3">
        <v>239</v>
      </c>
      <c r="C74" s="6">
        <v>239</v>
      </c>
      <c r="D74" s="5">
        <v>-31.948225000000001</v>
      </c>
      <c r="E74" s="5">
        <v>115.8596079</v>
      </c>
      <c r="F74" s="4" t="s">
        <v>982</v>
      </c>
      <c r="G74" s="8">
        <f t="shared" si="1"/>
        <v>1</v>
      </c>
      <c r="H74" t="s">
        <v>336</v>
      </c>
      <c r="I74" t="s">
        <v>337</v>
      </c>
      <c r="J74" t="s">
        <v>338</v>
      </c>
      <c r="K74" t="s">
        <v>339</v>
      </c>
      <c r="M74" t="s">
        <v>340</v>
      </c>
    </row>
    <row r="75" spans="1:16" x14ac:dyDescent="0.25">
      <c r="A75">
        <v>240</v>
      </c>
      <c r="B75" s="3">
        <v>240</v>
      </c>
      <c r="C75" s="6">
        <v>240</v>
      </c>
      <c r="D75" s="5">
        <v>-31.948362629999899</v>
      </c>
      <c r="E75" s="5">
        <v>115.8600935</v>
      </c>
      <c r="F75" s="4" t="s">
        <v>983</v>
      </c>
      <c r="G75" s="8">
        <f t="shared" si="1"/>
        <v>1</v>
      </c>
      <c r="H75" t="s">
        <v>341</v>
      </c>
      <c r="I75" t="s">
        <v>341</v>
      </c>
      <c r="J75" t="s">
        <v>341</v>
      </c>
      <c r="K75" t="s">
        <v>342</v>
      </c>
      <c r="L75" t="s">
        <v>343</v>
      </c>
      <c r="O75" t="s">
        <v>344</v>
      </c>
      <c r="P75" t="s">
        <v>344</v>
      </c>
    </row>
    <row r="76" spans="1:16" x14ac:dyDescent="0.25">
      <c r="A76">
        <v>241</v>
      </c>
      <c r="B76" s="3">
        <v>241</v>
      </c>
      <c r="C76" s="6">
        <v>241</v>
      </c>
      <c r="D76" s="5">
        <v>-31.948050080000002</v>
      </c>
      <c r="E76" s="5">
        <v>115.8594873</v>
      </c>
      <c r="F76" s="4" t="s">
        <v>984</v>
      </c>
      <c r="G76" s="8">
        <f t="shared" si="1"/>
        <v>1</v>
      </c>
      <c r="H76" t="s">
        <v>345</v>
      </c>
      <c r="I76" t="s">
        <v>346</v>
      </c>
      <c r="J76" t="s">
        <v>347</v>
      </c>
      <c r="K76" t="s">
        <v>347</v>
      </c>
      <c r="M76" t="s">
        <v>348</v>
      </c>
      <c r="N76" t="s">
        <v>349</v>
      </c>
      <c r="P76" t="s">
        <v>350</v>
      </c>
    </row>
    <row r="77" spans="1:16" x14ac:dyDescent="0.25">
      <c r="A77">
        <v>243</v>
      </c>
      <c r="B77" s="3">
        <v>243</v>
      </c>
      <c r="C77" s="6">
        <v>243</v>
      </c>
      <c r="D77" s="5">
        <v>-31.948108040000001</v>
      </c>
      <c r="E77" s="5">
        <v>115.8596472</v>
      </c>
      <c r="F77" s="4" t="s">
        <v>985</v>
      </c>
      <c r="G77" s="8">
        <f t="shared" si="1"/>
        <v>1</v>
      </c>
      <c r="H77" t="s">
        <v>359</v>
      </c>
      <c r="I77" t="s">
        <v>360</v>
      </c>
      <c r="J77" t="s">
        <v>359</v>
      </c>
      <c r="K77" t="s">
        <v>359</v>
      </c>
      <c r="M77" t="s">
        <v>361</v>
      </c>
    </row>
    <row r="78" spans="1:16" x14ac:dyDescent="0.25">
      <c r="A78">
        <v>244</v>
      </c>
      <c r="B78" s="3">
        <v>244</v>
      </c>
      <c r="C78" s="6">
        <v>244</v>
      </c>
      <c r="D78" s="5">
        <v>-31.948343340000001</v>
      </c>
      <c r="E78" s="5">
        <v>115.860198999999</v>
      </c>
      <c r="F78" s="4" t="s">
        <v>986</v>
      </c>
      <c r="G78" s="8">
        <f t="shared" si="1"/>
        <v>1</v>
      </c>
    </row>
    <row r="79" spans="1:16" x14ac:dyDescent="0.25">
      <c r="A79">
        <v>245</v>
      </c>
      <c r="B79" s="3">
        <v>245</v>
      </c>
      <c r="C79" s="6">
        <v>245</v>
      </c>
      <c r="D79" s="5">
        <v>-31.947900570000002</v>
      </c>
      <c r="E79" s="5">
        <v>115.8597413</v>
      </c>
      <c r="F79" s="4" t="s">
        <v>987</v>
      </c>
      <c r="G79" s="8">
        <f t="shared" si="1"/>
        <v>1</v>
      </c>
      <c r="H79" t="s">
        <v>362</v>
      </c>
      <c r="I79" t="s">
        <v>363</v>
      </c>
      <c r="J79" t="s">
        <v>362</v>
      </c>
      <c r="K79" t="s">
        <v>364</v>
      </c>
      <c r="M79" t="s">
        <v>365</v>
      </c>
      <c r="P79" t="s">
        <v>366</v>
      </c>
    </row>
    <row r="80" spans="1:16" x14ac:dyDescent="0.25">
      <c r="A80">
        <v>246</v>
      </c>
      <c r="B80" s="3">
        <v>246</v>
      </c>
      <c r="C80" s="6">
        <v>246</v>
      </c>
      <c r="D80" s="5">
        <v>-31.94806741</v>
      </c>
      <c r="E80" s="5">
        <v>115.860118</v>
      </c>
      <c r="F80" s="4" t="s">
        <v>988</v>
      </c>
      <c r="G80" s="8">
        <f t="shared" si="1"/>
        <v>1</v>
      </c>
      <c r="H80" t="s">
        <v>367</v>
      </c>
      <c r="I80" t="s">
        <v>368</v>
      </c>
      <c r="J80" t="s">
        <v>369</v>
      </c>
      <c r="K80" t="s">
        <v>370</v>
      </c>
      <c r="L80" t="s">
        <v>371</v>
      </c>
      <c r="M80" t="s">
        <v>372</v>
      </c>
    </row>
    <row r="81" spans="1:16" x14ac:dyDescent="0.25">
      <c r="A81">
        <v>247</v>
      </c>
      <c r="B81" s="3">
        <v>247</v>
      </c>
      <c r="C81" s="6">
        <v>247</v>
      </c>
      <c r="D81" s="5">
        <v>-31.947794550000001</v>
      </c>
      <c r="E81" s="5">
        <v>115.8596969</v>
      </c>
      <c r="F81" s="4" t="s">
        <v>989</v>
      </c>
      <c r="G81" s="8">
        <f t="shared" si="1"/>
        <v>1</v>
      </c>
      <c r="H81" t="s">
        <v>373</v>
      </c>
      <c r="I81" t="s">
        <v>374</v>
      </c>
      <c r="J81" t="s">
        <v>373</v>
      </c>
      <c r="K81" t="s">
        <v>373</v>
      </c>
      <c r="M81" t="s">
        <v>375</v>
      </c>
      <c r="P81" t="s">
        <v>24</v>
      </c>
    </row>
    <row r="82" spans="1:16" x14ac:dyDescent="0.25">
      <c r="A82">
        <v>248</v>
      </c>
      <c r="B82" s="3">
        <v>248</v>
      </c>
      <c r="C82" s="6">
        <v>248</v>
      </c>
      <c r="D82" s="5">
        <v>-31.948075710000001</v>
      </c>
      <c r="E82" s="5">
        <v>115.8602803</v>
      </c>
      <c r="F82" s="4" t="s">
        <v>990</v>
      </c>
      <c r="G82" s="8">
        <f t="shared" si="1"/>
        <v>1</v>
      </c>
      <c r="L82" t="s">
        <v>376</v>
      </c>
      <c r="M82" t="s">
        <v>377</v>
      </c>
    </row>
    <row r="83" spans="1:16" x14ac:dyDescent="0.25">
      <c r="A83">
        <v>249</v>
      </c>
      <c r="B83" s="3">
        <v>249</v>
      </c>
      <c r="C83" s="6">
        <v>249</v>
      </c>
      <c r="D83" s="5">
        <v>-31.947875140000001</v>
      </c>
      <c r="E83" s="5">
        <v>115.8598954</v>
      </c>
      <c r="F83" s="4" t="s">
        <v>991</v>
      </c>
      <c r="G83" s="8">
        <f t="shared" si="1"/>
        <v>1</v>
      </c>
      <c r="H83" t="s">
        <v>24</v>
      </c>
      <c r="I83" t="s">
        <v>378</v>
      </c>
      <c r="J83" t="s">
        <v>379</v>
      </c>
      <c r="K83" t="s">
        <v>380</v>
      </c>
      <c r="M83" t="s">
        <v>381</v>
      </c>
      <c r="P83" t="s">
        <v>24</v>
      </c>
    </row>
    <row r="84" spans="1:16" x14ac:dyDescent="0.25">
      <c r="A84">
        <v>250</v>
      </c>
      <c r="B84" s="3">
        <v>250</v>
      </c>
      <c r="C84" s="6">
        <v>250</v>
      </c>
      <c r="D84" s="5">
        <v>-31.947991479999899</v>
      </c>
      <c r="E84" s="5">
        <v>115.8601637</v>
      </c>
      <c r="F84" s="4" t="s">
        <v>992</v>
      </c>
      <c r="G84" s="8">
        <f t="shared" si="1"/>
        <v>1</v>
      </c>
      <c r="L84" t="s">
        <v>382</v>
      </c>
    </row>
    <row r="85" spans="1:16" x14ac:dyDescent="0.25">
      <c r="A85">
        <v>251</v>
      </c>
      <c r="B85" s="3">
        <v>251</v>
      </c>
      <c r="C85" s="6">
        <v>251</v>
      </c>
      <c r="D85" s="5">
        <v>-31.947686000000001</v>
      </c>
      <c r="E85" s="5">
        <v>115.85975500000001</v>
      </c>
      <c r="F85" s="4" t="s">
        <v>993</v>
      </c>
      <c r="G85" s="8">
        <f t="shared" si="1"/>
        <v>1</v>
      </c>
      <c r="P85" t="s">
        <v>24</v>
      </c>
    </row>
    <row r="86" spans="1:16" x14ac:dyDescent="0.25">
      <c r="A86">
        <v>252</v>
      </c>
      <c r="B86" s="3">
        <v>252</v>
      </c>
      <c r="C86" s="6">
        <v>252</v>
      </c>
      <c r="D86" s="5">
        <v>-31.94796273</v>
      </c>
      <c r="E86" s="5">
        <v>115.860325399999</v>
      </c>
      <c r="F86" s="4" t="s">
        <v>994</v>
      </c>
      <c r="G86" s="8">
        <f t="shared" si="1"/>
        <v>1</v>
      </c>
      <c r="H86" t="s">
        <v>383</v>
      </c>
      <c r="I86" t="s">
        <v>384</v>
      </c>
      <c r="J86" t="s">
        <v>385</v>
      </c>
      <c r="K86" t="s">
        <v>385</v>
      </c>
    </row>
    <row r="87" spans="1:16" ht="150" x14ac:dyDescent="0.25">
      <c r="A87">
        <v>253</v>
      </c>
      <c r="B87" s="3">
        <v>253</v>
      </c>
      <c r="C87" s="6">
        <v>253</v>
      </c>
      <c r="D87" s="5">
        <v>-31.947768620000002</v>
      </c>
      <c r="E87" s="5">
        <v>115.8599617</v>
      </c>
      <c r="F87" s="4" t="s">
        <v>995</v>
      </c>
      <c r="G87" s="8">
        <f t="shared" si="1"/>
        <v>1</v>
      </c>
      <c r="H87" t="s">
        <v>386</v>
      </c>
      <c r="I87" t="s">
        <v>386</v>
      </c>
      <c r="J87" t="s">
        <v>386</v>
      </c>
      <c r="K87" t="s">
        <v>386</v>
      </c>
      <c r="M87" t="s">
        <v>387</v>
      </c>
      <c r="N87" t="s">
        <v>388</v>
      </c>
      <c r="O87" t="s">
        <v>388</v>
      </c>
      <c r="P87" s="1" t="s">
        <v>389</v>
      </c>
    </row>
    <row r="88" spans="1:16" x14ac:dyDescent="0.25">
      <c r="A88">
        <v>254</v>
      </c>
      <c r="B88" s="3">
        <v>254</v>
      </c>
      <c r="C88" s="6">
        <v>254</v>
      </c>
      <c r="D88" s="5">
        <v>-31.947853129999899</v>
      </c>
      <c r="E88" s="5">
        <v>115.8602485</v>
      </c>
      <c r="F88" s="4" t="s">
        <v>996</v>
      </c>
      <c r="G88" s="8">
        <f t="shared" si="1"/>
        <v>1</v>
      </c>
      <c r="K88" t="s">
        <v>385</v>
      </c>
    </row>
    <row r="89" spans="1:16" x14ac:dyDescent="0.25">
      <c r="A89">
        <v>255</v>
      </c>
      <c r="B89" s="3">
        <v>255</v>
      </c>
      <c r="C89" s="6">
        <v>255</v>
      </c>
      <c r="D89" s="5">
        <v>-31.947694599999899</v>
      </c>
      <c r="E89" s="5">
        <v>115.8598678</v>
      </c>
      <c r="F89" s="4" t="s">
        <v>997</v>
      </c>
      <c r="G89" s="8">
        <f t="shared" si="1"/>
        <v>1</v>
      </c>
      <c r="H89" t="s">
        <v>386</v>
      </c>
      <c r="I89" t="s">
        <v>386</v>
      </c>
      <c r="J89" t="s">
        <v>386</v>
      </c>
      <c r="K89" t="s">
        <v>386</v>
      </c>
      <c r="M89" t="s">
        <v>387</v>
      </c>
    </row>
    <row r="90" spans="1:16" x14ac:dyDescent="0.25">
      <c r="A90">
        <v>256</v>
      </c>
      <c r="B90" s="3">
        <v>256</v>
      </c>
      <c r="C90" s="6">
        <v>256</v>
      </c>
      <c r="D90" s="5">
        <v>-31.94786143</v>
      </c>
      <c r="E90" s="5">
        <v>115.860435499999</v>
      </c>
      <c r="F90" s="4" t="s">
        <v>998</v>
      </c>
      <c r="G90" s="8">
        <f t="shared" si="1"/>
        <v>1</v>
      </c>
      <c r="K90" t="s">
        <v>385</v>
      </c>
    </row>
    <row r="91" spans="1:16" x14ac:dyDescent="0.25">
      <c r="A91">
        <v>257</v>
      </c>
      <c r="B91" s="3">
        <v>257</v>
      </c>
      <c r="C91" s="6">
        <v>257</v>
      </c>
      <c r="D91" s="5">
        <v>-31.947606830000002</v>
      </c>
      <c r="E91" s="5">
        <v>115.8598396</v>
      </c>
      <c r="F91" s="4" t="s">
        <v>999</v>
      </c>
      <c r="G91" s="8">
        <f t="shared" si="1"/>
        <v>1</v>
      </c>
      <c r="H91" t="s">
        <v>390</v>
      </c>
      <c r="I91" t="s">
        <v>390</v>
      </c>
      <c r="J91" t="s">
        <v>391</v>
      </c>
      <c r="K91" t="s">
        <v>392</v>
      </c>
      <c r="M91" t="s">
        <v>387</v>
      </c>
    </row>
    <row r="92" spans="1:16" x14ac:dyDescent="0.25">
      <c r="A92">
        <v>258</v>
      </c>
      <c r="B92" s="3">
        <v>258</v>
      </c>
      <c r="C92" s="6">
        <v>258</v>
      </c>
      <c r="D92" s="5">
        <v>-31.947743580000001</v>
      </c>
      <c r="E92" s="5">
        <v>115.8603122</v>
      </c>
      <c r="F92" s="4" t="s">
        <v>1000</v>
      </c>
      <c r="G92" s="8">
        <f t="shared" si="1"/>
        <v>1</v>
      </c>
      <c r="H92" t="s">
        <v>393</v>
      </c>
      <c r="I92" t="s">
        <v>393</v>
      </c>
      <c r="J92" t="s">
        <v>394</v>
      </c>
      <c r="K92" t="s">
        <v>385</v>
      </c>
    </row>
    <row r="93" spans="1:16" x14ac:dyDescent="0.25">
      <c r="A93">
        <v>259</v>
      </c>
      <c r="B93" s="3">
        <v>259</v>
      </c>
      <c r="C93" s="6">
        <v>259</v>
      </c>
      <c r="D93" s="5">
        <v>-31.94765147</v>
      </c>
      <c r="E93" s="5">
        <v>115.8599232</v>
      </c>
      <c r="F93" s="4" t="s">
        <v>1001</v>
      </c>
      <c r="G93" s="8">
        <f t="shared" si="1"/>
        <v>1</v>
      </c>
      <c r="I93" t="s">
        <v>390</v>
      </c>
      <c r="M93" t="s">
        <v>397</v>
      </c>
    </row>
    <row r="94" spans="1:16" x14ac:dyDescent="0.25">
      <c r="A94">
        <v>260</v>
      </c>
      <c r="B94" s="3">
        <v>260</v>
      </c>
      <c r="C94" s="6">
        <v>260</v>
      </c>
      <c r="D94" s="5">
        <v>-31.947793059999899</v>
      </c>
      <c r="E94" s="5">
        <v>115.8604792</v>
      </c>
      <c r="F94" s="4" t="s">
        <v>1002</v>
      </c>
      <c r="G94" s="8">
        <f t="shared" si="1"/>
        <v>1</v>
      </c>
      <c r="M94" t="s">
        <v>398</v>
      </c>
      <c r="P94" t="s">
        <v>399</v>
      </c>
    </row>
    <row r="95" spans="1:16" x14ac:dyDescent="0.25">
      <c r="A95">
        <v>261</v>
      </c>
      <c r="B95" s="3">
        <v>261</v>
      </c>
      <c r="C95" s="6">
        <v>261</v>
      </c>
      <c r="D95" s="5">
        <v>-31.94753858</v>
      </c>
      <c r="E95" s="5">
        <v>115.8598932</v>
      </c>
      <c r="F95" s="4" t="s">
        <v>1003</v>
      </c>
      <c r="G95" s="8">
        <f t="shared" si="1"/>
        <v>1</v>
      </c>
      <c r="I95" t="s">
        <v>400</v>
      </c>
      <c r="J95" t="s">
        <v>401</v>
      </c>
      <c r="K95" t="s">
        <v>402</v>
      </c>
      <c r="M95" t="s">
        <v>403</v>
      </c>
      <c r="O95" t="s">
        <v>404</v>
      </c>
      <c r="P95" t="s">
        <v>404</v>
      </c>
    </row>
    <row r="96" spans="1:16" x14ac:dyDescent="0.25">
      <c r="A96">
        <v>262</v>
      </c>
      <c r="B96" s="3">
        <v>262</v>
      </c>
      <c r="C96" s="6">
        <v>262</v>
      </c>
      <c r="D96" s="5">
        <v>-31.94769814</v>
      </c>
      <c r="E96" s="5">
        <v>115.8603775</v>
      </c>
      <c r="F96" s="4" t="s">
        <v>1004</v>
      </c>
      <c r="G96" s="8">
        <f t="shared" si="1"/>
        <v>1</v>
      </c>
      <c r="H96" t="s">
        <v>405</v>
      </c>
    </row>
    <row r="97" spans="1:16" x14ac:dyDescent="0.25">
      <c r="A97">
        <v>263</v>
      </c>
      <c r="B97" s="3">
        <v>263</v>
      </c>
      <c r="C97" s="6">
        <v>263</v>
      </c>
      <c r="D97" s="5">
        <v>-31.947580989999899</v>
      </c>
      <c r="E97" s="5">
        <v>115.86004800000001</v>
      </c>
      <c r="F97" s="4" t="s">
        <v>1005</v>
      </c>
      <c r="G97" s="8">
        <f t="shared" si="1"/>
        <v>1</v>
      </c>
      <c r="H97" t="s">
        <v>406</v>
      </c>
      <c r="J97" t="s">
        <v>407</v>
      </c>
      <c r="K97" t="s">
        <v>408</v>
      </c>
      <c r="M97" t="s">
        <v>409</v>
      </c>
    </row>
    <row r="98" spans="1:16" x14ac:dyDescent="0.25">
      <c r="A98">
        <v>264</v>
      </c>
      <c r="B98" s="3">
        <v>264</v>
      </c>
      <c r="C98" s="6">
        <v>264</v>
      </c>
      <c r="D98" s="5">
        <v>-31.947718030000001</v>
      </c>
      <c r="E98" s="5">
        <v>115.86051860000001</v>
      </c>
      <c r="F98" s="4" t="s">
        <v>1006</v>
      </c>
      <c r="G98" s="8">
        <f t="shared" si="1"/>
        <v>1</v>
      </c>
      <c r="M98" t="s">
        <v>410</v>
      </c>
      <c r="P98" t="s">
        <v>411</v>
      </c>
    </row>
    <row r="99" spans="1:16" ht="210" x14ac:dyDescent="0.25">
      <c r="A99">
        <v>265</v>
      </c>
      <c r="B99" s="3">
        <v>265</v>
      </c>
      <c r="C99" s="6">
        <v>265</v>
      </c>
      <c r="D99" s="5">
        <v>-31.9475248</v>
      </c>
      <c r="E99" s="5">
        <v>115.8599565</v>
      </c>
      <c r="F99" s="4" t="s">
        <v>1007</v>
      </c>
      <c r="G99" s="8">
        <f t="shared" si="1"/>
        <v>1</v>
      </c>
      <c r="H99" t="s">
        <v>412</v>
      </c>
      <c r="I99" s="1" t="s">
        <v>413</v>
      </c>
      <c r="J99" t="s">
        <v>414</v>
      </c>
      <c r="K99" t="s">
        <v>415</v>
      </c>
      <c r="M99" t="s">
        <v>416</v>
      </c>
      <c r="P99" t="s">
        <v>417</v>
      </c>
    </row>
    <row r="100" spans="1:16" x14ac:dyDescent="0.25">
      <c r="A100">
        <v>266</v>
      </c>
      <c r="B100" s="3">
        <v>266</v>
      </c>
      <c r="C100" s="6">
        <v>266</v>
      </c>
      <c r="D100" s="5">
        <v>-31.947624690000001</v>
      </c>
      <c r="E100" s="5">
        <v>115.860372799999</v>
      </c>
      <c r="F100" s="4" t="s">
        <v>1008</v>
      </c>
      <c r="G100" s="8">
        <f t="shared" si="1"/>
        <v>1</v>
      </c>
      <c r="H100" t="s">
        <v>418</v>
      </c>
      <c r="I100" t="s">
        <v>419</v>
      </c>
      <c r="J100" t="s">
        <v>418</v>
      </c>
      <c r="K100" t="s">
        <v>418</v>
      </c>
      <c r="M100" t="s">
        <v>420</v>
      </c>
    </row>
    <row r="101" spans="1:16" x14ac:dyDescent="0.25">
      <c r="A101">
        <v>267</v>
      </c>
      <c r="B101" s="3">
        <v>267</v>
      </c>
      <c r="C101" s="6">
        <v>267</v>
      </c>
      <c r="D101" s="5">
        <v>-31.94741123</v>
      </c>
      <c r="E101" s="5">
        <v>115.8599239</v>
      </c>
      <c r="F101" s="4" t="s">
        <v>1009</v>
      </c>
      <c r="G101" s="8">
        <f t="shared" si="1"/>
        <v>1</v>
      </c>
      <c r="H101" t="s">
        <v>421</v>
      </c>
      <c r="J101" t="s">
        <v>422</v>
      </c>
      <c r="K101" t="s">
        <v>423</v>
      </c>
      <c r="M101" t="s">
        <v>424</v>
      </c>
      <c r="P101" t="s">
        <v>425</v>
      </c>
    </row>
    <row r="102" spans="1:16" x14ac:dyDescent="0.25">
      <c r="A102">
        <v>268</v>
      </c>
      <c r="B102" s="3">
        <v>268</v>
      </c>
      <c r="C102" s="6">
        <v>268</v>
      </c>
      <c r="D102" s="5">
        <v>-31.947658220000001</v>
      </c>
      <c r="E102" s="5">
        <v>115.8605542</v>
      </c>
      <c r="F102" s="4" t="s">
        <v>1010</v>
      </c>
      <c r="G102" s="8">
        <f t="shared" si="1"/>
        <v>1</v>
      </c>
    </row>
    <row r="103" spans="1:16" x14ac:dyDescent="0.25">
      <c r="A103">
        <v>269</v>
      </c>
      <c r="B103" s="3">
        <v>269</v>
      </c>
      <c r="C103" s="6">
        <v>269</v>
      </c>
      <c r="D103" s="5">
        <v>-31.94740264</v>
      </c>
      <c r="E103" s="5">
        <v>115.86003580000001</v>
      </c>
      <c r="F103" s="4" t="s">
        <v>1011</v>
      </c>
      <c r="G103" s="8">
        <f t="shared" si="1"/>
        <v>1</v>
      </c>
      <c r="H103" t="s">
        <v>432</v>
      </c>
      <c r="I103" t="s">
        <v>433</v>
      </c>
      <c r="J103" t="s">
        <v>434</v>
      </c>
      <c r="K103" t="s">
        <v>434</v>
      </c>
      <c r="M103" t="s">
        <v>435</v>
      </c>
      <c r="P103" t="s">
        <v>436</v>
      </c>
    </row>
    <row r="104" spans="1:16" x14ac:dyDescent="0.25">
      <c r="A104">
        <v>270</v>
      </c>
      <c r="B104" s="3">
        <v>270</v>
      </c>
      <c r="C104" s="6">
        <v>270</v>
      </c>
      <c r="D104" s="5">
        <v>-31.947555600000001</v>
      </c>
      <c r="E104" s="5">
        <v>115.8604356</v>
      </c>
      <c r="F104" s="4" t="s">
        <v>1012</v>
      </c>
      <c r="G104" s="8">
        <f t="shared" si="1"/>
        <v>1</v>
      </c>
      <c r="H104" t="s">
        <v>439</v>
      </c>
      <c r="I104" t="s">
        <v>440</v>
      </c>
      <c r="J104" t="s">
        <v>441</v>
      </c>
      <c r="K104" t="s">
        <v>442</v>
      </c>
    </row>
    <row r="105" spans="1:16" x14ac:dyDescent="0.25">
      <c r="A105">
        <v>271</v>
      </c>
      <c r="B105" s="3">
        <v>271</v>
      </c>
      <c r="C105" s="6">
        <v>271</v>
      </c>
      <c r="D105" s="5">
        <v>-31.9473071</v>
      </c>
      <c r="E105" s="5">
        <v>115.8599129</v>
      </c>
      <c r="F105" s="4" t="s">
        <v>1013</v>
      </c>
      <c r="G105" s="8">
        <f t="shared" si="1"/>
        <v>1</v>
      </c>
      <c r="H105" t="s">
        <v>443</v>
      </c>
      <c r="I105" t="s">
        <v>444</v>
      </c>
      <c r="J105" t="s">
        <v>445</v>
      </c>
      <c r="K105" t="s">
        <v>446</v>
      </c>
      <c r="M105" t="s">
        <v>447</v>
      </c>
      <c r="P105" t="s">
        <v>448</v>
      </c>
    </row>
    <row r="106" spans="1:16" x14ac:dyDescent="0.25">
      <c r="A106">
        <v>272</v>
      </c>
      <c r="B106" s="3">
        <v>272</v>
      </c>
      <c r="C106" s="6">
        <v>272</v>
      </c>
      <c r="D106" s="5">
        <v>-31.947585709999899</v>
      </c>
      <c r="E106" s="5">
        <v>115.86060670000001</v>
      </c>
      <c r="F106" s="4" t="s">
        <v>1014</v>
      </c>
      <c r="G106" s="8">
        <f t="shared" si="1"/>
        <v>1</v>
      </c>
      <c r="H106" t="s">
        <v>449</v>
      </c>
      <c r="I106" t="s">
        <v>450</v>
      </c>
      <c r="J106" t="s">
        <v>451</v>
      </c>
      <c r="K106" t="s">
        <v>451</v>
      </c>
      <c r="M106" t="s">
        <v>452</v>
      </c>
    </row>
    <row r="107" spans="1:16" x14ac:dyDescent="0.25">
      <c r="A107">
        <v>273</v>
      </c>
      <c r="B107" s="3">
        <v>273</v>
      </c>
      <c r="C107" s="6">
        <v>273</v>
      </c>
      <c r="D107" s="5">
        <v>-31.947310089999899</v>
      </c>
      <c r="E107" s="5">
        <v>115.8600155</v>
      </c>
      <c r="F107" s="4" t="s">
        <v>1015</v>
      </c>
      <c r="G107" s="8">
        <f t="shared" si="1"/>
        <v>1</v>
      </c>
      <c r="H107" t="s">
        <v>453</v>
      </c>
      <c r="I107" t="s">
        <v>454</v>
      </c>
      <c r="J107" t="s">
        <v>455</v>
      </c>
      <c r="K107" t="s">
        <v>456</v>
      </c>
      <c r="M107" t="s">
        <v>457</v>
      </c>
      <c r="P107" t="s">
        <v>448</v>
      </c>
    </row>
    <row r="108" spans="1:16" x14ac:dyDescent="0.25">
      <c r="A108">
        <v>274</v>
      </c>
      <c r="B108" s="3">
        <v>274</v>
      </c>
      <c r="C108" s="6">
        <v>274</v>
      </c>
      <c r="D108" s="5">
        <v>-31.947533610000001</v>
      </c>
      <c r="E108" s="5">
        <v>115.8605314</v>
      </c>
      <c r="F108" s="4" t="s">
        <v>1016</v>
      </c>
      <c r="G108" s="8">
        <f t="shared" si="1"/>
        <v>1</v>
      </c>
      <c r="H108" t="s">
        <v>460</v>
      </c>
      <c r="I108" t="s">
        <v>460</v>
      </c>
      <c r="J108" t="s">
        <v>460</v>
      </c>
      <c r="K108" t="s">
        <v>460</v>
      </c>
      <c r="M108" t="s">
        <v>461</v>
      </c>
      <c r="P108" t="s">
        <v>462</v>
      </c>
    </row>
    <row r="109" spans="1:16" x14ac:dyDescent="0.25">
      <c r="A109">
        <v>275</v>
      </c>
      <c r="B109" s="3">
        <v>275</v>
      </c>
      <c r="C109" s="6">
        <v>275</v>
      </c>
      <c r="D109" s="5">
        <v>-31.94734862</v>
      </c>
      <c r="E109" s="5">
        <v>115.8602113</v>
      </c>
      <c r="F109" s="4" t="s">
        <v>1017</v>
      </c>
      <c r="G109" s="8">
        <f t="shared" si="1"/>
        <v>1</v>
      </c>
      <c r="H109" t="s">
        <v>24</v>
      </c>
      <c r="M109" t="s">
        <v>463</v>
      </c>
      <c r="P109" t="s">
        <v>464</v>
      </c>
    </row>
    <row r="110" spans="1:16" x14ac:dyDescent="0.25">
      <c r="A110">
        <v>277</v>
      </c>
      <c r="B110" s="3">
        <v>277</v>
      </c>
      <c r="C110" s="6">
        <v>277</v>
      </c>
      <c r="D110" s="5">
        <v>-31.9472843</v>
      </c>
      <c r="E110" s="5">
        <v>115.8601413</v>
      </c>
      <c r="F110" s="4" t="s">
        <v>1018</v>
      </c>
      <c r="G110" s="8">
        <f t="shared" si="1"/>
        <v>1</v>
      </c>
      <c r="H110" t="s">
        <v>475</v>
      </c>
      <c r="I110" t="s">
        <v>476</v>
      </c>
      <c r="J110" t="s">
        <v>477</v>
      </c>
      <c r="K110" t="s">
        <v>478</v>
      </c>
      <c r="M110" t="s">
        <v>479</v>
      </c>
    </row>
    <row r="111" spans="1:16" x14ac:dyDescent="0.25">
      <c r="A111">
        <v>278</v>
      </c>
      <c r="B111" s="3">
        <v>278</v>
      </c>
      <c r="C111" s="6">
        <v>278</v>
      </c>
      <c r="D111" s="5">
        <v>-31.94746348</v>
      </c>
      <c r="E111" s="5">
        <v>115.860581999999</v>
      </c>
      <c r="F111" s="4" t="s">
        <v>1019</v>
      </c>
      <c r="G111" s="8">
        <f t="shared" si="1"/>
        <v>1</v>
      </c>
      <c r="J111" t="s">
        <v>480</v>
      </c>
      <c r="K111" t="s">
        <v>481</v>
      </c>
      <c r="M111" t="s">
        <v>482</v>
      </c>
    </row>
    <row r="112" spans="1:16" x14ac:dyDescent="0.25">
      <c r="A112">
        <v>279</v>
      </c>
      <c r="B112" s="3">
        <v>279</v>
      </c>
      <c r="C112" s="6">
        <v>279</v>
      </c>
      <c r="D112" s="5">
        <v>-31.94729293</v>
      </c>
      <c r="E112" s="5">
        <v>115.86027970000001</v>
      </c>
      <c r="F112" s="4" t="s">
        <v>1020</v>
      </c>
      <c r="G112" s="8">
        <f t="shared" si="1"/>
        <v>1</v>
      </c>
      <c r="O112" t="s">
        <v>483</v>
      </c>
    </row>
    <row r="113" spans="1:16" x14ac:dyDescent="0.25">
      <c r="A113">
        <v>280</v>
      </c>
      <c r="B113" s="3">
        <v>280</v>
      </c>
      <c r="C113" s="6">
        <v>280</v>
      </c>
      <c r="D113" s="5">
        <v>-31.947436960000001</v>
      </c>
      <c r="E113" s="5">
        <v>115.86065790000001</v>
      </c>
      <c r="F113" s="4" t="s">
        <v>1021</v>
      </c>
      <c r="G113" s="8">
        <f t="shared" si="1"/>
        <v>1</v>
      </c>
      <c r="J113" t="s">
        <v>484</v>
      </c>
      <c r="K113" t="s">
        <v>485</v>
      </c>
      <c r="M113" t="s">
        <v>486</v>
      </c>
      <c r="P113" t="s">
        <v>487</v>
      </c>
    </row>
    <row r="114" spans="1:16" x14ac:dyDescent="0.25">
      <c r="A114">
        <v>281</v>
      </c>
      <c r="B114" s="3">
        <v>281</v>
      </c>
      <c r="C114" s="6">
        <v>281</v>
      </c>
      <c r="D114" s="5">
        <v>-31.947219019999899</v>
      </c>
      <c r="E114" s="5">
        <v>115.8600186</v>
      </c>
      <c r="F114" s="4" t="s">
        <v>1022</v>
      </c>
      <c r="G114" s="8">
        <f t="shared" si="1"/>
        <v>1</v>
      </c>
      <c r="H114" t="s">
        <v>475</v>
      </c>
      <c r="I114" t="s">
        <v>476</v>
      </c>
      <c r="J114" t="s">
        <v>477</v>
      </c>
      <c r="K114" t="s">
        <v>478</v>
      </c>
      <c r="M114" t="s">
        <v>488</v>
      </c>
    </row>
    <row r="115" spans="1:16" x14ac:dyDescent="0.25">
      <c r="A115">
        <v>282</v>
      </c>
      <c r="B115" s="3">
        <v>282</v>
      </c>
      <c r="C115" s="6">
        <v>282</v>
      </c>
      <c r="D115" s="5">
        <v>-31.94738662</v>
      </c>
      <c r="E115" s="5">
        <v>115.8605285</v>
      </c>
      <c r="F115" s="4" t="s">
        <v>1023</v>
      </c>
      <c r="G115" s="8">
        <f t="shared" si="1"/>
        <v>1</v>
      </c>
      <c r="J115" t="s">
        <v>55</v>
      </c>
      <c r="K115" t="s">
        <v>491</v>
      </c>
    </row>
    <row r="116" spans="1:16" x14ac:dyDescent="0.25">
      <c r="A116">
        <v>283</v>
      </c>
      <c r="B116" s="3">
        <v>283</v>
      </c>
      <c r="C116" s="6">
        <v>283</v>
      </c>
      <c r="D116" s="5">
        <v>-31.946984230000002</v>
      </c>
      <c r="E116" s="5">
        <v>115.8602296</v>
      </c>
      <c r="F116" s="4" t="s">
        <v>1024</v>
      </c>
      <c r="G116" s="8">
        <f t="shared" si="1"/>
        <v>1</v>
      </c>
      <c r="I116" t="s">
        <v>496</v>
      </c>
      <c r="K116" t="s">
        <v>497</v>
      </c>
      <c r="M116" t="s">
        <v>498</v>
      </c>
      <c r="P116" t="s">
        <v>499</v>
      </c>
    </row>
    <row r="117" spans="1:16" x14ac:dyDescent="0.25">
      <c r="A117">
        <v>284</v>
      </c>
      <c r="B117" s="3">
        <v>284</v>
      </c>
      <c r="C117" s="6">
        <v>284</v>
      </c>
      <c r="D117" s="5">
        <v>-31.947208530000001</v>
      </c>
      <c r="E117" s="5">
        <v>115.8606896</v>
      </c>
      <c r="F117" s="4" t="s">
        <v>1025</v>
      </c>
      <c r="G117" s="8">
        <f t="shared" si="1"/>
        <v>1</v>
      </c>
      <c r="H117" t="s">
        <v>500</v>
      </c>
      <c r="I117" t="s">
        <v>501</v>
      </c>
      <c r="J117" t="s">
        <v>496</v>
      </c>
      <c r="K117" t="s">
        <v>496</v>
      </c>
      <c r="M117" t="s">
        <v>502</v>
      </c>
    </row>
    <row r="118" spans="1:16" x14ac:dyDescent="0.25">
      <c r="A118">
        <v>285</v>
      </c>
      <c r="B118" s="3">
        <v>285</v>
      </c>
      <c r="C118" s="6">
        <v>285</v>
      </c>
      <c r="D118" s="5">
        <v>-31.94699336</v>
      </c>
      <c r="E118" s="5">
        <v>115.86043960000001</v>
      </c>
      <c r="F118" s="4" t="s">
        <v>1026</v>
      </c>
      <c r="G118" s="8">
        <f t="shared" si="1"/>
        <v>1</v>
      </c>
      <c r="H118" t="s">
        <v>505</v>
      </c>
      <c r="I118" t="s">
        <v>506</v>
      </c>
      <c r="J118" t="s">
        <v>507</v>
      </c>
      <c r="K118" t="s">
        <v>508</v>
      </c>
    </row>
    <row r="119" spans="1:16" x14ac:dyDescent="0.25">
      <c r="A119">
        <v>286</v>
      </c>
      <c r="B119" s="3">
        <v>286</v>
      </c>
      <c r="C119" s="6">
        <v>286</v>
      </c>
      <c r="D119" s="5">
        <v>-31.9471341799999</v>
      </c>
      <c r="E119" s="5">
        <v>115.8607057</v>
      </c>
      <c r="F119" s="4" t="s">
        <v>1027</v>
      </c>
      <c r="G119" s="8">
        <f t="shared" si="1"/>
        <v>1</v>
      </c>
      <c r="H119" t="s">
        <v>509</v>
      </c>
      <c r="I119" t="s">
        <v>510</v>
      </c>
      <c r="J119" t="s">
        <v>511</v>
      </c>
      <c r="K119" t="s">
        <v>512</v>
      </c>
      <c r="M119" t="s">
        <v>502</v>
      </c>
    </row>
    <row r="120" spans="1:16" x14ac:dyDescent="0.25">
      <c r="A120">
        <v>287</v>
      </c>
      <c r="B120" s="3">
        <v>287</v>
      </c>
      <c r="C120" s="6">
        <v>287</v>
      </c>
      <c r="D120" s="5">
        <v>-31.946923080000001</v>
      </c>
      <c r="E120" s="5">
        <v>115.8602985</v>
      </c>
      <c r="F120" s="4" t="s">
        <v>1028</v>
      </c>
      <c r="G120" s="8">
        <f t="shared" si="1"/>
        <v>1</v>
      </c>
      <c r="H120" t="s">
        <v>513</v>
      </c>
      <c r="I120" t="s">
        <v>514</v>
      </c>
      <c r="J120" t="s">
        <v>515</v>
      </c>
      <c r="K120" t="s">
        <v>516</v>
      </c>
      <c r="M120" t="s">
        <v>517</v>
      </c>
    </row>
    <row r="121" spans="1:16" x14ac:dyDescent="0.25">
      <c r="A121">
        <v>288</v>
      </c>
      <c r="B121" s="3">
        <v>288</v>
      </c>
      <c r="C121" s="6">
        <v>288</v>
      </c>
      <c r="D121" s="5">
        <v>-31.947198369999899</v>
      </c>
      <c r="E121" s="5">
        <v>115.860787</v>
      </c>
      <c r="F121" s="4" t="s">
        <v>1029</v>
      </c>
      <c r="G121" s="8">
        <f t="shared" si="1"/>
        <v>1</v>
      </c>
    </row>
    <row r="122" spans="1:16" x14ac:dyDescent="0.25">
      <c r="A122">
        <v>289</v>
      </c>
      <c r="B122" s="3">
        <v>289</v>
      </c>
      <c r="C122" s="6">
        <v>289</v>
      </c>
      <c r="D122" s="5">
        <v>-31.946831190000001</v>
      </c>
      <c r="E122" s="5">
        <v>115.8602775</v>
      </c>
      <c r="F122" s="4" t="s">
        <v>1030</v>
      </c>
      <c r="G122" s="8">
        <f t="shared" si="1"/>
        <v>1</v>
      </c>
      <c r="H122" t="s">
        <v>518</v>
      </c>
      <c r="I122" t="s">
        <v>519</v>
      </c>
      <c r="J122" t="s">
        <v>520</v>
      </c>
      <c r="K122" t="s">
        <v>520</v>
      </c>
      <c r="M122" t="s">
        <v>521</v>
      </c>
      <c r="P122" t="s">
        <v>522</v>
      </c>
    </row>
    <row r="123" spans="1:16" x14ac:dyDescent="0.25">
      <c r="A123">
        <v>290</v>
      </c>
      <c r="B123" s="3">
        <v>290</v>
      </c>
      <c r="C123" s="6">
        <v>290</v>
      </c>
      <c r="D123" s="5">
        <v>-31.94716571</v>
      </c>
      <c r="E123" s="5">
        <v>115.8609517</v>
      </c>
      <c r="F123" s="4" t="s">
        <v>1031</v>
      </c>
      <c r="G123" s="8">
        <f t="shared" si="1"/>
        <v>1</v>
      </c>
    </row>
    <row r="124" spans="1:16" x14ac:dyDescent="0.25">
      <c r="A124">
        <v>291</v>
      </c>
      <c r="B124" s="3">
        <v>291</v>
      </c>
      <c r="C124" s="6">
        <v>291</v>
      </c>
      <c r="D124" s="5">
        <v>-31.9469162</v>
      </c>
      <c r="E124" s="5">
        <v>115.8604691</v>
      </c>
      <c r="F124" s="4" t="s">
        <v>1032</v>
      </c>
      <c r="G124" s="8">
        <f t="shared" si="1"/>
        <v>1</v>
      </c>
      <c r="J124" t="s">
        <v>24</v>
      </c>
      <c r="K124" t="s">
        <v>507</v>
      </c>
      <c r="M124" t="s">
        <v>523</v>
      </c>
      <c r="P124" t="s">
        <v>524</v>
      </c>
    </row>
    <row r="125" spans="1:16" x14ac:dyDescent="0.25">
      <c r="A125">
        <v>292</v>
      </c>
      <c r="B125" s="3">
        <v>292</v>
      </c>
      <c r="C125" s="6">
        <v>292</v>
      </c>
      <c r="D125" s="5">
        <v>-31.947048809999899</v>
      </c>
      <c r="E125" s="5">
        <v>115.8607627</v>
      </c>
      <c r="F125" s="4" t="s">
        <v>1033</v>
      </c>
      <c r="G125" s="8">
        <f t="shared" si="1"/>
        <v>1</v>
      </c>
      <c r="H125" t="s">
        <v>528</v>
      </c>
      <c r="I125" t="s">
        <v>529</v>
      </c>
      <c r="J125" t="s">
        <v>530</v>
      </c>
      <c r="K125" t="s">
        <v>530</v>
      </c>
    </row>
    <row r="126" spans="1:16" x14ac:dyDescent="0.25">
      <c r="A126">
        <v>293</v>
      </c>
      <c r="B126" s="3">
        <v>293</v>
      </c>
      <c r="C126" s="6">
        <v>293</v>
      </c>
      <c r="D126" s="5">
        <v>-31.9467985</v>
      </c>
      <c r="E126" s="5">
        <v>115.8605146</v>
      </c>
      <c r="F126" s="4" t="s">
        <v>1034</v>
      </c>
      <c r="G126" s="8">
        <f t="shared" si="1"/>
        <v>1</v>
      </c>
      <c r="H126" t="s">
        <v>532</v>
      </c>
      <c r="I126" t="s">
        <v>533</v>
      </c>
      <c r="J126" t="s">
        <v>534</v>
      </c>
      <c r="K126" t="s">
        <v>535</v>
      </c>
    </row>
    <row r="127" spans="1:16" x14ac:dyDescent="0.25">
      <c r="A127">
        <v>294</v>
      </c>
      <c r="B127" s="3">
        <v>294</v>
      </c>
      <c r="C127" s="6">
        <v>294</v>
      </c>
      <c r="D127" s="5">
        <v>-31.9470375</v>
      </c>
      <c r="E127" s="5">
        <v>115.8609412</v>
      </c>
      <c r="F127" s="4" t="s">
        <v>1035</v>
      </c>
      <c r="G127" s="8">
        <f t="shared" si="1"/>
        <v>1</v>
      </c>
    </row>
    <row r="128" spans="1:16" ht="120" x14ac:dyDescent="0.25">
      <c r="A128">
        <v>295</v>
      </c>
      <c r="B128" s="3">
        <v>295</v>
      </c>
      <c r="C128" s="6">
        <v>295</v>
      </c>
      <c r="D128" s="5">
        <v>-31.946700759999899</v>
      </c>
      <c r="E128" s="5">
        <v>115.8605385</v>
      </c>
      <c r="F128" s="4" t="s">
        <v>1036</v>
      </c>
      <c r="G128" s="8">
        <f t="shared" si="1"/>
        <v>1</v>
      </c>
      <c r="H128" t="s">
        <v>536</v>
      </c>
      <c r="I128" s="1" t="s">
        <v>537</v>
      </c>
      <c r="J128" t="s">
        <v>536</v>
      </c>
      <c r="K128" t="s">
        <v>536</v>
      </c>
    </row>
    <row r="129" spans="1:16" x14ac:dyDescent="0.25">
      <c r="A129">
        <v>296</v>
      </c>
      <c r="B129" s="3">
        <v>296</v>
      </c>
      <c r="C129" s="6">
        <v>296</v>
      </c>
      <c r="D129" s="5">
        <v>-31.94697128</v>
      </c>
      <c r="E129" s="5">
        <v>115.860821599999</v>
      </c>
      <c r="F129" s="4" t="s">
        <v>1037</v>
      </c>
      <c r="G129" s="8">
        <f t="shared" si="1"/>
        <v>1</v>
      </c>
      <c r="H129" t="s">
        <v>538</v>
      </c>
      <c r="I129" t="s">
        <v>540</v>
      </c>
      <c r="J129" t="s">
        <v>539</v>
      </c>
      <c r="K129" t="s">
        <v>541</v>
      </c>
    </row>
    <row r="130" spans="1:16" ht="165" x14ac:dyDescent="0.25">
      <c r="A130">
        <v>297</v>
      </c>
      <c r="B130" s="3">
        <v>297</v>
      </c>
      <c r="C130" s="6">
        <v>297</v>
      </c>
      <c r="D130" s="5">
        <v>-31.946657600000002</v>
      </c>
      <c r="E130" s="5">
        <v>115.8604138</v>
      </c>
      <c r="F130" s="4" t="s">
        <v>1038</v>
      </c>
      <c r="G130" s="8">
        <f t="shared" si="1"/>
        <v>1</v>
      </c>
      <c r="P130" s="1" t="s">
        <v>542</v>
      </c>
    </row>
    <row r="131" spans="1:16" x14ac:dyDescent="0.25">
      <c r="A131">
        <v>298</v>
      </c>
      <c r="B131" s="3">
        <v>298</v>
      </c>
      <c r="C131" s="6">
        <v>298</v>
      </c>
      <c r="D131" s="5">
        <v>-31.9469701999999</v>
      </c>
      <c r="E131" s="5">
        <v>115.861098299999</v>
      </c>
      <c r="F131" s="4" t="s">
        <v>1039</v>
      </c>
      <c r="G131" s="8">
        <f t="shared" ref="G131:G194" si="2">IF(A131=C131,1,0)</f>
        <v>1</v>
      </c>
    </row>
    <row r="132" spans="1:16" x14ac:dyDescent="0.25">
      <c r="A132">
        <v>299</v>
      </c>
      <c r="B132" s="3">
        <v>299</v>
      </c>
      <c r="C132" s="6">
        <v>299</v>
      </c>
      <c r="D132" s="5">
        <v>-31.946691900000001</v>
      </c>
      <c r="E132" s="5">
        <v>115.860658099999</v>
      </c>
      <c r="F132" s="4" t="s">
        <v>1040</v>
      </c>
      <c r="G132" s="8">
        <f t="shared" si="2"/>
        <v>1</v>
      </c>
    </row>
    <row r="133" spans="1:16" x14ac:dyDescent="0.25">
      <c r="A133">
        <v>300</v>
      </c>
      <c r="B133" s="3">
        <v>300</v>
      </c>
      <c r="C133" s="6">
        <v>300</v>
      </c>
      <c r="D133" s="5">
        <v>-31.94684642</v>
      </c>
      <c r="E133" s="5">
        <v>115.860884799999</v>
      </c>
      <c r="F133" s="4" t="s">
        <v>1041</v>
      </c>
      <c r="G133" s="8">
        <f t="shared" si="2"/>
        <v>1</v>
      </c>
      <c r="H133" t="s">
        <v>543</v>
      </c>
      <c r="I133" t="s">
        <v>544</v>
      </c>
      <c r="J133" t="s">
        <v>545</v>
      </c>
      <c r="K133" t="s">
        <v>546</v>
      </c>
    </row>
    <row r="134" spans="1:16" x14ac:dyDescent="0.25">
      <c r="A134">
        <v>301</v>
      </c>
      <c r="B134" s="3">
        <v>301</v>
      </c>
      <c r="C134" s="6">
        <v>301</v>
      </c>
      <c r="D134" s="5">
        <v>-31.946598810000001</v>
      </c>
      <c r="E134" s="5">
        <v>115.8604849</v>
      </c>
      <c r="F134" s="4" t="s">
        <v>1042</v>
      </c>
      <c r="G134" s="8">
        <f t="shared" si="2"/>
        <v>1</v>
      </c>
      <c r="P134" t="s">
        <v>547</v>
      </c>
    </row>
    <row r="135" spans="1:16" x14ac:dyDescent="0.25">
      <c r="A135">
        <v>302</v>
      </c>
      <c r="B135" s="3">
        <v>302</v>
      </c>
      <c r="C135" s="6">
        <v>302</v>
      </c>
      <c r="D135" s="5">
        <v>-31.94690941</v>
      </c>
      <c r="E135" s="5">
        <v>115.8610075</v>
      </c>
      <c r="F135" s="4" t="s">
        <v>1043</v>
      </c>
      <c r="G135" s="8">
        <f t="shared" si="2"/>
        <v>1</v>
      </c>
    </row>
    <row r="136" spans="1:16" x14ac:dyDescent="0.25">
      <c r="A136">
        <v>303</v>
      </c>
      <c r="B136" s="3">
        <v>303</v>
      </c>
      <c r="C136" s="6">
        <v>303</v>
      </c>
      <c r="D136" s="5">
        <v>-31.946637769999899</v>
      </c>
      <c r="E136" s="5">
        <v>115.8606968</v>
      </c>
      <c r="F136" s="4" t="s">
        <v>1044</v>
      </c>
      <c r="G136" s="8">
        <f t="shared" si="2"/>
        <v>1</v>
      </c>
    </row>
    <row r="137" spans="1:16" x14ac:dyDescent="0.25">
      <c r="A137">
        <v>304</v>
      </c>
      <c r="B137" s="3">
        <v>304</v>
      </c>
      <c r="C137" s="6">
        <v>304</v>
      </c>
      <c r="D137" s="5">
        <v>-31.946773830000001</v>
      </c>
      <c r="E137" s="5">
        <v>115.8609388</v>
      </c>
      <c r="F137" s="4" t="s">
        <v>1045</v>
      </c>
      <c r="G137" s="8">
        <f t="shared" si="2"/>
        <v>1</v>
      </c>
      <c r="H137" t="s">
        <v>548</v>
      </c>
      <c r="I137" t="s">
        <v>549</v>
      </c>
      <c r="J137" t="s">
        <v>550</v>
      </c>
      <c r="K137" t="s">
        <v>551</v>
      </c>
    </row>
    <row r="138" spans="1:16" ht="165" x14ac:dyDescent="0.25">
      <c r="A138">
        <v>305</v>
      </c>
      <c r="B138" s="3">
        <v>305</v>
      </c>
      <c r="C138" s="6">
        <v>305</v>
      </c>
      <c r="D138" s="5">
        <v>-31.946485330000002</v>
      </c>
      <c r="E138" s="5">
        <v>115.8604878</v>
      </c>
      <c r="F138" s="4" t="s">
        <v>1046</v>
      </c>
      <c r="G138" s="8">
        <f t="shared" si="2"/>
        <v>1</v>
      </c>
      <c r="M138" t="s">
        <v>552</v>
      </c>
      <c r="P138" s="1" t="s">
        <v>553</v>
      </c>
    </row>
    <row r="139" spans="1:16" x14ac:dyDescent="0.25">
      <c r="A139">
        <v>306</v>
      </c>
      <c r="B139" s="3">
        <v>306</v>
      </c>
      <c r="C139" s="6">
        <v>306</v>
      </c>
      <c r="D139" s="5">
        <v>-31.9468234399999</v>
      </c>
      <c r="E139" s="5">
        <v>115.861118</v>
      </c>
      <c r="F139" s="4" t="s">
        <v>1047</v>
      </c>
      <c r="G139" s="8">
        <f t="shared" si="2"/>
        <v>1</v>
      </c>
    </row>
    <row r="140" spans="1:16" x14ac:dyDescent="0.25">
      <c r="A140">
        <v>307</v>
      </c>
      <c r="B140" s="3">
        <v>307</v>
      </c>
      <c r="C140" s="6">
        <v>307</v>
      </c>
      <c r="D140" s="5">
        <v>-31.94653843</v>
      </c>
      <c r="E140" s="5">
        <v>115.860650199999</v>
      </c>
      <c r="F140" s="4" t="s">
        <v>1048</v>
      </c>
      <c r="G140" s="8">
        <f t="shared" si="2"/>
        <v>1</v>
      </c>
      <c r="M140" t="s">
        <v>554</v>
      </c>
    </row>
    <row r="141" spans="1:16" x14ac:dyDescent="0.25">
      <c r="A141">
        <v>308</v>
      </c>
      <c r="B141" s="3">
        <v>308</v>
      </c>
      <c r="C141" s="6">
        <v>308</v>
      </c>
      <c r="D141" s="5">
        <v>-31.94672418</v>
      </c>
      <c r="E141" s="5">
        <v>115.8610345</v>
      </c>
      <c r="F141" s="4" t="s">
        <v>1049</v>
      </c>
      <c r="G141" s="8">
        <f t="shared" si="2"/>
        <v>1</v>
      </c>
      <c r="H141" t="s">
        <v>555</v>
      </c>
      <c r="I141" t="s">
        <v>555</v>
      </c>
      <c r="J141" t="s">
        <v>556</v>
      </c>
      <c r="K141" t="s">
        <v>557</v>
      </c>
    </row>
    <row r="142" spans="1:16" x14ac:dyDescent="0.25">
      <c r="A142">
        <v>309</v>
      </c>
      <c r="B142" s="3">
        <v>309</v>
      </c>
      <c r="C142" s="6">
        <v>309</v>
      </c>
      <c r="D142" s="5">
        <v>-31.9465598399999</v>
      </c>
      <c r="E142" s="5">
        <v>115.8607686</v>
      </c>
      <c r="F142" s="4" t="s">
        <v>1050</v>
      </c>
      <c r="G142" s="8">
        <f t="shared" si="2"/>
        <v>1</v>
      </c>
      <c r="M142" t="s">
        <v>558</v>
      </c>
    </row>
    <row r="143" spans="1:16" ht="240" x14ac:dyDescent="0.25">
      <c r="A143">
        <v>310</v>
      </c>
      <c r="B143" s="3">
        <v>310</v>
      </c>
      <c r="C143" s="6">
        <v>310</v>
      </c>
      <c r="D143" s="5">
        <v>-31.946732740000002</v>
      </c>
      <c r="E143" s="5">
        <v>115.861187599999</v>
      </c>
      <c r="F143" s="4" t="s">
        <v>1051</v>
      </c>
      <c r="G143" s="8">
        <f t="shared" si="2"/>
        <v>1</v>
      </c>
      <c r="H143" t="s">
        <v>559</v>
      </c>
      <c r="I143" t="s">
        <v>559</v>
      </c>
      <c r="J143" t="s">
        <v>561</v>
      </c>
      <c r="K143" t="s">
        <v>560</v>
      </c>
      <c r="M143" t="s">
        <v>562</v>
      </c>
      <c r="P143" s="1" t="s">
        <v>563</v>
      </c>
    </row>
    <row r="144" spans="1:16" x14ac:dyDescent="0.25">
      <c r="A144">
        <v>311</v>
      </c>
      <c r="B144" s="3">
        <v>311</v>
      </c>
      <c r="C144" s="6">
        <v>311</v>
      </c>
      <c r="D144" s="5">
        <v>-31.94642571</v>
      </c>
      <c r="E144" s="5">
        <v>115.8605475</v>
      </c>
      <c r="F144" s="4" t="s">
        <v>1052</v>
      </c>
      <c r="G144" s="8">
        <f t="shared" si="2"/>
        <v>1</v>
      </c>
      <c r="L144" t="s">
        <v>564</v>
      </c>
      <c r="M144" t="s">
        <v>565</v>
      </c>
    </row>
    <row r="145" spans="1:16" x14ac:dyDescent="0.25">
      <c r="A145">
        <v>312</v>
      </c>
      <c r="B145" s="3">
        <v>312</v>
      </c>
      <c r="C145" s="6">
        <v>312</v>
      </c>
      <c r="D145" s="5">
        <v>-31.946590690000001</v>
      </c>
      <c r="E145" s="5">
        <v>115.86105310000001</v>
      </c>
      <c r="F145" s="4" t="s">
        <v>1053</v>
      </c>
      <c r="G145" s="8">
        <f t="shared" si="2"/>
        <v>1</v>
      </c>
      <c r="H145" t="s">
        <v>559</v>
      </c>
      <c r="J145" t="s">
        <v>561</v>
      </c>
      <c r="K145" t="s">
        <v>560</v>
      </c>
    </row>
    <row r="146" spans="1:16" x14ac:dyDescent="0.25">
      <c r="A146">
        <v>313</v>
      </c>
      <c r="B146" s="3">
        <v>313</v>
      </c>
      <c r="C146" s="6">
        <v>313</v>
      </c>
      <c r="D146" s="5">
        <v>-31.946469400000002</v>
      </c>
      <c r="E146" s="5">
        <v>115.8607617</v>
      </c>
      <c r="F146" s="4" t="s">
        <v>1054</v>
      </c>
      <c r="G146" s="8">
        <f t="shared" si="2"/>
        <v>1</v>
      </c>
      <c r="L146" t="s">
        <v>566</v>
      </c>
      <c r="M146" t="s">
        <v>566</v>
      </c>
    </row>
    <row r="147" spans="1:16" x14ac:dyDescent="0.25">
      <c r="A147">
        <v>314</v>
      </c>
      <c r="B147" s="3">
        <v>314</v>
      </c>
      <c r="C147" s="6">
        <v>314</v>
      </c>
      <c r="D147" s="5">
        <v>-31.9465690299999</v>
      </c>
      <c r="E147" s="5">
        <v>115.8611818</v>
      </c>
      <c r="F147" s="4" t="s">
        <v>1055</v>
      </c>
      <c r="G147" s="8">
        <f t="shared" si="2"/>
        <v>1</v>
      </c>
      <c r="M147" t="s">
        <v>567</v>
      </c>
      <c r="P147" t="s">
        <v>569</v>
      </c>
    </row>
    <row r="148" spans="1:16" x14ac:dyDescent="0.25">
      <c r="A148">
        <v>315</v>
      </c>
      <c r="B148" s="3">
        <v>315</v>
      </c>
      <c r="C148" s="6">
        <v>315</v>
      </c>
      <c r="D148" s="5">
        <v>-31.946360429999899</v>
      </c>
      <c r="E148" s="5">
        <v>115.8606344</v>
      </c>
      <c r="F148" s="4" t="s">
        <v>1056</v>
      </c>
      <c r="G148" s="8">
        <f t="shared" si="2"/>
        <v>1</v>
      </c>
      <c r="M148" t="s">
        <v>570</v>
      </c>
    </row>
    <row r="149" spans="1:16" x14ac:dyDescent="0.25">
      <c r="A149">
        <v>316</v>
      </c>
      <c r="B149" s="3">
        <v>316</v>
      </c>
      <c r="C149" s="6">
        <v>316</v>
      </c>
      <c r="D149" s="5">
        <v>-31.946495850000002</v>
      </c>
      <c r="E149" s="5">
        <v>115.8612172</v>
      </c>
      <c r="F149" s="4" t="s">
        <v>1057</v>
      </c>
      <c r="G149" s="8">
        <f t="shared" si="2"/>
        <v>1</v>
      </c>
      <c r="M149" t="s">
        <v>567</v>
      </c>
      <c r="P149" t="s">
        <v>568</v>
      </c>
    </row>
    <row r="150" spans="1:16" x14ac:dyDescent="0.25">
      <c r="A150">
        <v>317</v>
      </c>
      <c r="B150" s="3">
        <v>317</v>
      </c>
      <c r="C150" s="6">
        <v>317</v>
      </c>
      <c r="D150" s="5">
        <v>-31.946379220000001</v>
      </c>
      <c r="E150" s="5">
        <v>115.86081350000001</v>
      </c>
      <c r="F150" s="4" t="s">
        <v>1058</v>
      </c>
      <c r="G150" s="8">
        <f t="shared" si="2"/>
        <v>1</v>
      </c>
      <c r="J150" t="s">
        <v>24</v>
      </c>
      <c r="K150" t="s">
        <v>571</v>
      </c>
      <c r="M150" t="s">
        <v>84</v>
      </c>
    </row>
    <row r="151" spans="1:16" x14ac:dyDescent="0.25">
      <c r="A151">
        <v>318</v>
      </c>
      <c r="B151" s="3">
        <v>318</v>
      </c>
      <c r="C151" s="6">
        <v>318</v>
      </c>
      <c r="D151" s="5">
        <v>-31.946422819999899</v>
      </c>
      <c r="E151" s="5">
        <v>115.8611516</v>
      </c>
      <c r="F151" s="4" t="s">
        <v>1059</v>
      </c>
      <c r="G151" s="8">
        <f t="shared" si="2"/>
        <v>1</v>
      </c>
      <c r="H151" t="s">
        <v>572</v>
      </c>
      <c r="I151" t="s">
        <v>573</v>
      </c>
      <c r="J151" t="s">
        <v>574</v>
      </c>
      <c r="K151" t="s">
        <v>575</v>
      </c>
      <c r="M151" t="s">
        <v>576</v>
      </c>
      <c r="P151" t="s">
        <v>578</v>
      </c>
    </row>
    <row r="152" spans="1:16" x14ac:dyDescent="0.25">
      <c r="A152">
        <v>319</v>
      </c>
      <c r="B152" s="3">
        <v>319</v>
      </c>
      <c r="C152" s="6">
        <v>319</v>
      </c>
      <c r="D152" s="5">
        <v>-31.946203350000001</v>
      </c>
      <c r="E152" s="5">
        <v>115.860684699999</v>
      </c>
      <c r="F152" s="4" t="s">
        <v>1060</v>
      </c>
      <c r="G152" s="8">
        <f t="shared" si="2"/>
        <v>1</v>
      </c>
      <c r="J152" t="s">
        <v>24</v>
      </c>
      <c r="K152" t="s">
        <v>579</v>
      </c>
      <c r="M152" t="s">
        <v>580</v>
      </c>
      <c r="P152" t="s">
        <v>581</v>
      </c>
    </row>
    <row r="153" spans="1:16" x14ac:dyDescent="0.25">
      <c r="A153">
        <v>320</v>
      </c>
      <c r="B153" s="3">
        <v>320</v>
      </c>
      <c r="C153" s="6">
        <v>320</v>
      </c>
      <c r="D153" s="5">
        <v>-31.946561939999899</v>
      </c>
      <c r="E153" s="5">
        <v>115.86132360000001</v>
      </c>
      <c r="F153" s="4" t="s">
        <v>1061</v>
      </c>
      <c r="G153" s="8">
        <f t="shared" si="2"/>
        <v>1</v>
      </c>
      <c r="H153" t="s">
        <v>582</v>
      </c>
      <c r="I153" t="s">
        <v>573</v>
      </c>
      <c r="J153" t="s">
        <v>583</v>
      </c>
      <c r="K153" t="s">
        <v>584</v>
      </c>
      <c r="M153" t="s">
        <v>585</v>
      </c>
      <c r="P153" t="s">
        <v>577</v>
      </c>
    </row>
    <row r="154" spans="1:16" x14ac:dyDescent="0.25">
      <c r="A154">
        <v>321</v>
      </c>
      <c r="B154" s="3">
        <v>321</v>
      </c>
      <c r="C154" s="6">
        <v>321</v>
      </c>
      <c r="D154" s="5">
        <v>-31.9461085599999</v>
      </c>
      <c r="E154" s="5">
        <v>115.8609936</v>
      </c>
      <c r="F154" s="4" t="s">
        <v>1062</v>
      </c>
      <c r="G154" s="8">
        <f t="shared" si="2"/>
        <v>1</v>
      </c>
      <c r="K154" t="s">
        <v>586</v>
      </c>
      <c r="M154" t="s">
        <v>587</v>
      </c>
      <c r="P154" t="s">
        <v>581</v>
      </c>
    </row>
    <row r="155" spans="1:16" x14ac:dyDescent="0.25">
      <c r="A155">
        <v>322</v>
      </c>
      <c r="B155" s="3">
        <v>322</v>
      </c>
      <c r="C155" s="6">
        <v>322</v>
      </c>
      <c r="D155" s="5">
        <v>-31.9462485399999</v>
      </c>
      <c r="E155" s="5">
        <v>115.8613088</v>
      </c>
      <c r="F155" s="4" t="s">
        <v>1063</v>
      </c>
      <c r="G155" s="8">
        <f t="shared" si="2"/>
        <v>1</v>
      </c>
      <c r="H155" t="s">
        <v>588</v>
      </c>
      <c r="I155" t="s">
        <v>590</v>
      </c>
      <c r="J155" t="s">
        <v>589</v>
      </c>
      <c r="K155" t="s">
        <v>591</v>
      </c>
    </row>
    <row r="156" spans="1:16" x14ac:dyDescent="0.25">
      <c r="A156">
        <v>323</v>
      </c>
      <c r="B156" s="3">
        <v>323</v>
      </c>
      <c r="C156" s="6">
        <v>323</v>
      </c>
      <c r="D156" s="5">
        <v>-31.945962590000001</v>
      </c>
      <c r="E156" s="5">
        <v>115.8606805</v>
      </c>
      <c r="F156" s="4" t="s">
        <v>1064</v>
      </c>
      <c r="G156" s="8">
        <f t="shared" si="2"/>
        <v>1</v>
      </c>
    </row>
    <row r="157" spans="1:16" x14ac:dyDescent="0.25">
      <c r="A157">
        <v>324</v>
      </c>
      <c r="B157" s="3">
        <v>324</v>
      </c>
      <c r="C157" s="6">
        <v>324</v>
      </c>
      <c r="D157" s="5">
        <v>-31.9462814</v>
      </c>
      <c r="E157" s="5">
        <v>115.8615707</v>
      </c>
      <c r="F157" s="4" t="s">
        <v>1065</v>
      </c>
      <c r="G157" s="8">
        <f t="shared" si="2"/>
        <v>1</v>
      </c>
      <c r="H157" t="s">
        <v>588</v>
      </c>
      <c r="I157" t="s">
        <v>590</v>
      </c>
      <c r="J157" t="s">
        <v>589</v>
      </c>
      <c r="K157" t="s">
        <v>591</v>
      </c>
    </row>
    <row r="158" spans="1:16" x14ac:dyDescent="0.25">
      <c r="A158">
        <v>325</v>
      </c>
      <c r="B158" s="3">
        <v>325</v>
      </c>
      <c r="C158" s="6">
        <v>325</v>
      </c>
      <c r="D158" s="5">
        <v>-31.945919480000001</v>
      </c>
      <c r="E158" s="5">
        <v>115.8608053</v>
      </c>
      <c r="F158" s="4" t="s">
        <v>1066</v>
      </c>
      <c r="G158" s="8">
        <f t="shared" si="2"/>
        <v>1</v>
      </c>
    </row>
    <row r="159" spans="1:16" x14ac:dyDescent="0.25">
      <c r="A159">
        <v>326</v>
      </c>
      <c r="B159" s="3">
        <v>326</v>
      </c>
      <c r="C159" s="6">
        <v>326</v>
      </c>
      <c r="D159" s="5">
        <v>-31.94624834</v>
      </c>
      <c r="E159" s="5">
        <v>115.8614269</v>
      </c>
      <c r="F159" s="4" t="s">
        <v>1067</v>
      </c>
      <c r="G159" s="8">
        <f t="shared" si="2"/>
        <v>1</v>
      </c>
      <c r="H159" t="s">
        <v>592</v>
      </c>
      <c r="K159" t="s">
        <v>593</v>
      </c>
    </row>
    <row r="160" spans="1:16" x14ac:dyDescent="0.25">
      <c r="A160">
        <v>327</v>
      </c>
      <c r="B160" s="3">
        <v>327</v>
      </c>
      <c r="C160" s="6">
        <v>327</v>
      </c>
      <c r="D160" s="5">
        <v>-31.945955940000001</v>
      </c>
      <c r="E160" s="5">
        <v>115.8610793</v>
      </c>
      <c r="F160" s="4" t="s">
        <v>1068</v>
      </c>
      <c r="G160" s="8">
        <f t="shared" si="2"/>
        <v>1</v>
      </c>
    </row>
    <row r="161" spans="1:16" x14ac:dyDescent="0.25">
      <c r="A161">
        <v>328</v>
      </c>
      <c r="B161" s="3">
        <v>328</v>
      </c>
      <c r="C161" s="6">
        <v>328</v>
      </c>
      <c r="D161" s="5">
        <v>-31.946127010000001</v>
      </c>
      <c r="E161" s="5">
        <v>115.8613199</v>
      </c>
      <c r="F161" s="4" t="s">
        <v>1069</v>
      </c>
      <c r="G161" s="8">
        <f t="shared" si="2"/>
        <v>1</v>
      </c>
    </row>
    <row r="162" spans="1:16" x14ac:dyDescent="0.25">
      <c r="A162">
        <v>329</v>
      </c>
      <c r="B162" s="3">
        <v>329</v>
      </c>
      <c r="C162" s="6">
        <v>329</v>
      </c>
      <c r="D162" s="5">
        <v>-31.945862810000001</v>
      </c>
      <c r="E162" s="5">
        <v>115.861131</v>
      </c>
      <c r="F162" s="4" t="s">
        <v>1070</v>
      </c>
      <c r="G162" s="8">
        <f t="shared" si="2"/>
        <v>1</v>
      </c>
    </row>
    <row r="163" spans="1:16" x14ac:dyDescent="0.25">
      <c r="A163">
        <v>330</v>
      </c>
      <c r="B163" s="3">
        <v>330</v>
      </c>
      <c r="C163" s="6">
        <v>330</v>
      </c>
      <c r="D163" s="5">
        <v>-31.94615177</v>
      </c>
      <c r="E163" s="5">
        <v>115.8615844</v>
      </c>
      <c r="F163" s="4" t="s">
        <v>1071</v>
      </c>
      <c r="G163" s="8">
        <f t="shared" si="2"/>
        <v>1</v>
      </c>
      <c r="H163" t="s">
        <v>594</v>
      </c>
      <c r="I163" t="s">
        <v>595</v>
      </c>
      <c r="J163" t="s">
        <v>596</v>
      </c>
      <c r="K163" t="s">
        <v>597</v>
      </c>
    </row>
    <row r="164" spans="1:16" x14ac:dyDescent="0.25">
      <c r="A164">
        <v>331</v>
      </c>
      <c r="B164" s="3">
        <v>331</v>
      </c>
      <c r="C164" s="6">
        <v>331</v>
      </c>
      <c r="D164" s="5">
        <v>-31.945767929999899</v>
      </c>
      <c r="E164" s="5">
        <v>115.8608447</v>
      </c>
      <c r="F164" s="4" t="s">
        <v>1072</v>
      </c>
      <c r="G164" s="8">
        <f t="shared" si="2"/>
        <v>1</v>
      </c>
    </row>
    <row r="165" spans="1:16" x14ac:dyDescent="0.25">
      <c r="A165">
        <v>332</v>
      </c>
      <c r="B165" s="3">
        <v>332</v>
      </c>
      <c r="C165" s="6">
        <v>332</v>
      </c>
      <c r="D165" s="5">
        <v>-31.946030610000001</v>
      </c>
      <c r="E165" s="5">
        <v>115.86139300000001</v>
      </c>
      <c r="F165" s="4" t="s">
        <v>1073</v>
      </c>
      <c r="G165" s="8">
        <f t="shared" si="2"/>
        <v>1</v>
      </c>
    </row>
    <row r="166" spans="1:16" x14ac:dyDescent="0.25">
      <c r="A166">
        <v>333</v>
      </c>
      <c r="B166" s="3">
        <v>333</v>
      </c>
      <c r="C166" s="6">
        <v>333</v>
      </c>
      <c r="D166" s="5">
        <v>-31.9457497299999</v>
      </c>
      <c r="E166" s="5">
        <v>115.8612267</v>
      </c>
      <c r="F166" s="4" t="s">
        <v>1074</v>
      </c>
      <c r="G166" s="8">
        <f t="shared" si="2"/>
        <v>1</v>
      </c>
      <c r="O166" t="s">
        <v>657</v>
      </c>
      <c r="P166" t="s">
        <v>657</v>
      </c>
    </row>
    <row r="167" spans="1:16" x14ac:dyDescent="0.25">
      <c r="A167">
        <v>334</v>
      </c>
      <c r="B167" s="3">
        <v>334</v>
      </c>
      <c r="C167" s="6">
        <v>334</v>
      </c>
      <c r="D167" s="5">
        <v>-31.9460754999999</v>
      </c>
      <c r="E167" s="5">
        <v>115.8615023</v>
      </c>
      <c r="F167" s="4" t="s">
        <v>1075</v>
      </c>
      <c r="G167" s="8">
        <f t="shared" si="2"/>
        <v>1</v>
      </c>
      <c r="H167" t="s">
        <v>598</v>
      </c>
      <c r="I167" t="s">
        <v>599</v>
      </c>
      <c r="J167" t="s">
        <v>600</v>
      </c>
      <c r="K167" t="s">
        <v>600</v>
      </c>
    </row>
    <row r="168" spans="1:16" x14ac:dyDescent="0.25">
      <c r="A168">
        <v>335</v>
      </c>
      <c r="B168" s="3">
        <v>335</v>
      </c>
      <c r="C168" s="6">
        <v>335</v>
      </c>
      <c r="D168" s="5">
        <v>-31.9456866099999</v>
      </c>
      <c r="E168" s="5">
        <v>115.8610444</v>
      </c>
      <c r="F168" s="4" t="s">
        <v>1076</v>
      </c>
      <c r="G168" s="8">
        <f t="shared" si="2"/>
        <v>1</v>
      </c>
      <c r="M168" t="s">
        <v>601</v>
      </c>
    </row>
    <row r="169" spans="1:16" x14ac:dyDescent="0.25">
      <c r="A169">
        <v>336</v>
      </c>
      <c r="B169" s="3">
        <v>336</v>
      </c>
      <c r="C169" s="6">
        <v>336</v>
      </c>
      <c r="D169" s="5">
        <v>-31.94606186</v>
      </c>
      <c r="E169" s="5">
        <v>115.8617574</v>
      </c>
      <c r="F169" s="4" t="s">
        <v>1077</v>
      </c>
      <c r="G169" s="8">
        <f t="shared" si="2"/>
        <v>1</v>
      </c>
    </row>
    <row r="170" spans="1:16" x14ac:dyDescent="0.25">
      <c r="A170">
        <v>337</v>
      </c>
      <c r="B170" s="3">
        <v>337</v>
      </c>
      <c r="C170" s="6">
        <v>337</v>
      </c>
      <c r="D170" s="5">
        <v>-31.945530890000001</v>
      </c>
      <c r="E170" s="5">
        <v>115.8609585</v>
      </c>
      <c r="F170" s="4" t="s">
        <v>1078</v>
      </c>
      <c r="G170" s="8">
        <f t="shared" si="2"/>
        <v>1</v>
      </c>
    </row>
    <row r="171" spans="1:16" x14ac:dyDescent="0.25">
      <c r="A171">
        <v>338</v>
      </c>
      <c r="B171" s="3">
        <v>338</v>
      </c>
      <c r="C171" s="6">
        <v>338</v>
      </c>
      <c r="D171" s="5">
        <v>-31.945893330000001</v>
      </c>
      <c r="E171" s="5">
        <v>115.86151390000001</v>
      </c>
      <c r="F171" s="4" t="s">
        <v>1079</v>
      </c>
      <c r="G171" s="8">
        <f t="shared" si="2"/>
        <v>1</v>
      </c>
      <c r="H171" t="s">
        <v>602</v>
      </c>
      <c r="I171" t="s">
        <v>603</v>
      </c>
      <c r="J171" t="s">
        <v>604</v>
      </c>
      <c r="K171" t="s">
        <v>605</v>
      </c>
      <c r="M171" t="s">
        <v>606</v>
      </c>
    </row>
    <row r="172" spans="1:16" ht="150" x14ac:dyDescent="0.25">
      <c r="A172">
        <v>339</v>
      </c>
      <c r="B172" s="3">
        <v>339</v>
      </c>
      <c r="C172" s="6">
        <v>339</v>
      </c>
      <c r="D172" s="5">
        <v>-31.945632710000002</v>
      </c>
      <c r="E172" s="5">
        <v>115.861267299999</v>
      </c>
      <c r="F172" s="4" t="s">
        <v>1080</v>
      </c>
      <c r="G172" s="8">
        <f t="shared" si="2"/>
        <v>1</v>
      </c>
      <c r="H172" t="s">
        <v>607</v>
      </c>
      <c r="I172" s="1" t="s">
        <v>608</v>
      </c>
      <c r="J172" t="s">
        <v>609</v>
      </c>
      <c r="K172" t="s">
        <v>610</v>
      </c>
      <c r="M172" t="s">
        <v>611</v>
      </c>
    </row>
    <row r="173" spans="1:16" x14ac:dyDescent="0.25">
      <c r="A173">
        <v>340</v>
      </c>
      <c r="B173" s="3">
        <v>340</v>
      </c>
      <c r="C173" s="6">
        <v>340</v>
      </c>
      <c r="D173" s="5">
        <v>-31.945974230000001</v>
      </c>
      <c r="E173" s="5">
        <v>115.8615846</v>
      </c>
      <c r="F173" s="4" t="s">
        <v>1081</v>
      </c>
      <c r="G173" s="8">
        <f t="shared" si="2"/>
        <v>1</v>
      </c>
      <c r="H173" t="s">
        <v>615</v>
      </c>
      <c r="I173" t="s">
        <v>603</v>
      </c>
      <c r="J173" t="s">
        <v>616</v>
      </c>
      <c r="K173" t="s">
        <v>617</v>
      </c>
      <c r="M173" t="s">
        <v>618</v>
      </c>
    </row>
    <row r="174" spans="1:16" x14ac:dyDescent="0.25">
      <c r="A174">
        <v>341</v>
      </c>
      <c r="B174" s="3">
        <v>341</v>
      </c>
      <c r="C174" s="6">
        <v>341</v>
      </c>
      <c r="D174" s="5">
        <v>-31.945439690000001</v>
      </c>
      <c r="E174" s="5">
        <v>115.861059299999</v>
      </c>
      <c r="F174" s="4" t="s">
        <v>1082</v>
      </c>
      <c r="G174" s="8">
        <f t="shared" si="2"/>
        <v>1</v>
      </c>
      <c r="M174" t="s">
        <v>619</v>
      </c>
    </row>
    <row r="175" spans="1:16" x14ac:dyDescent="0.25">
      <c r="A175">
        <v>342</v>
      </c>
      <c r="B175" s="3">
        <v>342</v>
      </c>
      <c r="C175" s="6">
        <v>342</v>
      </c>
      <c r="D175" s="5">
        <v>-31.9458989799999</v>
      </c>
      <c r="E175" s="5">
        <v>115.8616821</v>
      </c>
      <c r="F175" s="4" t="s">
        <v>1083</v>
      </c>
      <c r="G175" s="8">
        <f t="shared" si="2"/>
        <v>1</v>
      </c>
      <c r="H175" t="s">
        <v>620</v>
      </c>
      <c r="I175" t="s">
        <v>621</v>
      </c>
      <c r="J175" t="s">
        <v>622</v>
      </c>
      <c r="K175" t="s">
        <v>623</v>
      </c>
      <c r="M175" t="s">
        <v>624</v>
      </c>
    </row>
    <row r="176" spans="1:16" x14ac:dyDescent="0.25">
      <c r="A176">
        <v>343</v>
      </c>
      <c r="B176" s="3">
        <v>343</v>
      </c>
      <c r="C176" s="6">
        <v>343</v>
      </c>
      <c r="D176" s="5">
        <v>-31.945481399999899</v>
      </c>
      <c r="E176" s="5">
        <v>115.86138560000001</v>
      </c>
      <c r="F176" s="4" t="s">
        <v>1084</v>
      </c>
      <c r="G176" s="8">
        <f t="shared" si="2"/>
        <v>1</v>
      </c>
      <c r="M176" t="s">
        <v>619</v>
      </c>
    </row>
    <row r="177" spans="1:13" x14ac:dyDescent="0.25">
      <c r="A177">
        <v>344</v>
      </c>
      <c r="B177" s="3">
        <v>344</v>
      </c>
      <c r="C177" s="6">
        <v>344</v>
      </c>
      <c r="D177" s="5">
        <v>-31.945779259999899</v>
      </c>
      <c r="E177" s="5">
        <v>115.86156250000001</v>
      </c>
      <c r="F177" s="4" t="s">
        <v>1085</v>
      </c>
      <c r="G177" s="8">
        <f t="shared" si="2"/>
        <v>1</v>
      </c>
      <c r="H177" t="s">
        <v>625</v>
      </c>
      <c r="I177" t="s">
        <v>626</v>
      </c>
      <c r="K177" t="s">
        <v>627</v>
      </c>
    </row>
    <row r="178" spans="1:13" x14ac:dyDescent="0.25">
      <c r="A178">
        <v>345</v>
      </c>
      <c r="B178" s="3">
        <v>345</v>
      </c>
      <c r="C178" s="6">
        <v>345</v>
      </c>
      <c r="D178" s="5">
        <v>-31.94540057</v>
      </c>
      <c r="E178" s="5">
        <v>115.8612095</v>
      </c>
      <c r="F178" s="4" t="s">
        <v>1086</v>
      </c>
      <c r="G178" s="8">
        <f t="shared" si="2"/>
        <v>1</v>
      </c>
      <c r="M178" t="s">
        <v>619</v>
      </c>
    </row>
    <row r="179" spans="1:13" ht="150" x14ac:dyDescent="0.25">
      <c r="A179">
        <v>346</v>
      </c>
      <c r="B179" s="3">
        <v>346</v>
      </c>
      <c r="C179" s="6">
        <v>346</v>
      </c>
      <c r="D179" s="5">
        <v>-31.945731469999899</v>
      </c>
      <c r="E179" s="5">
        <v>115.86178510000001</v>
      </c>
      <c r="F179" s="4" t="s">
        <v>1087</v>
      </c>
      <c r="G179" s="8">
        <f t="shared" si="2"/>
        <v>1</v>
      </c>
      <c r="H179" t="s">
        <v>24</v>
      </c>
      <c r="I179" s="1" t="s">
        <v>628</v>
      </c>
      <c r="J179" t="s">
        <v>629</v>
      </c>
      <c r="K179" t="s">
        <v>630</v>
      </c>
      <c r="M179" t="s">
        <v>631</v>
      </c>
    </row>
    <row r="180" spans="1:13" x14ac:dyDescent="0.25">
      <c r="A180">
        <v>347</v>
      </c>
      <c r="B180" s="3">
        <v>347</v>
      </c>
      <c r="C180" s="6">
        <v>347</v>
      </c>
      <c r="D180" s="5">
        <v>-31.945268299999899</v>
      </c>
      <c r="E180" s="5">
        <v>115.860873</v>
      </c>
      <c r="F180" s="4" t="s">
        <v>1088</v>
      </c>
      <c r="G180" s="8">
        <f t="shared" si="2"/>
        <v>1</v>
      </c>
      <c r="M180" t="s">
        <v>619</v>
      </c>
    </row>
    <row r="181" spans="1:13" x14ac:dyDescent="0.25">
      <c r="A181">
        <v>348</v>
      </c>
      <c r="B181" s="3">
        <v>348</v>
      </c>
      <c r="C181" s="6">
        <v>348</v>
      </c>
      <c r="D181" s="5">
        <v>-31.94573712</v>
      </c>
      <c r="E181" s="5">
        <v>115.8619569</v>
      </c>
      <c r="F181" s="4" t="s">
        <v>1089</v>
      </c>
      <c r="G181" s="8">
        <f t="shared" si="2"/>
        <v>1</v>
      </c>
      <c r="H181" t="s">
        <v>24</v>
      </c>
      <c r="I181" t="s">
        <v>632</v>
      </c>
      <c r="M181" t="s">
        <v>633</v>
      </c>
    </row>
    <row r="182" spans="1:13" x14ac:dyDescent="0.25">
      <c r="A182">
        <v>349</v>
      </c>
      <c r="B182" s="3">
        <v>349</v>
      </c>
      <c r="C182" s="6">
        <v>349</v>
      </c>
      <c r="D182" s="5">
        <v>-31.945408100000002</v>
      </c>
      <c r="E182" s="5">
        <v>115.86147010000001</v>
      </c>
      <c r="F182" s="4" t="s">
        <v>1090</v>
      </c>
      <c r="G182" s="8">
        <f t="shared" si="2"/>
        <v>1</v>
      </c>
      <c r="M182" t="s">
        <v>634</v>
      </c>
    </row>
    <row r="183" spans="1:13" x14ac:dyDescent="0.25">
      <c r="A183">
        <v>350</v>
      </c>
      <c r="B183" s="3">
        <v>350</v>
      </c>
      <c r="C183" s="6">
        <v>350</v>
      </c>
      <c r="D183" s="5">
        <v>-31.94557958</v>
      </c>
      <c r="E183" s="5">
        <v>115.8616937</v>
      </c>
      <c r="F183" s="4" t="s">
        <v>1091</v>
      </c>
      <c r="G183" s="8">
        <f t="shared" si="2"/>
        <v>1</v>
      </c>
      <c r="H183" t="s">
        <v>635</v>
      </c>
      <c r="I183" t="s">
        <v>635</v>
      </c>
      <c r="J183" t="s">
        <v>635</v>
      </c>
      <c r="K183" t="s">
        <v>635</v>
      </c>
    </row>
    <row r="184" spans="1:13" x14ac:dyDescent="0.25">
      <c r="A184">
        <v>351</v>
      </c>
      <c r="B184" s="3">
        <v>351</v>
      </c>
      <c r="C184" s="6">
        <v>351</v>
      </c>
      <c r="D184" s="5">
        <v>-31.945335180000001</v>
      </c>
      <c r="E184" s="5">
        <v>115.8613028</v>
      </c>
      <c r="F184" s="4" t="s">
        <v>1092</v>
      </c>
      <c r="G184" s="8">
        <f t="shared" si="2"/>
        <v>1</v>
      </c>
    </row>
    <row r="185" spans="1:13" x14ac:dyDescent="0.25">
      <c r="A185">
        <v>352</v>
      </c>
      <c r="B185" s="3">
        <v>352</v>
      </c>
      <c r="C185" s="6">
        <v>352</v>
      </c>
      <c r="D185" s="5">
        <v>-31.945668049999899</v>
      </c>
      <c r="E185" s="5">
        <v>115.8619533</v>
      </c>
      <c r="F185" s="4" t="s">
        <v>1093</v>
      </c>
      <c r="G185" s="8">
        <f t="shared" si="2"/>
        <v>1</v>
      </c>
      <c r="H185" t="s">
        <v>635</v>
      </c>
      <c r="I185" t="s">
        <v>635</v>
      </c>
      <c r="J185" t="s">
        <v>635</v>
      </c>
      <c r="K185" t="s">
        <v>635</v>
      </c>
      <c r="M185" t="s">
        <v>636</v>
      </c>
    </row>
    <row r="186" spans="1:13" x14ac:dyDescent="0.25">
      <c r="A186">
        <v>353</v>
      </c>
      <c r="B186" s="3">
        <v>353</v>
      </c>
      <c r="C186" s="6">
        <v>353</v>
      </c>
      <c r="D186" s="5">
        <v>-31.945234979999899</v>
      </c>
      <c r="E186" s="5">
        <v>115.8610853</v>
      </c>
      <c r="F186" s="4" t="s">
        <v>1094</v>
      </c>
      <c r="G186" s="8">
        <f t="shared" si="2"/>
        <v>1</v>
      </c>
    </row>
    <row r="187" spans="1:13" x14ac:dyDescent="0.25">
      <c r="A187">
        <v>354</v>
      </c>
      <c r="B187" s="3">
        <v>354</v>
      </c>
      <c r="C187" s="6">
        <v>354</v>
      </c>
      <c r="D187" s="5">
        <v>-31.945550650000001</v>
      </c>
      <c r="E187" s="5">
        <v>115.8618762</v>
      </c>
      <c r="F187" s="4" t="s">
        <v>1095</v>
      </c>
      <c r="G187" s="8">
        <f t="shared" si="2"/>
        <v>1</v>
      </c>
      <c r="H187" t="s">
        <v>637</v>
      </c>
      <c r="J187" t="s">
        <v>638</v>
      </c>
      <c r="K187" t="s">
        <v>639</v>
      </c>
    </row>
    <row r="188" spans="1:13" x14ac:dyDescent="0.25">
      <c r="A188">
        <v>355</v>
      </c>
      <c r="B188" s="3">
        <v>355</v>
      </c>
      <c r="C188" s="6">
        <v>355</v>
      </c>
      <c r="D188" s="5">
        <v>-31.9451038999999</v>
      </c>
      <c r="E188" s="5">
        <v>115.860912099999</v>
      </c>
      <c r="F188" s="4" t="s">
        <v>1096</v>
      </c>
      <c r="G188" s="8">
        <f t="shared" si="2"/>
        <v>1</v>
      </c>
    </row>
    <row r="189" spans="1:13" x14ac:dyDescent="0.25">
      <c r="A189">
        <v>356</v>
      </c>
      <c r="B189" s="3">
        <v>356</v>
      </c>
      <c r="C189" s="6">
        <v>356</v>
      </c>
      <c r="D189" s="5">
        <v>-31.94562702</v>
      </c>
      <c r="E189" s="5">
        <v>115.8620512</v>
      </c>
      <c r="F189" s="4" t="s">
        <v>1097</v>
      </c>
      <c r="G189" s="8">
        <f t="shared" si="2"/>
        <v>1</v>
      </c>
      <c r="J189" t="s">
        <v>640</v>
      </c>
      <c r="K189" t="s">
        <v>641</v>
      </c>
      <c r="M189" t="s">
        <v>642</v>
      </c>
    </row>
    <row r="190" spans="1:13" x14ac:dyDescent="0.25">
      <c r="A190">
        <v>357</v>
      </c>
      <c r="B190" s="3">
        <v>357</v>
      </c>
      <c r="C190" s="6">
        <v>357</v>
      </c>
      <c r="D190" s="5">
        <v>-31.945320200000001</v>
      </c>
      <c r="E190" s="5">
        <v>115.861529399999</v>
      </c>
      <c r="F190" s="4" t="s">
        <v>1098</v>
      </c>
      <c r="G190" s="8">
        <f t="shared" si="2"/>
        <v>1</v>
      </c>
    </row>
    <row r="191" spans="1:13" x14ac:dyDescent="0.25">
      <c r="A191">
        <v>358</v>
      </c>
      <c r="B191" s="3">
        <v>358</v>
      </c>
      <c r="C191" s="6">
        <v>358</v>
      </c>
      <c r="D191" s="5">
        <v>-31.9454442699999</v>
      </c>
      <c r="E191" s="5">
        <v>115.8617538</v>
      </c>
      <c r="F191" s="4" t="s">
        <v>1099</v>
      </c>
      <c r="G191" s="8">
        <f t="shared" si="2"/>
        <v>1</v>
      </c>
      <c r="H191" t="s">
        <v>640</v>
      </c>
      <c r="J191" t="s">
        <v>640</v>
      </c>
      <c r="K191" t="s">
        <v>640</v>
      </c>
      <c r="M191" t="s">
        <v>643</v>
      </c>
    </row>
    <row r="192" spans="1:13" x14ac:dyDescent="0.25">
      <c r="A192">
        <v>359</v>
      </c>
      <c r="B192" s="3">
        <v>359</v>
      </c>
      <c r="C192" s="6">
        <v>359</v>
      </c>
      <c r="D192" s="5">
        <v>-31.9452608799999</v>
      </c>
      <c r="E192" s="5">
        <v>115.86143370000001</v>
      </c>
      <c r="F192" s="4" t="s">
        <v>1100</v>
      </c>
      <c r="G192" s="8">
        <f t="shared" si="2"/>
        <v>1</v>
      </c>
    </row>
    <row r="193" spans="1:13" x14ac:dyDescent="0.25">
      <c r="A193">
        <v>360</v>
      </c>
      <c r="B193" s="3">
        <v>360</v>
      </c>
      <c r="C193" s="6">
        <v>360</v>
      </c>
      <c r="D193" s="5">
        <v>-31.945558770000002</v>
      </c>
      <c r="E193" s="5">
        <v>115.8620635</v>
      </c>
      <c r="F193" s="4" t="s">
        <v>1101</v>
      </c>
      <c r="G193" s="8">
        <f t="shared" si="2"/>
        <v>1</v>
      </c>
    </row>
    <row r="194" spans="1:13" x14ac:dyDescent="0.25">
      <c r="A194">
        <v>361</v>
      </c>
      <c r="B194" s="3">
        <v>361</v>
      </c>
      <c r="C194" s="6">
        <v>361</v>
      </c>
      <c r="D194" s="5">
        <v>-31.945214880000002</v>
      </c>
      <c r="E194" s="5">
        <v>115.861289</v>
      </c>
      <c r="F194" s="4" t="s">
        <v>1102</v>
      </c>
      <c r="G194" s="8">
        <f t="shared" si="2"/>
        <v>1</v>
      </c>
    </row>
    <row r="195" spans="1:13" x14ac:dyDescent="0.25">
      <c r="A195">
        <v>362</v>
      </c>
      <c r="B195" s="3">
        <v>362</v>
      </c>
      <c r="C195" s="6">
        <v>362</v>
      </c>
      <c r="D195" s="5">
        <v>-31.9454121499999</v>
      </c>
      <c r="E195" s="5">
        <v>115.8618388</v>
      </c>
      <c r="F195" s="4" t="s">
        <v>1103</v>
      </c>
      <c r="G195" s="8">
        <f t="shared" ref="G195:G258" si="3">IF(A195=C195,1,0)</f>
        <v>1</v>
      </c>
      <c r="H195" t="s">
        <v>644</v>
      </c>
      <c r="J195" t="s">
        <v>645</v>
      </c>
      <c r="K195" t="s">
        <v>646</v>
      </c>
    </row>
    <row r="196" spans="1:13" x14ac:dyDescent="0.25">
      <c r="A196">
        <v>363</v>
      </c>
      <c r="B196" s="3">
        <v>363</v>
      </c>
      <c r="C196" s="6">
        <v>363</v>
      </c>
      <c r="D196" s="5">
        <v>-31.945125220000001</v>
      </c>
      <c r="E196" s="5">
        <v>115.8612026</v>
      </c>
      <c r="F196" s="4" t="s">
        <v>1104</v>
      </c>
      <c r="G196" s="8">
        <f t="shared" si="3"/>
        <v>1</v>
      </c>
    </row>
    <row r="197" spans="1:13" x14ac:dyDescent="0.25">
      <c r="A197">
        <v>364</v>
      </c>
      <c r="B197" s="3">
        <v>364</v>
      </c>
      <c r="C197" s="6">
        <v>364</v>
      </c>
      <c r="D197" s="5">
        <v>-31.945467059999899</v>
      </c>
      <c r="E197" s="5">
        <v>115.86207880000001</v>
      </c>
      <c r="F197" s="4" t="s">
        <v>1105</v>
      </c>
      <c r="G197" s="8">
        <f t="shared" si="3"/>
        <v>1</v>
      </c>
      <c r="H197" t="s">
        <v>647</v>
      </c>
      <c r="J197" t="s">
        <v>647</v>
      </c>
      <c r="K197" t="s">
        <v>648</v>
      </c>
      <c r="M197" t="s">
        <v>649</v>
      </c>
    </row>
    <row r="198" spans="1:13" x14ac:dyDescent="0.25">
      <c r="A198">
        <v>365</v>
      </c>
      <c r="B198" s="3">
        <v>365</v>
      </c>
      <c r="C198" s="6">
        <v>365</v>
      </c>
      <c r="D198" s="5">
        <v>-31.94504285</v>
      </c>
      <c r="E198" s="5">
        <v>115.86103420000001</v>
      </c>
      <c r="F198" s="4" t="s">
        <v>1106</v>
      </c>
      <c r="G198" s="8">
        <f t="shared" si="3"/>
        <v>1</v>
      </c>
    </row>
    <row r="199" spans="1:13" x14ac:dyDescent="0.25">
      <c r="A199">
        <v>366</v>
      </c>
      <c r="B199" s="3">
        <v>366</v>
      </c>
      <c r="C199" s="6">
        <v>366</v>
      </c>
      <c r="D199" s="5">
        <v>-31.9453240399999</v>
      </c>
      <c r="E199" s="5">
        <v>115.8618716</v>
      </c>
      <c r="F199" s="4" t="s">
        <v>1107</v>
      </c>
      <c r="G199" s="8">
        <f t="shared" si="3"/>
        <v>1</v>
      </c>
      <c r="H199" t="s">
        <v>650</v>
      </c>
      <c r="J199" t="s">
        <v>651</v>
      </c>
      <c r="K199" t="s">
        <v>651</v>
      </c>
    </row>
    <row r="200" spans="1:13" x14ac:dyDescent="0.25">
      <c r="A200">
        <v>367</v>
      </c>
      <c r="B200" s="3">
        <v>367</v>
      </c>
      <c r="C200" s="6">
        <v>367</v>
      </c>
      <c r="D200" s="5">
        <v>-31.9449641</v>
      </c>
      <c r="E200" s="5">
        <v>115.86140450000001</v>
      </c>
      <c r="F200" s="4" t="s">
        <v>1108</v>
      </c>
      <c r="G200" s="8">
        <f t="shared" si="3"/>
        <v>1</v>
      </c>
      <c r="H200" t="s">
        <v>653</v>
      </c>
      <c r="I200" t="s">
        <v>654</v>
      </c>
      <c r="J200" t="s">
        <v>655</v>
      </c>
      <c r="K200" t="s">
        <v>656</v>
      </c>
    </row>
    <row r="201" spans="1:13" x14ac:dyDescent="0.25">
      <c r="A201">
        <v>368</v>
      </c>
      <c r="B201" s="3">
        <v>368</v>
      </c>
      <c r="C201" s="6">
        <v>368</v>
      </c>
      <c r="D201" s="5">
        <v>-31.94525067</v>
      </c>
      <c r="E201" s="5">
        <v>115.86190670000001</v>
      </c>
      <c r="F201" s="4" t="s">
        <v>1109</v>
      </c>
      <c r="G201" s="8">
        <f t="shared" si="3"/>
        <v>1</v>
      </c>
    </row>
    <row r="202" spans="1:13" x14ac:dyDescent="0.25">
      <c r="A202">
        <v>370</v>
      </c>
      <c r="B202" s="3">
        <v>370</v>
      </c>
      <c r="C202" s="6">
        <v>370</v>
      </c>
      <c r="D202" s="5">
        <v>-31.9453464999999</v>
      </c>
      <c r="E202" s="5">
        <v>115.8622288</v>
      </c>
      <c r="F202" s="4" t="s">
        <v>1110</v>
      </c>
      <c r="G202" s="8">
        <f t="shared" si="3"/>
        <v>1</v>
      </c>
      <c r="H202" t="s">
        <v>658</v>
      </c>
      <c r="J202" t="s">
        <v>659</v>
      </c>
      <c r="K202" t="s">
        <v>659</v>
      </c>
    </row>
    <row r="203" spans="1:13" x14ac:dyDescent="0.25">
      <c r="A203">
        <v>371</v>
      </c>
      <c r="B203" s="3">
        <v>371</v>
      </c>
      <c r="C203" s="6">
        <v>371</v>
      </c>
      <c r="D203" s="5">
        <v>-31.944905290000001</v>
      </c>
      <c r="E203" s="5">
        <v>115.86176020000001</v>
      </c>
      <c r="F203" s="4" t="s">
        <v>1111</v>
      </c>
      <c r="G203" s="8">
        <f t="shared" si="3"/>
        <v>1</v>
      </c>
      <c r="H203" t="s">
        <v>660</v>
      </c>
      <c r="I203" t="s">
        <v>661</v>
      </c>
      <c r="J203" t="s">
        <v>662</v>
      </c>
      <c r="K203" t="s">
        <v>663</v>
      </c>
    </row>
    <row r="204" spans="1:13" x14ac:dyDescent="0.25">
      <c r="A204">
        <v>372</v>
      </c>
      <c r="B204" s="3">
        <v>372</v>
      </c>
      <c r="C204" s="6">
        <v>372</v>
      </c>
      <c r="D204" s="5">
        <v>-31.945165840000001</v>
      </c>
      <c r="E204" s="5">
        <v>115.8619659</v>
      </c>
      <c r="F204" s="4" t="s">
        <v>1112</v>
      </c>
      <c r="G204" s="8">
        <f t="shared" si="3"/>
        <v>1</v>
      </c>
      <c r="H204" t="s">
        <v>664</v>
      </c>
      <c r="J204" t="s">
        <v>665</v>
      </c>
      <c r="K204" t="s">
        <v>666</v>
      </c>
    </row>
    <row r="205" spans="1:13" x14ac:dyDescent="0.25">
      <c r="A205">
        <v>373</v>
      </c>
      <c r="B205" s="3">
        <v>373</v>
      </c>
      <c r="C205" s="6">
        <v>373</v>
      </c>
      <c r="D205" s="5">
        <v>-31.94475615</v>
      </c>
      <c r="E205" s="5">
        <v>115.8614886</v>
      </c>
      <c r="F205" s="4" t="s">
        <v>1113</v>
      </c>
      <c r="G205" s="8">
        <f t="shared" si="3"/>
        <v>1</v>
      </c>
    </row>
    <row r="206" spans="1:13" x14ac:dyDescent="0.25">
      <c r="A206">
        <v>374</v>
      </c>
      <c r="B206" s="3">
        <v>374</v>
      </c>
      <c r="C206" s="6">
        <v>374</v>
      </c>
      <c r="D206" s="5">
        <v>-31.945245610000001</v>
      </c>
      <c r="E206" s="5">
        <v>115.8622785</v>
      </c>
      <c r="F206" s="4" t="s">
        <v>1114</v>
      </c>
      <c r="G206" s="8">
        <f t="shared" si="3"/>
        <v>1</v>
      </c>
      <c r="H206" t="s">
        <v>667</v>
      </c>
      <c r="J206" t="s">
        <v>668</v>
      </c>
      <c r="K206" t="s">
        <v>669</v>
      </c>
    </row>
    <row r="207" spans="1:13" x14ac:dyDescent="0.25">
      <c r="A207">
        <v>375</v>
      </c>
      <c r="B207" s="3">
        <v>375</v>
      </c>
      <c r="C207" s="6">
        <v>375</v>
      </c>
      <c r="D207" s="5">
        <v>-31.944455869999899</v>
      </c>
      <c r="E207" s="5">
        <v>115.8613931</v>
      </c>
      <c r="F207" s="4" t="s">
        <v>1115</v>
      </c>
      <c r="G207" s="8">
        <f t="shared" si="3"/>
        <v>1</v>
      </c>
      <c r="J207" t="s">
        <v>24</v>
      </c>
      <c r="K207" t="s">
        <v>670</v>
      </c>
    </row>
    <row r="208" spans="1:13" x14ac:dyDescent="0.25">
      <c r="A208">
        <v>376</v>
      </c>
      <c r="B208" s="3">
        <v>376</v>
      </c>
      <c r="C208" s="6">
        <v>376</v>
      </c>
      <c r="D208" s="5">
        <v>-31.94502361</v>
      </c>
      <c r="E208" s="5">
        <v>115.8620348</v>
      </c>
      <c r="F208" s="4" t="s">
        <v>1116</v>
      </c>
      <c r="G208" s="8">
        <f t="shared" si="3"/>
        <v>1</v>
      </c>
    </row>
    <row r="209" spans="1:13" x14ac:dyDescent="0.25">
      <c r="A209">
        <v>377</v>
      </c>
      <c r="B209" s="3">
        <v>377</v>
      </c>
      <c r="C209" s="6">
        <v>377</v>
      </c>
      <c r="D209" s="5">
        <v>-31.94479557</v>
      </c>
      <c r="E209" s="5">
        <v>115.8617859</v>
      </c>
      <c r="F209" s="4" t="s">
        <v>1117</v>
      </c>
      <c r="G209" s="8">
        <f t="shared" si="3"/>
        <v>1</v>
      </c>
      <c r="H209" t="s">
        <v>671</v>
      </c>
      <c r="I209" t="s">
        <v>672</v>
      </c>
      <c r="K209" t="s">
        <v>673</v>
      </c>
    </row>
    <row r="210" spans="1:13" x14ac:dyDescent="0.25">
      <c r="A210">
        <v>378</v>
      </c>
      <c r="B210" s="3">
        <v>378</v>
      </c>
      <c r="C210" s="6">
        <v>378</v>
      </c>
      <c r="D210" s="5">
        <v>-31.945175460000002</v>
      </c>
      <c r="E210" s="5">
        <v>115.8623372</v>
      </c>
      <c r="F210" s="4" t="s">
        <v>1118</v>
      </c>
      <c r="G210" s="8">
        <f t="shared" si="3"/>
        <v>1</v>
      </c>
      <c r="H210" t="s">
        <v>674</v>
      </c>
      <c r="J210" t="s">
        <v>675</v>
      </c>
      <c r="K210" t="s">
        <v>676</v>
      </c>
    </row>
    <row r="211" spans="1:13" x14ac:dyDescent="0.25">
      <c r="A211">
        <v>379</v>
      </c>
      <c r="B211" s="3">
        <v>379</v>
      </c>
      <c r="C211" s="6">
        <v>379</v>
      </c>
      <c r="D211" s="5">
        <v>-31.9445924599999</v>
      </c>
      <c r="E211" s="5">
        <v>115.86155340000001</v>
      </c>
      <c r="F211" s="4" t="s">
        <v>1119</v>
      </c>
      <c r="G211" s="8">
        <f t="shared" si="3"/>
        <v>1</v>
      </c>
      <c r="H211" t="s">
        <v>24</v>
      </c>
    </row>
    <row r="212" spans="1:13" x14ac:dyDescent="0.25">
      <c r="A212">
        <v>380</v>
      </c>
      <c r="B212" s="3">
        <v>380</v>
      </c>
      <c r="C212" s="6">
        <v>380</v>
      </c>
      <c r="D212" s="5">
        <v>-31.94494255</v>
      </c>
      <c r="E212" s="5">
        <v>115.86211590000001</v>
      </c>
      <c r="F212" s="4" t="s">
        <v>1120</v>
      </c>
      <c r="G212" s="8">
        <f t="shared" si="3"/>
        <v>1</v>
      </c>
      <c r="H212" t="s">
        <v>677</v>
      </c>
      <c r="J212" t="s">
        <v>678</v>
      </c>
      <c r="K212" t="s">
        <v>679</v>
      </c>
    </row>
    <row r="213" spans="1:13" x14ac:dyDescent="0.25">
      <c r="A213">
        <v>381</v>
      </c>
      <c r="B213" s="3">
        <v>381</v>
      </c>
      <c r="C213" s="6">
        <v>381</v>
      </c>
      <c r="D213" s="5">
        <v>-31.944359120000001</v>
      </c>
      <c r="E213" s="5">
        <v>115.8615262</v>
      </c>
      <c r="F213" s="4" t="s">
        <v>1121</v>
      </c>
      <c r="G213" s="8">
        <f t="shared" si="3"/>
        <v>1</v>
      </c>
      <c r="H213" t="s">
        <v>680</v>
      </c>
      <c r="I213" t="s">
        <v>681</v>
      </c>
      <c r="J213" t="s">
        <v>682</v>
      </c>
      <c r="K213" t="s">
        <v>683</v>
      </c>
      <c r="M213" t="s">
        <v>684</v>
      </c>
    </row>
    <row r="214" spans="1:13" x14ac:dyDescent="0.25">
      <c r="A214">
        <v>382</v>
      </c>
      <c r="B214" s="3">
        <v>382</v>
      </c>
      <c r="C214" s="6">
        <v>382</v>
      </c>
      <c r="D214" s="5">
        <v>-31.945034759999899</v>
      </c>
      <c r="E214" s="5">
        <v>115.86242970000001</v>
      </c>
      <c r="F214" s="4" t="s">
        <v>1122</v>
      </c>
      <c r="G214" s="8">
        <f t="shared" si="3"/>
        <v>1</v>
      </c>
      <c r="H214" t="s">
        <v>24</v>
      </c>
      <c r="J214" t="s">
        <v>688</v>
      </c>
      <c r="K214" t="s">
        <v>689</v>
      </c>
    </row>
    <row r="215" spans="1:13" x14ac:dyDescent="0.25">
      <c r="A215">
        <v>383</v>
      </c>
      <c r="B215" s="3">
        <v>383</v>
      </c>
      <c r="C215" s="6">
        <v>383</v>
      </c>
      <c r="D215" s="5">
        <v>-31.944596050000001</v>
      </c>
      <c r="E215" s="5">
        <v>115.861795</v>
      </c>
      <c r="F215" s="4" t="s">
        <v>1123</v>
      </c>
      <c r="G215" s="8">
        <f t="shared" si="3"/>
        <v>1</v>
      </c>
      <c r="H215" t="s">
        <v>690</v>
      </c>
      <c r="I215" t="s">
        <v>691</v>
      </c>
      <c r="J215" t="s">
        <v>692</v>
      </c>
      <c r="K215" t="s">
        <v>693</v>
      </c>
      <c r="M215" t="s">
        <v>694</v>
      </c>
    </row>
    <row r="216" spans="1:13" x14ac:dyDescent="0.25">
      <c r="A216">
        <v>384</v>
      </c>
      <c r="B216" s="3">
        <v>384</v>
      </c>
      <c r="C216" s="6">
        <v>384</v>
      </c>
      <c r="D216" s="5">
        <v>-31.944924820000001</v>
      </c>
      <c r="E216" s="5">
        <v>115.8623108</v>
      </c>
      <c r="F216" s="4" t="s">
        <v>1124</v>
      </c>
      <c r="G216" s="8">
        <f t="shared" si="3"/>
        <v>1</v>
      </c>
      <c r="J216" t="s">
        <v>24</v>
      </c>
      <c r="K216" t="s">
        <v>695</v>
      </c>
    </row>
    <row r="217" spans="1:13" x14ac:dyDescent="0.25">
      <c r="A217">
        <v>385</v>
      </c>
      <c r="B217" s="3">
        <v>385</v>
      </c>
      <c r="C217" s="6">
        <v>385</v>
      </c>
      <c r="D217" s="5">
        <v>-31.9444388299999</v>
      </c>
      <c r="E217" s="5">
        <v>115.8617009</v>
      </c>
      <c r="F217" s="4" t="s">
        <v>1125</v>
      </c>
      <c r="G217" s="8">
        <f t="shared" si="3"/>
        <v>1</v>
      </c>
      <c r="I217" t="s">
        <v>696</v>
      </c>
      <c r="J217" t="s">
        <v>697</v>
      </c>
      <c r="K217" t="s">
        <v>698</v>
      </c>
      <c r="M217" t="s">
        <v>699</v>
      </c>
    </row>
    <row r="218" spans="1:13" x14ac:dyDescent="0.25">
      <c r="A218">
        <v>386</v>
      </c>
      <c r="B218" s="3">
        <v>386</v>
      </c>
      <c r="C218" s="6">
        <v>386</v>
      </c>
      <c r="D218" s="5">
        <v>-31.944846349999899</v>
      </c>
      <c r="E218" s="5">
        <v>115.862176199999</v>
      </c>
      <c r="F218" s="4" t="s">
        <v>1126</v>
      </c>
      <c r="G218" s="8">
        <f t="shared" si="3"/>
        <v>1</v>
      </c>
      <c r="H218" t="s">
        <v>700</v>
      </c>
      <c r="J218" t="s">
        <v>701</v>
      </c>
    </row>
    <row r="219" spans="1:13" x14ac:dyDescent="0.25">
      <c r="A219">
        <v>387</v>
      </c>
      <c r="B219" s="3">
        <v>387</v>
      </c>
      <c r="C219" s="6">
        <v>387</v>
      </c>
      <c r="D219" s="5">
        <v>-31.944507730000002</v>
      </c>
      <c r="E219" s="5">
        <v>115.8618146</v>
      </c>
      <c r="F219" s="4" t="s">
        <v>1127</v>
      </c>
      <c r="G219" s="8">
        <f t="shared" si="3"/>
        <v>1</v>
      </c>
      <c r="H219" t="s">
        <v>702</v>
      </c>
      <c r="I219" t="s">
        <v>703</v>
      </c>
      <c r="J219" t="s">
        <v>704</v>
      </c>
      <c r="K219" t="s">
        <v>705</v>
      </c>
      <c r="M219" t="s">
        <v>706</v>
      </c>
    </row>
    <row r="220" spans="1:13" x14ac:dyDescent="0.25">
      <c r="A220">
        <v>388</v>
      </c>
      <c r="B220" s="3">
        <v>388</v>
      </c>
      <c r="C220" s="6">
        <v>388</v>
      </c>
      <c r="D220" s="5">
        <v>-31.94488685</v>
      </c>
      <c r="E220" s="5">
        <v>115.8625181</v>
      </c>
      <c r="F220" s="4" t="s">
        <v>1128</v>
      </c>
      <c r="G220" s="8">
        <f t="shared" si="3"/>
        <v>1</v>
      </c>
      <c r="H220" t="s">
        <v>707</v>
      </c>
      <c r="J220" t="s">
        <v>709</v>
      </c>
      <c r="K220" t="s">
        <v>709</v>
      </c>
      <c r="M220" t="s">
        <v>710</v>
      </c>
    </row>
    <row r="221" spans="1:13" x14ac:dyDescent="0.25">
      <c r="A221">
        <v>389</v>
      </c>
      <c r="B221" s="3">
        <v>389</v>
      </c>
      <c r="C221" s="6">
        <v>389</v>
      </c>
      <c r="D221" s="5">
        <v>-31.944614510000001</v>
      </c>
      <c r="E221" s="5">
        <v>115.8619566</v>
      </c>
      <c r="F221" s="4" t="s">
        <v>1129</v>
      </c>
      <c r="G221" s="8">
        <f t="shared" si="3"/>
        <v>1</v>
      </c>
      <c r="H221" t="s">
        <v>711</v>
      </c>
      <c r="I221" t="s">
        <v>712</v>
      </c>
      <c r="J221" t="s">
        <v>713</v>
      </c>
      <c r="K221" t="s">
        <v>713</v>
      </c>
      <c r="M221" t="s">
        <v>714</v>
      </c>
    </row>
    <row r="222" spans="1:13" x14ac:dyDescent="0.25">
      <c r="A222">
        <v>390</v>
      </c>
      <c r="B222" s="3">
        <v>390</v>
      </c>
      <c r="C222" s="6">
        <v>390</v>
      </c>
      <c r="D222" s="5">
        <v>-31.94474722</v>
      </c>
      <c r="E222" s="5">
        <v>115.8622209</v>
      </c>
      <c r="F222" s="4" t="s">
        <v>1130</v>
      </c>
      <c r="G222" s="8">
        <f t="shared" si="3"/>
        <v>1</v>
      </c>
      <c r="H222" t="s">
        <v>709</v>
      </c>
      <c r="J222" t="s">
        <v>708</v>
      </c>
      <c r="K222" t="s">
        <v>708</v>
      </c>
      <c r="M222" t="s">
        <v>710</v>
      </c>
    </row>
    <row r="223" spans="1:13" x14ac:dyDescent="0.25">
      <c r="A223">
        <v>391</v>
      </c>
      <c r="B223" s="3">
        <v>391</v>
      </c>
      <c r="C223" s="6">
        <v>391</v>
      </c>
      <c r="D223" s="5">
        <v>-31.944485149999899</v>
      </c>
      <c r="E223" s="5">
        <v>115.861924</v>
      </c>
      <c r="F223" s="4" t="s">
        <v>1131</v>
      </c>
      <c r="G223" s="8">
        <f t="shared" si="3"/>
        <v>1</v>
      </c>
      <c r="H223" t="s">
        <v>719</v>
      </c>
      <c r="I223" t="s">
        <v>720</v>
      </c>
      <c r="J223" t="s">
        <v>721</v>
      </c>
      <c r="K223" t="s">
        <v>722</v>
      </c>
    </row>
    <row r="224" spans="1:13" x14ac:dyDescent="0.25">
      <c r="A224">
        <v>392</v>
      </c>
      <c r="B224" s="3">
        <v>392</v>
      </c>
      <c r="C224" s="6">
        <v>392</v>
      </c>
      <c r="D224" s="5">
        <v>-31.944779520000001</v>
      </c>
      <c r="E224" s="5">
        <v>115.86239380000001</v>
      </c>
      <c r="F224" s="4" t="s">
        <v>1132</v>
      </c>
      <c r="G224" s="8">
        <f t="shared" si="3"/>
        <v>1</v>
      </c>
      <c r="H224" t="s">
        <v>723</v>
      </c>
      <c r="J224" t="s">
        <v>724</v>
      </c>
      <c r="K224" t="s">
        <v>725</v>
      </c>
    </row>
    <row r="225" spans="1:13" x14ac:dyDescent="0.25">
      <c r="A225">
        <v>393</v>
      </c>
      <c r="B225" s="3">
        <v>393</v>
      </c>
      <c r="C225" s="6">
        <v>393</v>
      </c>
      <c r="D225" s="5">
        <v>-31.944465300000001</v>
      </c>
      <c r="E225" s="5">
        <v>115.8620602</v>
      </c>
      <c r="F225" s="4" t="s">
        <v>1133</v>
      </c>
      <c r="G225" s="8">
        <f t="shared" si="3"/>
        <v>1</v>
      </c>
      <c r="H225" t="s">
        <v>726</v>
      </c>
      <c r="I225" t="s">
        <v>727</v>
      </c>
      <c r="J225" t="s">
        <v>728</v>
      </c>
      <c r="K225" t="s">
        <v>728</v>
      </c>
      <c r="M225" t="s">
        <v>729</v>
      </c>
    </row>
    <row r="226" spans="1:13" x14ac:dyDescent="0.25">
      <c r="A226">
        <v>394</v>
      </c>
      <c r="B226" s="3">
        <v>394</v>
      </c>
      <c r="C226" s="6">
        <v>394</v>
      </c>
      <c r="D226" s="5">
        <v>-31.944627090000001</v>
      </c>
      <c r="E226" s="5">
        <v>115.8622517</v>
      </c>
      <c r="F226" s="4" t="s">
        <v>1134</v>
      </c>
      <c r="G226" s="8">
        <f t="shared" si="3"/>
        <v>1</v>
      </c>
      <c r="H226" t="s">
        <v>730</v>
      </c>
      <c r="J226" t="s">
        <v>732</v>
      </c>
      <c r="K226" t="s">
        <v>733</v>
      </c>
      <c r="M226" t="s">
        <v>734</v>
      </c>
    </row>
    <row r="227" spans="1:13" x14ac:dyDescent="0.25">
      <c r="A227">
        <v>395</v>
      </c>
      <c r="B227" s="3">
        <v>395</v>
      </c>
      <c r="C227" s="6">
        <v>395</v>
      </c>
      <c r="D227" s="5">
        <v>-31.944329629999899</v>
      </c>
      <c r="E227" s="5">
        <v>115.8617892</v>
      </c>
      <c r="F227" s="4" t="s">
        <v>1135</v>
      </c>
      <c r="G227" s="8">
        <f t="shared" si="3"/>
        <v>1</v>
      </c>
      <c r="H227" t="s">
        <v>24</v>
      </c>
      <c r="I227" t="s">
        <v>735</v>
      </c>
      <c r="J227" t="s">
        <v>736</v>
      </c>
      <c r="K227" t="s">
        <v>736</v>
      </c>
    </row>
    <row r="228" spans="1:13" x14ac:dyDescent="0.25">
      <c r="A228">
        <v>396</v>
      </c>
      <c r="B228" s="3">
        <v>396</v>
      </c>
      <c r="C228" s="6">
        <v>396</v>
      </c>
      <c r="D228" s="5">
        <v>-31.94467989</v>
      </c>
      <c r="E228" s="5">
        <v>115.86238640000001</v>
      </c>
      <c r="F228" s="4" t="s">
        <v>1136</v>
      </c>
      <c r="G228" s="8">
        <f t="shared" si="3"/>
        <v>1</v>
      </c>
      <c r="H228" t="s">
        <v>731</v>
      </c>
      <c r="J228" t="s">
        <v>732</v>
      </c>
      <c r="K228" t="s">
        <v>733</v>
      </c>
      <c r="M228" t="s">
        <v>734</v>
      </c>
    </row>
    <row r="229" spans="1:13" x14ac:dyDescent="0.25">
      <c r="A229">
        <v>397</v>
      </c>
      <c r="B229" s="3">
        <v>397</v>
      </c>
      <c r="C229" s="6">
        <v>397</v>
      </c>
      <c r="D229" s="5">
        <v>-31.944311330000001</v>
      </c>
      <c r="E229" s="5">
        <v>115.8619698</v>
      </c>
      <c r="F229" s="4" t="s">
        <v>1137</v>
      </c>
      <c r="G229" s="8">
        <f t="shared" si="3"/>
        <v>1</v>
      </c>
      <c r="I229" t="s">
        <v>737</v>
      </c>
      <c r="J229" t="s">
        <v>738</v>
      </c>
      <c r="K229" t="s">
        <v>738</v>
      </c>
    </row>
    <row r="230" spans="1:13" x14ac:dyDescent="0.25">
      <c r="A230">
        <v>398</v>
      </c>
      <c r="B230" s="3">
        <v>398</v>
      </c>
      <c r="C230" s="6">
        <v>398</v>
      </c>
      <c r="D230" s="5">
        <v>-31.944772919999899</v>
      </c>
      <c r="E230" s="5">
        <v>115.8625819</v>
      </c>
      <c r="F230" s="4" t="s">
        <v>1138</v>
      </c>
      <c r="G230" s="8">
        <f t="shared" si="3"/>
        <v>1</v>
      </c>
    </row>
    <row r="231" spans="1:13" x14ac:dyDescent="0.25">
      <c r="A231">
        <v>399</v>
      </c>
      <c r="B231" s="3">
        <v>399</v>
      </c>
      <c r="C231" s="6">
        <v>399</v>
      </c>
      <c r="D231" s="5">
        <v>-31.944212910000001</v>
      </c>
      <c r="E231" s="5">
        <v>115.8618797</v>
      </c>
      <c r="F231" s="4" t="s">
        <v>1139</v>
      </c>
      <c r="G231" s="8">
        <f t="shared" si="3"/>
        <v>1</v>
      </c>
      <c r="H231" t="s">
        <v>739</v>
      </c>
      <c r="I231" t="s">
        <v>740</v>
      </c>
      <c r="J231" t="s">
        <v>741</v>
      </c>
      <c r="K231" t="s">
        <v>742</v>
      </c>
    </row>
    <row r="232" spans="1:13" x14ac:dyDescent="0.25">
      <c r="A232">
        <v>400</v>
      </c>
      <c r="B232" s="3">
        <v>400</v>
      </c>
      <c r="C232" s="6">
        <v>400</v>
      </c>
      <c r="D232" s="5">
        <v>-31.944456110000001</v>
      </c>
      <c r="E232" s="5">
        <v>115.862393999999</v>
      </c>
      <c r="F232" s="4" t="s">
        <v>1140</v>
      </c>
      <c r="G232" s="8">
        <f t="shared" si="3"/>
        <v>1</v>
      </c>
    </row>
    <row r="233" spans="1:13" x14ac:dyDescent="0.25">
      <c r="A233">
        <v>401</v>
      </c>
      <c r="B233" s="3">
        <v>401</v>
      </c>
      <c r="C233" s="6">
        <v>401</v>
      </c>
      <c r="D233" s="5">
        <v>-31.944321689999899</v>
      </c>
      <c r="E233" s="5">
        <v>115.862131199999</v>
      </c>
      <c r="F233" s="4" t="s">
        <v>1141</v>
      </c>
      <c r="G233" s="8">
        <f t="shared" si="3"/>
        <v>1</v>
      </c>
    </row>
    <row r="234" spans="1:13" x14ac:dyDescent="0.25">
      <c r="A234">
        <v>402</v>
      </c>
      <c r="B234" s="3">
        <v>402</v>
      </c>
      <c r="C234" s="6">
        <v>402</v>
      </c>
      <c r="D234" s="5">
        <v>-31.94458595</v>
      </c>
      <c r="E234" s="5">
        <v>115.86266550000001</v>
      </c>
      <c r="F234" s="4" t="s">
        <v>1142</v>
      </c>
      <c r="G234" s="8">
        <f t="shared" si="3"/>
        <v>1</v>
      </c>
      <c r="H234" t="s">
        <v>743</v>
      </c>
      <c r="J234" t="s">
        <v>744</v>
      </c>
      <c r="K234" t="s">
        <v>745</v>
      </c>
    </row>
    <row r="235" spans="1:13" x14ac:dyDescent="0.25">
      <c r="A235">
        <v>403</v>
      </c>
      <c r="B235" s="3">
        <v>403</v>
      </c>
      <c r="C235" s="6">
        <v>403</v>
      </c>
      <c r="D235" s="5">
        <v>-31.94422569</v>
      </c>
      <c r="E235" s="5">
        <v>115.8621229</v>
      </c>
      <c r="F235" s="4" t="s">
        <v>1143</v>
      </c>
      <c r="G235" s="8">
        <f t="shared" si="3"/>
        <v>1</v>
      </c>
      <c r="H235" t="s">
        <v>746</v>
      </c>
      <c r="I235" t="s">
        <v>747</v>
      </c>
      <c r="J235" t="s">
        <v>748</v>
      </c>
      <c r="K235" t="s">
        <v>749</v>
      </c>
    </row>
    <row r="236" spans="1:13" x14ac:dyDescent="0.25">
      <c r="A236">
        <v>404</v>
      </c>
      <c r="B236" s="3">
        <v>404</v>
      </c>
      <c r="C236" s="6">
        <v>404</v>
      </c>
      <c r="D236" s="5">
        <v>-31.944415230000001</v>
      </c>
      <c r="E236" s="5">
        <v>115.862470599999</v>
      </c>
      <c r="F236" s="4" t="s">
        <v>1144</v>
      </c>
      <c r="G236" s="8">
        <f t="shared" si="3"/>
        <v>1</v>
      </c>
      <c r="J236" t="s">
        <v>750</v>
      </c>
      <c r="K236" t="s">
        <v>751</v>
      </c>
    </row>
    <row r="237" spans="1:13" x14ac:dyDescent="0.25">
      <c r="A237">
        <v>405</v>
      </c>
      <c r="B237" s="3">
        <v>405</v>
      </c>
      <c r="C237" s="6">
        <v>405</v>
      </c>
      <c r="D237" s="5">
        <v>-31.94415253</v>
      </c>
      <c r="E237" s="5">
        <v>115.8620511</v>
      </c>
      <c r="F237" s="4" t="s">
        <v>1145</v>
      </c>
      <c r="G237" s="8">
        <f t="shared" si="3"/>
        <v>1</v>
      </c>
      <c r="H237" t="s">
        <v>752</v>
      </c>
      <c r="I237" t="s">
        <v>752</v>
      </c>
      <c r="J237" t="s">
        <v>753</v>
      </c>
      <c r="K237" t="s">
        <v>754</v>
      </c>
    </row>
    <row r="238" spans="1:13" x14ac:dyDescent="0.25">
      <c r="A238">
        <v>406</v>
      </c>
      <c r="B238" s="3">
        <v>406</v>
      </c>
      <c r="C238" s="6">
        <v>406</v>
      </c>
      <c r="D238" s="5">
        <v>-31.944463169999899</v>
      </c>
      <c r="E238" s="5">
        <v>115.8626812</v>
      </c>
      <c r="F238" s="4" t="s">
        <v>1146</v>
      </c>
      <c r="G238" s="8">
        <f t="shared" si="3"/>
        <v>1</v>
      </c>
      <c r="H238" t="s">
        <v>755</v>
      </c>
      <c r="J238" t="s">
        <v>756</v>
      </c>
      <c r="K238" t="s">
        <v>757</v>
      </c>
    </row>
    <row r="239" spans="1:13" x14ac:dyDescent="0.25">
      <c r="A239">
        <v>407</v>
      </c>
      <c r="B239" s="3">
        <v>407</v>
      </c>
      <c r="C239" s="6">
        <v>407</v>
      </c>
      <c r="D239" s="5">
        <v>-31.944140829999899</v>
      </c>
      <c r="E239" s="5">
        <v>115.8621828</v>
      </c>
      <c r="F239" s="4" t="s">
        <v>1147</v>
      </c>
      <c r="G239" s="8">
        <f t="shared" si="3"/>
        <v>1</v>
      </c>
      <c r="H239" t="s">
        <v>758</v>
      </c>
      <c r="I239" t="s">
        <v>759</v>
      </c>
      <c r="J239" t="s">
        <v>760</v>
      </c>
      <c r="K239" t="s">
        <v>760</v>
      </c>
    </row>
    <row r="240" spans="1:13" x14ac:dyDescent="0.25">
      <c r="A240">
        <v>408</v>
      </c>
      <c r="B240" s="3">
        <v>408</v>
      </c>
      <c r="C240" s="6">
        <v>408</v>
      </c>
      <c r="D240" s="5">
        <v>-31.94431968</v>
      </c>
      <c r="E240" s="5">
        <v>115.8625516</v>
      </c>
      <c r="F240" s="4" t="s">
        <v>1148</v>
      </c>
      <c r="G240" s="8">
        <f t="shared" si="3"/>
        <v>1</v>
      </c>
    </row>
    <row r="241" spans="1:16" x14ac:dyDescent="0.25">
      <c r="A241">
        <v>409</v>
      </c>
      <c r="B241" s="3">
        <v>409</v>
      </c>
      <c r="C241" s="6">
        <v>409</v>
      </c>
      <c r="D241" s="5">
        <v>-31.94400546</v>
      </c>
      <c r="E241" s="5">
        <v>115.86200940000001</v>
      </c>
      <c r="F241" s="4" t="s">
        <v>1149</v>
      </c>
      <c r="G241" s="8">
        <f t="shared" si="3"/>
        <v>1</v>
      </c>
    </row>
    <row r="242" spans="1:16" x14ac:dyDescent="0.25">
      <c r="A242">
        <v>410</v>
      </c>
      <c r="B242" s="3">
        <v>410</v>
      </c>
      <c r="C242" s="6">
        <v>410</v>
      </c>
      <c r="D242" s="5">
        <v>-31.94442476</v>
      </c>
      <c r="E242" s="5">
        <v>115.8628137</v>
      </c>
      <c r="F242" s="4" t="s">
        <v>1150</v>
      </c>
      <c r="G242" s="8">
        <f t="shared" si="3"/>
        <v>1</v>
      </c>
      <c r="H242" t="s">
        <v>761</v>
      </c>
      <c r="I242" t="s">
        <v>762</v>
      </c>
      <c r="J242" t="s">
        <v>763</v>
      </c>
      <c r="K242" t="s">
        <v>764</v>
      </c>
    </row>
    <row r="243" spans="1:16" x14ac:dyDescent="0.25">
      <c r="A243">
        <v>411</v>
      </c>
      <c r="B243" s="3">
        <v>411</v>
      </c>
      <c r="C243" s="6">
        <v>411</v>
      </c>
      <c r="D243" s="5">
        <v>-31.944014760000002</v>
      </c>
      <c r="E243" s="5">
        <v>115.86214150000001</v>
      </c>
      <c r="F243" s="4" t="s">
        <v>1151</v>
      </c>
      <c r="G243" s="8">
        <f t="shared" si="3"/>
        <v>1</v>
      </c>
      <c r="H243" t="s">
        <v>24</v>
      </c>
      <c r="J243" t="s">
        <v>765</v>
      </c>
      <c r="K243" t="s">
        <v>766</v>
      </c>
      <c r="M243" t="s">
        <v>767</v>
      </c>
    </row>
    <row r="244" spans="1:16" x14ac:dyDescent="0.25">
      <c r="A244">
        <v>412</v>
      </c>
      <c r="B244" s="3">
        <v>412</v>
      </c>
      <c r="C244" s="6">
        <v>412</v>
      </c>
      <c r="D244" s="5">
        <v>-31.94419035</v>
      </c>
      <c r="E244" s="5">
        <v>115.8625533</v>
      </c>
      <c r="F244" s="4" t="s">
        <v>1152</v>
      </c>
      <c r="G244" s="8">
        <f t="shared" si="3"/>
        <v>1</v>
      </c>
    </row>
    <row r="245" spans="1:16" x14ac:dyDescent="0.25">
      <c r="A245">
        <v>413</v>
      </c>
      <c r="B245" s="3">
        <v>413</v>
      </c>
      <c r="C245" s="6">
        <v>413</v>
      </c>
      <c r="D245" s="5">
        <v>-31.944103089999899</v>
      </c>
      <c r="E245" s="5">
        <v>115.8622781</v>
      </c>
      <c r="F245" s="4" t="s">
        <v>1153</v>
      </c>
      <c r="G245" s="8">
        <f t="shared" si="3"/>
        <v>1</v>
      </c>
      <c r="H245" t="s">
        <v>768</v>
      </c>
      <c r="I245" t="s">
        <v>769</v>
      </c>
      <c r="J245" t="s">
        <v>770</v>
      </c>
      <c r="K245" t="s">
        <v>771</v>
      </c>
      <c r="M245" t="s">
        <v>767</v>
      </c>
    </row>
    <row r="246" spans="1:16" x14ac:dyDescent="0.25">
      <c r="A246">
        <v>414</v>
      </c>
      <c r="B246" s="3">
        <v>414</v>
      </c>
      <c r="C246" s="6">
        <v>414</v>
      </c>
      <c r="D246" s="5">
        <v>-31.94425214</v>
      </c>
      <c r="E246" s="5">
        <v>115.86283640000001</v>
      </c>
      <c r="F246" s="4" t="s">
        <v>1154</v>
      </c>
      <c r="G246" s="8">
        <f t="shared" si="3"/>
        <v>1</v>
      </c>
      <c r="H246" t="s">
        <v>772</v>
      </c>
      <c r="J246" t="s">
        <v>772</v>
      </c>
      <c r="K246" t="s">
        <v>773</v>
      </c>
    </row>
    <row r="247" spans="1:16" x14ac:dyDescent="0.25">
      <c r="A247">
        <v>415</v>
      </c>
      <c r="B247" s="3">
        <v>415</v>
      </c>
      <c r="C247" s="6">
        <v>415</v>
      </c>
      <c r="D247" s="5">
        <v>-31.943941379999899</v>
      </c>
      <c r="E247" s="5">
        <v>115.8621929</v>
      </c>
      <c r="F247" s="4" t="s">
        <v>1155</v>
      </c>
      <c r="G247" s="8">
        <f t="shared" si="3"/>
        <v>1</v>
      </c>
      <c r="H247" t="s">
        <v>774</v>
      </c>
      <c r="I247" t="s">
        <v>775</v>
      </c>
      <c r="J247" t="s">
        <v>774</v>
      </c>
      <c r="K247" t="s">
        <v>774</v>
      </c>
      <c r="M247" t="s">
        <v>776</v>
      </c>
    </row>
    <row r="248" spans="1:16" x14ac:dyDescent="0.25">
      <c r="A248">
        <v>416</v>
      </c>
      <c r="B248" s="3">
        <v>416</v>
      </c>
      <c r="C248" s="6">
        <v>416</v>
      </c>
      <c r="D248" s="5">
        <v>-31.944042159999899</v>
      </c>
      <c r="E248" s="5">
        <v>115.8626706</v>
      </c>
      <c r="F248" s="4" t="s">
        <v>1156</v>
      </c>
      <c r="G248" s="8">
        <f t="shared" si="3"/>
        <v>1</v>
      </c>
      <c r="P248" t="s">
        <v>777</v>
      </c>
    </row>
    <row r="249" spans="1:16" x14ac:dyDescent="0.25">
      <c r="A249">
        <v>417</v>
      </c>
      <c r="B249" s="3">
        <v>417</v>
      </c>
      <c r="C249" s="6">
        <v>417</v>
      </c>
      <c r="D249" s="5">
        <v>-31.943978940000001</v>
      </c>
      <c r="E249" s="5">
        <v>115.86230190000001</v>
      </c>
      <c r="F249" s="4" t="s">
        <v>1157</v>
      </c>
      <c r="G249" s="8">
        <f t="shared" si="3"/>
        <v>1</v>
      </c>
    </row>
    <row r="250" spans="1:16" x14ac:dyDescent="0.25">
      <c r="A250">
        <v>418</v>
      </c>
      <c r="B250" s="3">
        <v>418</v>
      </c>
      <c r="C250" s="6">
        <v>418</v>
      </c>
      <c r="D250" s="5">
        <v>-31.944073360000001</v>
      </c>
      <c r="E250" s="5">
        <v>115.862758</v>
      </c>
      <c r="F250" s="4" t="s">
        <v>1158</v>
      </c>
      <c r="G250" s="8">
        <f t="shared" si="3"/>
        <v>1</v>
      </c>
      <c r="H250" t="s">
        <v>778</v>
      </c>
      <c r="J250" t="s">
        <v>779</v>
      </c>
      <c r="K250" t="s">
        <v>780</v>
      </c>
    </row>
    <row r="251" spans="1:16" x14ac:dyDescent="0.25">
      <c r="A251">
        <v>419</v>
      </c>
      <c r="B251" s="3">
        <v>419</v>
      </c>
      <c r="C251" s="6">
        <v>419</v>
      </c>
      <c r="D251" s="5">
        <v>-31.943838100000001</v>
      </c>
      <c r="E251" s="5">
        <v>115.8621986</v>
      </c>
      <c r="F251" s="4" t="s">
        <v>1159</v>
      </c>
      <c r="G251" s="8">
        <f t="shared" si="3"/>
        <v>1</v>
      </c>
      <c r="H251" t="s">
        <v>781</v>
      </c>
      <c r="I251" t="s">
        <v>782</v>
      </c>
      <c r="J251" t="s">
        <v>783</v>
      </c>
      <c r="K251" t="s">
        <v>784</v>
      </c>
    </row>
    <row r="252" spans="1:16" x14ac:dyDescent="0.25">
      <c r="A252">
        <v>420</v>
      </c>
      <c r="B252" s="3">
        <v>420</v>
      </c>
      <c r="C252" s="6">
        <v>420</v>
      </c>
      <c r="D252" s="5">
        <v>-31.94415103</v>
      </c>
      <c r="E252" s="5">
        <v>115.862894999999</v>
      </c>
      <c r="F252" s="4" t="s">
        <v>1160</v>
      </c>
      <c r="G252" s="8">
        <f t="shared" si="3"/>
        <v>1</v>
      </c>
      <c r="H252" t="s">
        <v>785</v>
      </c>
      <c r="J252" t="s">
        <v>786</v>
      </c>
      <c r="K252" t="s">
        <v>787</v>
      </c>
    </row>
    <row r="253" spans="1:16" x14ac:dyDescent="0.25">
      <c r="A253">
        <v>421</v>
      </c>
      <c r="B253" s="3">
        <v>421</v>
      </c>
      <c r="C253" s="6">
        <v>421</v>
      </c>
      <c r="D253" s="5">
        <v>-31.943928889999899</v>
      </c>
      <c r="E253" s="5">
        <v>115.8623776</v>
      </c>
      <c r="F253" s="4" t="s">
        <v>1161</v>
      </c>
      <c r="G253" s="8">
        <f t="shared" si="3"/>
        <v>1</v>
      </c>
      <c r="H253" t="s">
        <v>24</v>
      </c>
      <c r="I253" t="s">
        <v>789</v>
      </c>
      <c r="J253" t="s">
        <v>790</v>
      </c>
      <c r="K253" t="s">
        <v>791</v>
      </c>
    </row>
    <row r="254" spans="1:16" x14ac:dyDescent="0.25">
      <c r="A254">
        <v>422</v>
      </c>
      <c r="B254" s="3">
        <v>422</v>
      </c>
      <c r="C254" s="6">
        <v>422</v>
      </c>
      <c r="D254" s="5">
        <v>-31.943958769999899</v>
      </c>
      <c r="E254" s="5">
        <v>115.8626948</v>
      </c>
      <c r="F254" s="4" t="s">
        <v>1162</v>
      </c>
      <c r="G254" s="8">
        <f t="shared" si="3"/>
        <v>1</v>
      </c>
    </row>
    <row r="255" spans="1:16" x14ac:dyDescent="0.25">
      <c r="A255">
        <v>423</v>
      </c>
      <c r="B255" s="3">
        <v>423</v>
      </c>
      <c r="C255" s="6">
        <v>423</v>
      </c>
      <c r="D255" s="5">
        <v>-31.943743649999899</v>
      </c>
      <c r="E255" s="5">
        <v>115.86220280000001</v>
      </c>
      <c r="F255" s="4" t="s">
        <v>1163</v>
      </c>
      <c r="G255" s="8">
        <f t="shared" si="3"/>
        <v>1</v>
      </c>
      <c r="H255" t="s">
        <v>792</v>
      </c>
      <c r="I255" t="s">
        <v>793</v>
      </c>
      <c r="J255" t="s">
        <v>792</v>
      </c>
    </row>
    <row r="256" spans="1:16" x14ac:dyDescent="0.25">
      <c r="A256">
        <v>424</v>
      </c>
      <c r="B256" s="3">
        <v>424</v>
      </c>
      <c r="C256" s="6">
        <v>424</v>
      </c>
      <c r="D256" s="5">
        <v>-31.944033180000002</v>
      </c>
      <c r="E256" s="5">
        <v>115.862904099999</v>
      </c>
      <c r="F256" s="4" t="s">
        <v>1164</v>
      </c>
      <c r="G256" s="8">
        <f t="shared" si="3"/>
        <v>1</v>
      </c>
      <c r="H256" t="s">
        <v>794</v>
      </c>
      <c r="J256" t="s">
        <v>795</v>
      </c>
      <c r="K256" t="s">
        <v>796</v>
      </c>
    </row>
    <row r="257" spans="1:16" x14ac:dyDescent="0.25">
      <c r="A257">
        <v>425</v>
      </c>
      <c r="B257" s="3">
        <v>425</v>
      </c>
      <c r="C257" s="6">
        <v>425</v>
      </c>
      <c r="D257" s="5">
        <v>-31.943837420000001</v>
      </c>
      <c r="E257" s="5">
        <v>115.862405</v>
      </c>
      <c r="F257" s="4" t="s">
        <v>1165</v>
      </c>
      <c r="G257" s="8">
        <f t="shared" si="3"/>
        <v>1</v>
      </c>
      <c r="I257" t="s">
        <v>797</v>
      </c>
      <c r="J257" t="s">
        <v>798</v>
      </c>
      <c r="K257" t="s">
        <v>799</v>
      </c>
      <c r="M257" t="s">
        <v>800</v>
      </c>
      <c r="O257" t="s">
        <v>801</v>
      </c>
    </row>
    <row r="258" spans="1:16" x14ac:dyDescent="0.25">
      <c r="A258">
        <v>426</v>
      </c>
      <c r="B258" s="3">
        <v>426</v>
      </c>
      <c r="C258" s="6">
        <v>426</v>
      </c>
      <c r="D258" s="5">
        <v>-31.94410551</v>
      </c>
      <c r="E258" s="5">
        <v>115.86301280000001</v>
      </c>
      <c r="F258" s="4" t="s">
        <v>1166</v>
      </c>
      <c r="G258" s="8">
        <f t="shared" si="3"/>
        <v>1</v>
      </c>
      <c r="H258" t="s">
        <v>802</v>
      </c>
      <c r="J258" t="s">
        <v>803</v>
      </c>
      <c r="K258" t="s">
        <v>804</v>
      </c>
    </row>
    <row r="259" spans="1:16" x14ac:dyDescent="0.25">
      <c r="A259">
        <v>427</v>
      </c>
      <c r="B259" s="3">
        <v>427</v>
      </c>
      <c r="C259" s="6">
        <v>427</v>
      </c>
      <c r="D259" s="5">
        <v>-31.94347402</v>
      </c>
      <c r="E259" s="5">
        <v>115.8624159</v>
      </c>
      <c r="F259" s="4" t="s">
        <v>1167</v>
      </c>
      <c r="G259" s="8">
        <f t="shared" ref="G259:G322" si="4">IF(A259=C259,1,0)</f>
        <v>1</v>
      </c>
      <c r="H259" t="s">
        <v>805</v>
      </c>
      <c r="I259" t="s">
        <v>807</v>
      </c>
      <c r="J259" t="s">
        <v>806</v>
      </c>
      <c r="K259" t="s">
        <v>806</v>
      </c>
      <c r="P259" t="s">
        <v>808</v>
      </c>
    </row>
    <row r="260" spans="1:16" x14ac:dyDescent="0.25">
      <c r="A260">
        <v>428</v>
      </c>
      <c r="B260" s="3">
        <v>428</v>
      </c>
      <c r="C260" s="6">
        <v>428</v>
      </c>
      <c r="D260" s="5">
        <v>-31.943781640000001</v>
      </c>
      <c r="E260" s="5">
        <v>115.8627917</v>
      </c>
      <c r="F260" s="4" t="s">
        <v>1168</v>
      </c>
      <c r="G260" s="8">
        <f t="shared" si="4"/>
        <v>1</v>
      </c>
      <c r="H260" t="s">
        <v>813</v>
      </c>
      <c r="J260" t="s">
        <v>814</v>
      </c>
      <c r="K260" t="s">
        <v>815</v>
      </c>
      <c r="M260" t="s">
        <v>816</v>
      </c>
    </row>
    <row r="261" spans="1:16" x14ac:dyDescent="0.25">
      <c r="A261">
        <v>429</v>
      </c>
      <c r="B261" s="3">
        <v>429</v>
      </c>
      <c r="C261" s="6">
        <v>429</v>
      </c>
      <c r="D261" s="5">
        <v>-31.943369709999899</v>
      </c>
      <c r="E261" s="5">
        <v>115.8625059</v>
      </c>
      <c r="F261" s="4" t="s">
        <v>1169</v>
      </c>
      <c r="G261" s="8">
        <f t="shared" si="4"/>
        <v>1</v>
      </c>
    </row>
    <row r="262" spans="1:16" x14ac:dyDescent="0.25">
      <c r="A262">
        <v>430</v>
      </c>
      <c r="B262" s="3">
        <v>430</v>
      </c>
      <c r="C262" s="6">
        <v>430</v>
      </c>
      <c r="D262" s="5">
        <v>-31.94395913</v>
      </c>
      <c r="E262" s="5">
        <v>115.8630993</v>
      </c>
      <c r="F262" s="4" t="s">
        <v>1170</v>
      </c>
      <c r="G262" s="8">
        <f t="shared" si="4"/>
        <v>1</v>
      </c>
      <c r="H262" t="s">
        <v>819</v>
      </c>
      <c r="J262" t="s">
        <v>820</v>
      </c>
      <c r="K262" t="s">
        <v>821</v>
      </c>
      <c r="M262" t="s">
        <v>822</v>
      </c>
    </row>
    <row r="263" spans="1:16" x14ac:dyDescent="0.25">
      <c r="A263">
        <v>431</v>
      </c>
      <c r="B263" s="3">
        <v>431</v>
      </c>
      <c r="C263" s="6">
        <v>431</v>
      </c>
      <c r="D263" s="5">
        <v>-31.9433691999999</v>
      </c>
      <c r="E263" s="5">
        <v>115.86261380000001</v>
      </c>
      <c r="F263" s="4" t="s">
        <v>1171</v>
      </c>
      <c r="G263" s="8">
        <f t="shared" si="4"/>
        <v>1</v>
      </c>
    </row>
    <row r="264" spans="1:16" x14ac:dyDescent="0.25">
      <c r="A264">
        <v>432</v>
      </c>
      <c r="B264" s="3">
        <v>432</v>
      </c>
      <c r="C264" s="6">
        <v>432</v>
      </c>
      <c r="D264" s="5">
        <v>-31.943704570000001</v>
      </c>
      <c r="E264" s="5">
        <v>115.8628365</v>
      </c>
      <c r="F264" s="4" t="s">
        <v>1172</v>
      </c>
      <c r="G264" s="8">
        <f t="shared" si="4"/>
        <v>1</v>
      </c>
      <c r="H264" t="s">
        <v>823</v>
      </c>
      <c r="J264" t="s">
        <v>824</v>
      </c>
      <c r="K264" t="s">
        <v>824</v>
      </c>
    </row>
    <row r="265" spans="1:16" x14ac:dyDescent="0.25">
      <c r="A265">
        <v>433</v>
      </c>
      <c r="B265" s="3">
        <v>433</v>
      </c>
      <c r="C265" s="6">
        <v>433</v>
      </c>
      <c r="D265" s="5">
        <v>-31.943316710000001</v>
      </c>
      <c r="E265" s="5">
        <v>115.86254150000001</v>
      </c>
      <c r="F265" s="4" t="s">
        <v>1173</v>
      </c>
      <c r="G265" s="8">
        <f t="shared" si="4"/>
        <v>1</v>
      </c>
      <c r="H265" t="s">
        <v>825</v>
      </c>
      <c r="I265" t="s">
        <v>827</v>
      </c>
      <c r="J265" t="s">
        <v>826</v>
      </c>
      <c r="K265" t="s">
        <v>826</v>
      </c>
    </row>
    <row r="266" spans="1:16" x14ac:dyDescent="0.25">
      <c r="A266">
        <v>434</v>
      </c>
      <c r="B266" s="3">
        <v>434</v>
      </c>
      <c r="C266" s="6">
        <v>434</v>
      </c>
      <c r="D266" s="5">
        <v>-31.943774959999899</v>
      </c>
      <c r="E266" s="5">
        <v>115.8630098</v>
      </c>
      <c r="F266" s="4" t="s">
        <v>1174</v>
      </c>
      <c r="G266" s="8">
        <f t="shared" si="4"/>
        <v>1</v>
      </c>
      <c r="J266" t="s">
        <v>828</v>
      </c>
      <c r="M266" t="s">
        <v>829</v>
      </c>
    </row>
    <row r="267" spans="1:16" x14ac:dyDescent="0.25">
      <c r="A267">
        <v>435</v>
      </c>
      <c r="B267" s="3">
        <v>435</v>
      </c>
      <c r="C267" s="6">
        <v>435</v>
      </c>
      <c r="D267" s="5">
        <v>-31.94341558</v>
      </c>
      <c r="E267" s="5">
        <v>115.8627436</v>
      </c>
      <c r="F267" s="4" t="s">
        <v>1175</v>
      </c>
      <c r="G267" s="8">
        <f t="shared" si="4"/>
        <v>1</v>
      </c>
    </row>
    <row r="268" spans="1:16" x14ac:dyDescent="0.25">
      <c r="A268">
        <v>436</v>
      </c>
      <c r="B268" s="3">
        <v>436</v>
      </c>
      <c r="C268" s="6">
        <v>436</v>
      </c>
      <c r="D268" s="5">
        <v>-31.94362319</v>
      </c>
      <c r="E268" s="5">
        <v>115.8628993</v>
      </c>
      <c r="F268" s="4" t="s">
        <v>1176</v>
      </c>
      <c r="G268" s="8">
        <f t="shared" si="4"/>
        <v>1</v>
      </c>
    </row>
    <row r="269" spans="1:16" x14ac:dyDescent="0.25">
      <c r="A269">
        <v>437</v>
      </c>
      <c r="B269" s="3">
        <v>437</v>
      </c>
      <c r="C269" s="6">
        <v>437</v>
      </c>
      <c r="D269" s="5">
        <v>-31.943279660000002</v>
      </c>
      <c r="E269" s="5">
        <v>115.8625694</v>
      </c>
      <c r="F269" s="4" t="s">
        <v>1177</v>
      </c>
      <c r="G269" s="8">
        <f t="shared" si="4"/>
        <v>1</v>
      </c>
      <c r="H269" t="s">
        <v>832</v>
      </c>
      <c r="I269" t="s">
        <v>832</v>
      </c>
      <c r="J269" t="s">
        <v>833</v>
      </c>
      <c r="K269" t="s">
        <v>834</v>
      </c>
    </row>
    <row r="270" spans="1:16" x14ac:dyDescent="0.25">
      <c r="A270">
        <v>438</v>
      </c>
      <c r="B270" s="3">
        <v>438</v>
      </c>
      <c r="C270" s="6">
        <v>438</v>
      </c>
      <c r="D270" s="5">
        <v>-31.943633989999899</v>
      </c>
      <c r="E270" s="5">
        <v>115.8631152</v>
      </c>
      <c r="F270" s="4" t="s">
        <v>1178</v>
      </c>
      <c r="G270" s="8">
        <f t="shared" si="4"/>
        <v>1</v>
      </c>
    </row>
    <row r="271" spans="1:16" x14ac:dyDescent="0.25">
      <c r="A271">
        <v>439</v>
      </c>
      <c r="B271" s="3">
        <v>439</v>
      </c>
      <c r="C271" s="6">
        <v>439</v>
      </c>
      <c r="D271" s="5">
        <v>-31.943328009999899</v>
      </c>
      <c r="E271" s="5">
        <v>115.8626852</v>
      </c>
      <c r="F271" s="4" t="s">
        <v>1179</v>
      </c>
      <c r="G271" s="8">
        <f t="shared" si="4"/>
        <v>1</v>
      </c>
    </row>
    <row r="272" spans="1:16" x14ac:dyDescent="0.25">
      <c r="A272">
        <v>440</v>
      </c>
      <c r="B272" s="3">
        <v>440</v>
      </c>
      <c r="C272" s="6">
        <v>440</v>
      </c>
      <c r="D272" s="5">
        <v>-31.94349072</v>
      </c>
      <c r="E272" s="5">
        <v>115.86298840000001</v>
      </c>
      <c r="F272" s="4" t="s">
        <v>1180</v>
      </c>
      <c r="G272" s="8">
        <f t="shared" si="4"/>
        <v>1</v>
      </c>
      <c r="H272" t="s">
        <v>835</v>
      </c>
      <c r="J272" t="s">
        <v>836</v>
      </c>
      <c r="K272" t="s">
        <v>837</v>
      </c>
    </row>
    <row r="273" spans="1:16" x14ac:dyDescent="0.25">
      <c r="A273">
        <v>441</v>
      </c>
      <c r="B273" s="3">
        <v>441</v>
      </c>
      <c r="C273" s="6">
        <v>441</v>
      </c>
      <c r="D273" s="5">
        <v>-31.943369319999899</v>
      </c>
      <c r="E273" s="5">
        <v>115.862779399999</v>
      </c>
      <c r="F273" s="4" t="s">
        <v>1181</v>
      </c>
      <c r="G273" s="8">
        <f t="shared" si="4"/>
        <v>1</v>
      </c>
      <c r="H273" t="s">
        <v>838</v>
      </c>
      <c r="I273" t="s">
        <v>839</v>
      </c>
      <c r="J273" t="s">
        <v>840</v>
      </c>
      <c r="K273" t="s">
        <v>841</v>
      </c>
    </row>
    <row r="274" spans="1:16" x14ac:dyDescent="0.25">
      <c r="A274">
        <v>442</v>
      </c>
      <c r="B274" s="3">
        <v>442</v>
      </c>
      <c r="C274" s="6">
        <v>442</v>
      </c>
      <c r="D274" s="5">
        <v>-31.9436095199999</v>
      </c>
      <c r="E274" s="5">
        <v>115.8632686</v>
      </c>
      <c r="F274" s="4" t="s">
        <v>1182</v>
      </c>
      <c r="G274" s="8">
        <f t="shared" si="4"/>
        <v>1</v>
      </c>
    </row>
    <row r="275" spans="1:16" x14ac:dyDescent="0.25">
      <c r="A275">
        <v>443</v>
      </c>
      <c r="B275" s="3">
        <v>443</v>
      </c>
      <c r="C275" s="6">
        <v>443</v>
      </c>
      <c r="D275" s="5">
        <v>-31.943262260000001</v>
      </c>
      <c r="E275" s="5">
        <v>115.862750199999</v>
      </c>
      <c r="F275" s="4" t="s">
        <v>1183</v>
      </c>
      <c r="G275" s="8">
        <f t="shared" si="4"/>
        <v>1</v>
      </c>
    </row>
    <row r="276" spans="1:16" x14ac:dyDescent="0.25">
      <c r="A276">
        <v>444</v>
      </c>
      <c r="B276" s="3">
        <v>444</v>
      </c>
      <c r="C276" s="6">
        <v>444</v>
      </c>
      <c r="D276" s="5">
        <v>-31.943443299999899</v>
      </c>
      <c r="E276" s="5">
        <v>115.8630107</v>
      </c>
      <c r="F276" s="4" t="s">
        <v>1184</v>
      </c>
      <c r="G276" s="8">
        <f t="shared" si="4"/>
        <v>1</v>
      </c>
      <c r="H276" t="s">
        <v>842</v>
      </c>
      <c r="J276" t="s">
        <v>842</v>
      </c>
      <c r="K276" t="s">
        <v>842</v>
      </c>
    </row>
    <row r="277" spans="1:16" x14ac:dyDescent="0.25">
      <c r="A277">
        <v>445</v>
      </c>
      <c r="B277" s="3">
        <v>445</v>
      </c>
      <c r="C277" s="6">
        <v>445</v>
      </c>
      <c r="D277" s="5">
        <v>-31.943174710000001</v>
      </c>
      <c r="E277" s="5">
        <v>115.8626471</v>
      </c>
      <c r="F277" s="4" t="s">
        <v>1185</v>
      </c>
      <c r="G277" s="8">
        <f t="shared" si="4"/>
        <v>1</v>
      </c>
      <c r="H277" t="s">
        <v>843</v>
      </c>
      <c r="I277" t="s">
        <v>843</v>
      </c>
      <c r="J277" t="s">
        <v>843</v>
      </c>
      <c r="K277" t="s">
        <v>844</v>
      </c>
    </row>
    <row r="278" spans="1:16" x14ac:dyDescent="0.25">
      <c r="A278">
        <v>446</v>
      </c>
      <c r="B278" s="3">
        <v>446</v>
      </c>
      <c r="C278" s="6">
        <v>446</v>
      </c>
      <c r="D278" s="5">
        <v>-31.943520889999899</v>
      </c>
      <c r="E278" s="5">
        <v>115.8633598</v>
      </c>
      <c r="F278" s="4" t="s">
        <v>1186</v>
      </c>
      <c r="G278" s="8">
        <f t="shared" si="4"/>
        <v>1</v>
      </c>
    </row>
    <row r="279" spans="1:16" x14ac:dyDescent="0.25">
      <c r="A279">
        <v>447</v>
      </c>
      <c r="B279" s="3">
        <v>447</v>
      </c>
      <c r="C279" s="6">
        <v>447</v>
      </c>
      <c r="D279" s="5">
        <v>-31.943178150000001</v>
      </c>
      <c r="E279" s="5">
        <v>115.862849</v>
      </c>
      <c r="F279" s="4" t="s">
        <v>1187</v>
      </c>
      <c r="G279" s="8">
        <f t="shared" si="4"/>
        <v>1</v>
      </c>
      <c r="H279" t="s">
        <v>845</v>
      </c>
      <c r="I279" t="s">
        <v>846</v>
      </c>
      <c r="J279" t="s">
        <v>24</v>
      </c>
      <c r="K279" t="s">
        <v>847</v>
      </c>
    </row>
    <row r="280" spans="1:16" x14ac:dyDescent="0.25">
      <c r="A280">
        <v>448</v>
      </c>
      <c r="B280" s="3">
        <v>448</v>
      </c>
      <c r="C280" s="6">
        <v>448</v>
      </c>
      <c r="D280" s="5">
        <v>-31.94342782</v>
      </c>
      <c r="E280" s="5">
        <v>115.863315</v>
      </c>
      <c r="F280" s="4" t="s">
        <v>1188</v>
      </c>
      <c r="G280" s="8">
        <f t="shared" si="4"/>
        <v>1</v>
      </c>
    </row>
    <row r="281" spans="1:16" x14ac:dyDescent="0.25">
      <c r="A281">
        <v>449</v>
      </c>
      <c r="B281" s="3">
        <v>449</v>
      </c>
      <c r="C281" s="6">
        <v>449</v>
      </c>
      <c r="D281" s="5">
        <v>-31.9431105</v>
      </c>
      <c r="E281" s="5">
        <v>115.8626592</v>
      </c>
      <c r="F281" s="4" t="s">
        <v>1189</v>
      </c>
      <c r="G281" s="8">
        <f t="shared" si="4"/>
        <v>1</v>
      </c>
      <c r="H281" t="s">
        <v>848</v>
      </c>
      <c r="I281" t="s">
        <v>849</v>
      </c>
      <c r="J281" t="s">
        <v>850</v>
      </c>
      <c r="K281" t="s">
        <v>851</v>
      </c>
    </row>
    <row r="282" spans="1:16" x14ac:dyDescent="0.25">
      <c r="A282">
        <v>450</v>
      </c>
      <c r="B282" s="3">
        <v>450</v>
      </c>
      <c r="C282" s="6">
        <v>450</v>
      </c>
      <c r="D282" s="5">
        <v>-31.943307090000001</v>
      </c>
      <c r="E282" s="5">
        <v>115.863119299999</v>
      </c>
      <c r="F282" s="4" t="s">
        <v>1190</v>
      </c>
      <c r="G282" s="8">
        <f t="shared" si="4"/>
        <v>1</v>
      </c>
      <c r="H282" t="s">
        <v>24</v>
      </c>
      <c r="J282" t="s">
        <v>852</v>
      </c>
      <c r="K282" t="s">
        <v>24</v>
      </c>
    </row>
    <row r="283" spans="1:16" x14ac:dyDescent="0.25">
      <c r="A283">
        <v>451</v>
      </c>
      <c r="B283" s="3">
        <v>451</v>
      </c>
      <c r="C283" s="6">
        <v>451</v>
      </c>
      <c r="D283" s="5">
        <v>-31.94313168</v>
      </c>
      <c r="E283" s="5">
        <v>115.8628801</v>
      </c>
      <c r="F283" s="4" t="s">
        <v>1191</v>
      </c>
      <c r="G283" s="8">
        <f t="shared" si="4"/>
        <v>1</v>
      </c>
      <c r="H283" t="s">
        <v>853</v>
      </c>
      <c r="I283" t="s">
        <v>854</v>
      </c>
      <c r="J283" t="s">
        <v>855</v>
      </c>
      <c r="K283" t="s">
        <v>856</v>
      </c>
    </row>
    <row r="284" spans="1:16" x14ac:dyDescent="0.25">
      <c r="A284">
        <v>452</v>
      </c>
      <c r="B284" s="3">
        <v>452</v>
      </c>
      <c r="C284" s="6">
        <v>452</v>
      </c>
      <c r="D284" s="5">
        <v>-31.943220579999899</v>
      </c>
      <c r="E284" s="5">
        <v>115.8631956</v>
      </c>
      <c r="F284" s="4" t="s">
        <v>1192</v>
      </c>
      <c r="G284" s="8">
        <f t="shared" si="4"/>
        <v>1</v>
      </c>
      <c r="H284" t="s">
        <v>24</v>
      </c>
      <c r="J284" t="s">
        <v>857</v>
      </c>
      <c r="K284" t="s">
        <v>858</v>
      </c>
      <c r="L284" t="s">
        <v>859</v>
      </c>
      <c r="P284" t="s">
        <v>860</v>
      </c>
    </row>
    <row r="285" spans="1:16" x14ac:dyDescent="0.25">
      <c r="A285">
        <v>453</v>
      </c>
      <c r="B285" s="3">
        <v>453</v>
      </c>
      <c r="C285" s="6">
        <v>453</v>
      </c>
      <c r="D285" s="5">
        <v>-31.943035479999899</v>
      </c>
      <c r="E285" s="5">
        <v>115.8627134</v>
      </c>
      <c r="F285" s="4" t="s">
        <v>1193</v>
      </c>
      <c r="G285" s="8">
        <f t="shared" si="4"/>
        <v>1</v>
      </c>
      <c r="H285" t="s">
        <v>861</v>
      </c>
      <c r="J285" t="s">
        <v>24</v>
      </c>
      <c r="K285" t="s">
        <v>862</v>
      </c>
    </row>
    <row r="286" spans="1:16" x14ac:dyDescent="0.25">
      <c r="A286">
        <v>454</v>
      </c>
      <c r="B286" s="3">
        <v>454</v>
      </c>
      <c r="C286" s="6">
        <v>454</v>
      </c>
      <c r="D286" s="5">
        <v>-31.943306840000002</v>
      </c>
      <c r="E286" s="5">
        <v>115.86346090000001</v>
      </c>
      <c r="F286" s="4" t="s">
        <v>1194</v>
      </c>
      <c r="G286" s="8">
        <f t="shared" si="4"/>
        <v>1</v>
      </c>
      <c r="H286" t="s">
        <v>24</v>
      </c>
      <c r="J286" t="s">
        <v>863</v>
      </c>
      <c r="K286" t="s">
        <v>864</v>
      </c>
      <c r="L286" t="s">
        <v>859</v>
      </c>
      <c r="P286" t="s">
        <v>865</v>
      </c>
    </row>
    <row r="287" spans="1:16" x14ac:dyDescent="0.25">
      <c r="A287">
        <v>455</v>
      </c>
      <c r="B287" s="3">
        <v>455</v>
      </c>
      <c r="C287" s="6">
        <v>455</v>
      </c>
      <c r="D287" s="5">
        <v>-31.94303863</v>
      </c>
      <c r="E287" s="5">
        <v>115.8629299</v>
      </c>
      <c r="F287" s="4" t="s">
        <v>1195</v>
      </c>
      <c r="G287" s="8">
        <f t="shared" si="4"/>
        <v>1</v>
      </c>
      <c r="H287" t="s">
        <v>24</v>
      </c>
      <c r="I287" t="s">
        <v>866</v>
      </c>
      <c r="J287" t="s">
        <v>867</v>
      </c>
      <c r="K287" t="s">
        <v>868</v>
      </c>
    </row>
    <row r="288" spans="1:16" x14ac:dyDescent="0.25">
      <c r="A288">
        <v>456</v>
      </c>
      <c r="B288" s="3">
        <v>456</v>
      </c>
      <c r="C288" s="6">
        <v>456</v>
      </c>
      <c r="D288" s="5">
        <v>-31.943306539999899</v>
      </c>
      <c r="E288" s="5">
        <v>115.863251199999</v>
      </c>
      <c r="F288" s="4" t="s">
        <v>1196</v>
      </c>
      <c r="G288" s="8">
        <f t="shared" si="4"/>
        <v>1</v>
      </c>
      <c r="H288" t="s">
        <v>24</v>
      </c>
      <c r="J288" t="s">
        <v>869</v>
      </c>
      <c r="K288" t="s">
        <v>870</v>
      </c>
      <c r="L288" t="s">
        <v>50</v>
      </c>
      <c r="M288" t="s">
        <v>871</v>
      </c>
      <c r="P288" t="s">
        <v>872</v>
      </c>
    </row>
    <row r="289" spans="1:16" x14ac:dyDescent="0.25">
      <c r="A289">
        <v>457</v>
      </c>
      <c r="B289" s="3">
        <v>457</v>
      </c>
      <c r="C289" s="6">
        <v>457</v>
      </c>
      <c r="D289" s="5">
        <v>-31.942929540000002</v>
      </c>
      <c r="E289" s="5">
        <v>115.8627757</v>
      </c>
      <c r="F289" s="4" t="s">
        <v>1197</v>
      </c>
      <c r="G289" s="8">
        <f t="shared" si="4"/>
        <v>1</v>
      </c>
      <c r="H289" t="s">
        <v>873</v>
      </c>
      <c r="K289" t="s">
        <v>874</v>
      </c>
      <c r="P289" t="s">
        <v>875</v>
      </c>
    </row>
    <row r="290" spans="1:16" x14ac:dyDescent="0.25">
      <c r="A290">
        <v>458</v>
      </c>
      <c r="B290" s="3">
        <v>458</v>
      </c>
      <c r="C290" s="6">
        <v>458</v>
      </c>
      <c r="D290" s="5">
        <v>-31.94317053</v>
      </c>
      <c r="E290" s="5">
        <v>115.8634753</v>
      </c>
      <c r="F290" s="4" t="s">
        <v>1198</v>
      </c>
      <c r="G290" s="8">
        <f t="shared" si="4"/>
        <v>1</v>
      </c>
      <c r="H290" t="s">
        <v>24</v>
      </c>
      <c r="J290" t="s">
        <v>876</v>
      </c>
      <c r="K290" t="s">
        <v>877</v>
      </c>
      <c r="L290" t="s">
        <v>878</v>
      </c>
      <c r="M290" t="s">
        <v>879</v>
      </c>
      <c r="P290" t="s">
        <v>880</v>
      </c>
    </row>
    <row r="291" spans="1:16" x14ac:dyDescent="0.25">
      <c r="A291">
        <v>459</v>
      </c>
      <c r="B291" s="3">
        <v>459</v>
      </c>
      <c r="C291" s="6">
        <v>459</v>
      </c>
      <c r="D291" s="5">
        <v>-31.9429294699999</v>
      </c>
      <c r="E291" s="5">
        <v>115.862966</v>
      </c>
      <c r="F291" s="4" t="s">
        <v>1199</v>
      </c>
      <c r="G291" s="8">
        <f t="shared" si="4"/>
        <v>1</v>
      </c>
      <c r="H291" t="s">
        <v>881</v>
      </c>
      <c r="I291" t="s">
        <v>882</v>
      </c>
      <c r="J291" t="s">
        <v>883</v>
      </c>
      <c r="K291" t="s">
        <v>884</v>
      </c>
      <c r="M291" t="s">
        <v>885</v>
      </c>
      <c r="O291" t="s">
        <v>886</v>
      </c>
    </row>
    <row r="292" spans="1:16" x14ac:dyDescent="0.25">
      <c r="A292">
        <v>460</v>
      </c>
      <c r="B292" s="3">
        <v>460</v>
      </c>
      <c r="C292" s="6">
        <v>460</v>
      </c>
      <c r="D292" s="5">
        <v>-31.9430845199999</v>
      </c>
      <c r="E292" s="5">
        <v>115.86326270000001</v>
      </c>
      <c r="F292" s="4" t="s">
        <v>1200</v>
      </c>
      <c r="G292" s="8">
        <f t="shared" si="4"/>
        <v>1</v>
      </c>
      <c r="J292" t="s">
        <v>24</v>
      </c>
      <c r="K292" t="s">
        <v>887</v>
      </c>
      <c r="L292" t="s">
        <v>888</v>
      </c>
      <c r="M292" t="s">
        <v>889</v>
      </c>
      <c r="O292" t="s">
        <v>890</v>
      </c>
      <c r="P292" t="s">
        <v>891</v>
      </c>
    </row>
    <row r="293" spans="1:16" x14ac:dyDescent="0.25">
      <c r="A293" s="2" t="s">
        <v>892</v>
      </c>
      <c r="B293" s="2" t="s">
        <v>892</v>
      </c>
      <c r="C293" s="4" t="s">
        <v>892</v>
      </c>
      <c r="D293" s="5">
        <v>-31.94475267</v>
      </c>
      <c r="E293" s="5">
        <v>115.8611961</v>
      </c>
      <c r="F293" s="4" t="s">
        <v>1201</v>
      </c>
      <c r="G293" s="8">
        <f t="shared" si="4"/>
        <v>1</v>
      </c>
      <c r="H293" t="s">
        <v>652</v>
      </c>
      <c r="J293" t="s">
        <v>24</v>
      </c>
    </row>
    <row r="294" spans="1:16" x14ac:dyDescent="0.25">
      <c r="A294" t="s">
        <v>16</v>
      </c>
      <c r="B294" s="2" t="s">
        <v>16</v>
      </c>
      <c r="C294" s="4" t="s">
        <v>16</v>
      </c>
      <c r="D294" s="5">
        <v>-31.94958291</v>
      </c>
      <c r="E294" s="5">
        <v>115.8585257</v>
      </c>
      <c r="F294" s="4" t="s">
        <v>1202</v>
      </c>
      <c r="G294" s="8">
        <f t="shared" si="4"/>
        <v>1</v>
      </c>
    </row>
    <row r="295" spans="1:16" x14ac:dyDescent="0.25">
      <c r="A295" t="s">
        <v>63</v>
      </c>
      <c r="B295" s="2" t="s">
        <v>63</v>
      </c>
      <c r="C295" s="4" t="s">
        <v>63</v>
      </c>
      <c r="D295" s="5">
        <v>-31.9495571</v>
      </c>
      <c r="E295" s="5">
        <v>115.858810199999</v>
      </c>
      <c r="F295" s="4" t="s">
        <v>1203</v>
      </c>
      <c r="G295" s="8">
        <f t="shared" si="4"/>
        <v>1</v>
      </c>
    </row>
    <row r="296" spans="1:16" x14ac:dyDescent="0.25">
      <c r="A296" t="s">
        <v>64</v>
      </c>
      <c r="B296" s="2" t="s">
        <v>64</v>
      </c>
      <c r="C296" s="4" t="s">
        <v>64</v>
      </c>
      <c r="D296" s="5">
        <v>-31.949515089999899</v>
      </c>
      <c r="E296" s="5">
        <v>115.8587101</v>
      </c>
      <c r="F296" s="4" t="s">
        <v>1204</v>
      </c>
      <c r="G296" s="8">
        <f t="shared" si="4"/>
        <v>1</v>
      </c>
    </row>
    <row r="297" spans="1:16" x14ac:dyDescent="0.25">
      <c r="A297" t="s">
        <v>89</v>
      </c>
      <c r="B297" s="2" t="s">
        <v>893</v>
      </c>
      <c r="C297" s="4" t="s">
        <v>89</v>
      </c>
      <c r="D297" s="5">
        <v>-31.949461450000001</v>
      </c>
      <c r="E297" s="5">
        <v>115.8586304</v>
      </c>
      <c r="F297" s="4" t="s">
        <v>1205</v>
      </c>
      <c r="G297" s="8">
        <f t="shared" si="4"/>
        <v>1</v>
      </c>
      <c r="J297" t="s">
        <v>90</v>
      </c>
      <c r="K297" t="s">
        <v>91</v>
      </c>
    </row>
    <row r="298" spans="1:16" x14ac:dyDescent="0.25">
      <c r="A298" t="s">
        <v>112</v>
      </c>
      <c r="B298" s="2" t="s">
        <v>89</v>
      </c>
      <c r="C298" s="4" t="s">
        <v>112</v>
      </c>
      <c r="D298" s="5">
        <v>-31.94951206</v>
      </c>
      <c r="E298" s="5">
        <v>115.8587567</v>
      </c>
      <c r="F298" s="4" t="s">
        <v>1206</v>
      </c>
      <c r="G298" s="8">
        <f t="shared" si="4"/>
        <v>1</v>
      </c>
      <c r="N298" t="s">
        <v>113</v>
      </c>
    </row>
    <row r="299" spans="1:16" x14ac:dyDescent="0.25">
      <c r="A299" t="s">
        <v>114</v>
      </c>
      <c r="B299" s="2" t="s">
        <v>894</v>
      </c>
      <c r="C299" s="4" t="s">
        <v>114</v>
      </c>
      <c r="D299" s="5">
        <v>-31.949327180000001</v>
      </c>
      <c r="E299" s="5">
        <v>115.85898280000001</v>
      </c>
      <c r="F299" s="4" t="s">
        <v>1207</v>
      </c>
      <c r="G299" s="8">
        <f t="shared" si="4"/>
        <v>1</v>
      </c>
      <c r="N299" t="s">
        <v>115</v>
      </c>
    </row>
    <row r="300" spans="1:16" x14ac:dyDescent="0.25">
      <c r="A300" t="s">
        <v>122</v>
      </c>
      <c r="B300" s="2" t="s">
        <v>895</v>
      </c>
      <c r="C300" s="4" t="s">
        <v>122</v>
      </c>
      <c r="D300" s="5">
        <v>-31.949372310000001</v>
      </c>
      <c r="E300" s="5">
        <v>115.85866780000001</v>
      </c>
      <c r="F300" s="4" t="s">
        <v>1208</v>
      </c>
      <c r="G300" s="8">
        <f t="shared" si="4"/>
        <v>1</v>
      </c>
      <c r="N300" t="s">
        <v>123</v>
      </c>
    </row>
    <row r="301" spans="1:16" x14ac:dyDescent="0.25">
      <c r="A301" t="s">
        <v>116</v>
      </c>
      <c r="B301" s="2" t="s">
        <v>896</v>
      </c>
      <c r="C301" s="4" t="s">
        <v>116</v>
      </c>
      <c r="D301" s="5">
        <v>-31.9493238099999</v>
      </c>
      <c r="E301" s="5">
        <v>115.8587898</v>
      </c>
      <c r="F301" s="4" t="s">
        <v>1209</v>
      </c>
      <c r="G301" s="8">
        <f t="shared" si="4"/>
        <v>1</v>
      </c>
      <c r="N301" t="s">
        <v>117</v>
      </c>
      <c r="P301" t="s">
        <v>118</v>
      </c>
    </row>
    <row r="302" spans="1:16" x14ac:dyDescent="0.25">
      <c r="A302" t="s">
        <v>119</v>
      </c>
      <c r="B302" s="2" t="s">
        <v>116</v>
      </c>
      <c r="C302" s="4" t="s">
        <v>119</v>
      </c>
      <c r="D302" s="5">
        <v>-31.949286310000002</v>
      </c>
      <c r="E302" s="5">
        <v>115.8588886</v>
      </c>
      <c r="F302" s="4" t="s">
        <v>1210</v>
      </c>
      <c r="G302" s="8">
        <f t="shared" si="4"/>
        <v>1</v>
      </c>
      <c r="N302" t="s">
        <v>120</v>
      </c>
      <c r="P302" t="s">
        <v>121</v>
      </c>
    </row>
    <row r="303" spans="1:16" x14ac:dyDescent="0.25">
      <c r="A303" t="s">
        <v>165</v>
      </c>
      <c r="B303" s="2" t="s">
        <v>119</v>
      </c>
      <c r="C303" s="4" t="s">
        <v>165</v>
      </c>
      <c r="D303" s="5">
        <v>-31.9494326599999</v>
      </c>
      <c r="E303" s="5">
        <v>115.85888730000001</v>
      </c>
      <c r="F303" s="4" t="s">
        <v>1211</v>
      </c>
      <c r="G303" s="8">
        <f t="shared" si="4"/>
        <v>1</v>
      </c>
      <c r="H303" t="s">
        <v>24</v>
      </c>
      <c r="I303" t="s">
        <v>166</v>
      </c>
      <c r="J303" t="s">
        <v>167</v>
      </c>
      <c r="K303" t="s">
        <v>168</v>
      </c>
    </row>
    <row r="304" spans="1:16" x14ac:dyDescent="0.25">
      <c r="A304" t="s">
        <v>199</v>
      </c>
      <c r="B304" s="2" t="s">
        <v>897</v>
      </c>
      <c r="C304" s="4" t="s">
        <v>199</v>
      </c>
      <c r="D304" s="5">
        <v>-31.949183120000001</v>
      </c>
      <c r="E304" s="5">
        <v>115.8590597</v>
      </c>
      <c r="F304" s="4" t="s">
        <v>1212</v>
      </c>
      <c r="G304" s="8">
        <f t="shared" si="4"/>
        <v>1</v>
      </c>
    </row>
    <row r="305" spans="1:16" x14ac:dyDescent="0.25">
      <c r="A305" t="s">
        <v>222</v>
      </c>
      <c r="B305" s="2" t="s">
        <v>898</v>
      </c>
      <c r="C305" s="4" t="s">
        <v>222</v>
      </c>
      <c r="D305" s="5">
        <v>-31.948792489999899</v>
      </c>
      <c r="E305" s="5">
        <v>115.859307</v>
      </c>
      <c r="F305" s="4" t="s">
        <v>1213</v>
      </c>
      <c r="G305" s="8">
        <f t="shared" si="4"/>
        <v>1</v>
      </c>
      <c r="P305" t="s">
        <v>223</v>
      </c>
    </row>
    <row r="306" spans="1:16" x14ac:dyDescent="0.25">
      <c r="A306" t="s">
        <v>229</v>
      </c>
      <c r="B306" s="2" t="s">
        <v>222</v>
      </c>
      <c r="C306" s="4" t="s">
        <v>229</v>
      </c>
      <c r="D306" s="5">
        <v>-31.948692309999899</v>
      </c>
      <c r="E306" s="5">
        <v>115.8591359</v>
      </c>
      <c r="F306" s="4" t="s">
        <v>1214</v>
      </c>
      <c r="G306" s="8">
        <f t="shared" si="4"/>
        <v>1</v>
      </c>
      <c r="N306" t="s">
        <v>215</v>
      </c>
    </row>
    <row r="307" spans="1:16" x14ac:dyDescent="0.25">
      <c r="A307" t="s">
        <v>271</v>
      </c>
      <c r="B307" s="2" t="s">
        <v>229</v>
      </c>
      <c r="C307" s="4" t="s">
        <v>271</v>
      </c>
      <c r="D307" s="5">
        <v>-31.948988050000001</v>
      </c>
      <c r="E307" s="5">
        <v>115.8597535</v>
      </c>
      <c r="F307" s="4" t="s">
        <v>1215</v>
      </c>
      <c r="G307" s="8">
        <f t="shared" si="4"/>
        <v>1</v>
      </c>
    </row>
    <row r="308" spans="1:16" x14ac:dyDescent="0.25">
      <c r="A308" t="s">
        <v>267</v>
      </c>
      <c r="B308" s="2" t="s">
        <v>271</v>
      </c>
      <c r="C308" s="4" t="s">
        <v>267</v>
      </c>
      <c r="D308" s="5">
        <v>-31.948750480000001</v>
      </c>
      <c r="E308" s="5">
        <v>115.85993070000001</v>
      </c>
      <c r="F308" s="4" t="s">
        <v>1216</v>
      </c>
      <c r="G308" s="8">
        <f t="shared" si="4"/>
        <v>1</v>
      </c>
      <c r="L308" t="s">
        <v>268</v>
      </c>
    </row>
    <row r="309" spans="1:16" x14ac:dyDescent="0.25">
      <c r="A309" t="s">
        <v>287</v>
      </c>
      <c r="B309" s="2" t="s">
        <v>267</v>
      </c>
      <c r="C309" s="4" t="s">
        <v>287</v>
      </c>
      <c r="D309" s="5">
        <v>-31.948691520000001</v>
      </c>
      <c r="E309" s="5">
        <v>115.8597881</v>
      </c>
      <c r="F309" s="4" t="s">
        <v>1217</v>
      </c>
      <c r="G309" s="8">
        <f t="shared" si="4"/>
        <v>1</v>
      </c>
    </row>
    <row r="310" spans="1:16" x14ac:dyDescent="0.25">
      <c r="A310" t="s">
        <v>357</v>
      </c>
      <c r="B310" s="2" t="s">
        <v>287</v>
      </c>
      <c r="C310" s="4" t="s">
        <v>357</v>
      </c>
      <c r="D310" s="5">
        <v>-31.9484428499999</v>
      </c>
      <c r="E310" s="5">
        <v>115.8594554</v>
      </c>
      <c r="F310" s="4" t="s">
        <v>1218</v>
      </c>
      <c r="G310" s="8">
        <f t="shared" si="4"/>
        <v>1</v>
      </c>
      <c r="P310" t="s">
        <v>358</v>
      </c>
    </row>
    <row r="311" spans="1:16" x14ac:dyDescent="0.25">
      <c r="A311" t="s">
        <v>351</v>
      </c>
      <c r="B311" s="2" t="s">
        <v>899</v>
      </c>
      <c r="C311" s="4" t="s">
        <v>351</v>
      </c>
      <c r="D311" s="5">
        <v>-31.948268410000001</v>
      </c>
      <c r="E311" s="5">
        <v>115.8599972</v>
      </c>
      <c r="F311" s="4" t="s">
        <v>1219</v>
      </c>
      <c r="G311" s="8">
        <f t="shared" si="4"/>
        <v>1</v>
      </c>
      <c r="H311" t="s">
        <v>352</v>
      </c>
      <c r="I311" t="s">
        <v>353</v>
      </c>
      <c r="J311" t="s">
        <v>354</v>
      </c>
      <c r="K311" t="s">
        <v>354</v>
      </c>
      <c r="L311" t="s">
        <v>355</v>
      </c>
      <c r="P311" t="s">
        <v>356</v>
      </c>
    </row>
    <row r="312" spans="1:16" x14ac:dyDescent="0.25">
      <c r="A312" t="s">
        <v>395</v>
      </c>
      <c r="B312" s="2" t="s">
        <v>900</v>
      </c>
      <c r="C312" s="4" t="s">
        <v>395</v>
      </c>
      <c r="D312" s="5">
        <v>-31.948308440000002</v>
      </c>
      <c r="E312" s="5">
        <v>115.860085299999</v>
      </c>
      <c r="F312" s="4" t="s">
        <v>1220</v>
      </c>
      <c r="G312" s="8">
        <f t="shared" si="4"/>
        <v>1</v>
      </c>
    </row>
    <row r="313" spans="1:16" x14ac:dyDescent="0.25">
      <c r="A313" t="s">
        <v>396</v>
      </c>
      <c r="B313" s="2" t="s">
        <v>395</v>
      </c>
      <c r="C313" s="4" t="s">
        <v>396</v>
      </c>
      <c r="D313" s="5">
        <v>-31.947671289999899</v>
      </c>
      <c r="E313" s="5">
        <v>115.860001299999</v>
      </c>
      <c r="F313" s="4" t="s">
        <v>1221</v>
      </c>
      <c r="G313" s="8">
        <f t="shared" si="4"/>
        <v>1</v>
      </c>
    </row>
    <row r="314" spans="1:16" x14ac:dyDescent="0.25">
      <c r="A314" t="s">
        <v>426</v>
      </c>
      <c r="B314" s="2" t="s">
        <v>396</v>
      </c>
      <c r="C314" s="4" t="s">
        <v>426</v>
      </c>
      <c r="D314" s="5">
        <v>-31.947615240000001</v>
      </c>
      <c r="E314" s="5">
        <v>115.8599519</v>
      </c>
      <c r="F314" s="4" t="s">
        <v>1222</v>
      </c>
      <c r="G314" s="8">
        <f t="shared" si="4"/>
        <v>1</v>
      </c>
      <c r="M314" t="s">
        <v>427</v>
      </c>
      <c r="P314" t="s">
        <v>428</v>
      </c>
    </row>
    <row r="315" spans="1:16" x14ac:dyDescent="0.25">
      <c r="A315" t="s">
        <v>429</v>
      </c>
      <c r="B315" s="2" t="s">
        <v>426</v>
      </c>
      <c r="C315" s="4" t="s">
        <v>429</v>
      </c>
      <c r="D315" s="5">
        <v>-31.947481400000001</v>
      </c>
      <c r="E315" s="5">
        <v>115.859877299999</v>
      </c>
      <c r="F315" s="4" t="s">
        <v>1223</v>
      </c>
      <c r="G315" s="8">
        <f t="shared" si="4"/>
        <v>1</v>
      </c>
      <c r="M315" t="s">
        <v>430</v>
      </c>
      <c r="P315" t="s">
        <v>431</v>
      </c>
    </row>
    <row r="316" spans="1:16" x14ac:dyDescent="0.25">
      <c r="A316" t="s">
        <v>437</v>
      </c>
      <c r="B316" s="2" t="s">
        <v>901</v>
      </c>
      <c r="C316" s="4" t="s">
        <v>437</v>
      </c>
      <c r="D316" s="5">
        <v>-31.947496730000001</v>
      </c>
      <c r="E316" s="5">
        <v>115.86004680000001</v>
      </c>
      <c r="F316" s="4" t="s">
        <v>1224</v>
      </c>
      <c r="G316" s="8">
        <f t="shared" si="4"/>
        <v>1</v>
      </c>
      <c r="M316" t="s">
        <v>438</v>
      </c>
    </row>
    <row r="317" spans="1:16" x14ac:dyDescent="0.25">
      <c r="A317" t="s">
        <v>458</v>
      </c>
      <c r="B317" s="2" t="s">
        <v>437</v>
      </c>
      <c r="C317" s="4" t="s">
        <v>458</v>
      </c>
      <c r="D317" s="5">
        <v>-31.947473420000001</v>
      </c>
      <c r="E317" s="5">
        <v>115.8601747</v>
      </c>
      <c r="F317" s="4" t="s">
        <v>1225</v>
      </c>
      <c r="G317" s="8">
        <f t="shared" si="4"/>
        <v>1</v>
      </c>
      <c r="J317" t="s">
        <v>459</v>
      </c>
    </row>
    <row r="318" spans="1:16" x14ac:dyDescent="0.25">
      <c r="A318" t="s">
        <v>472</v>
      </c>
      <c r="B318" s="2" t="s">
        <v>458</v>
      </c>
      <c r="C318" s="4" t="s">
        <v>472</v>
      </c>
      <c r="D318" s="5">
        <v>-31.947353490000001</v>
      </c>
      <c r="E318" s="5">
        <v>115.8601559</v>
      </c>
      <c r="F318" s="4" t="s">
        <v>1226</v>
      </c>
      <c r="G318" s="8">
        <f t="shared" si="4"/>
        <v>1</v>
      </c>
      <c r="O318" t="s">
        <v>473</v>
      </c>
      <c r="P318" t="s">
        <v>474</v>
      </c>
    </row>
    <row r="319" spans="1:16" x14ac:dyDescent="0.25">
      <c r="A319" t="s">
        <v>465</v>
      </c>
      <c r="B319" s="2" t="s">
        <v>902</v>
      </c>
      <c r="C319" s="4" t="s">
        <v>465</v>
      </c>
      <c r="D319" s="5">
        <v>-31.947521909999899</v>
      </c>
      <c r="E319" s="5">
        <v>115.860677499999</v>
      </c>
      <c r="F319" s="4" t="s">
        <v>1227</v>
      </c>
      <c r="G319" s="8">
        <f t="shared" si="4"/>
        <v>1</v>
      </c>
      <c r="I319" t="s">
        <v>466</v>
      </c>
      <c r="J319" t="s">
        <v>467</v>
      </c>
      <c r="K319" t="s">
        <v>468</v>
      </c>
      <c r="M319" t="s">
        <v>469</v>
      </c>
      <c r="O319" t="s">
        <v>470</v>
      </c>
      <c r="P319" t="s">
        <v>471</v>
      </c>
    </row>
    <row r="320" spans="1:16" x14ac:dyDescent="0.25">
      <c r="A320" t="s">
        <v>489</v>
      </c>
      <c r="B320" s="2" t="s">
        <v>903</v>
      </c>
      <c r="C320" s="4" t="s">
        <v>489</v>
      </c>
      <c r="D320" s="5">
        <v>-31.94747576</v>
      </c>
      <c r="E320" s="5">
        <v>115.8604746</v>
      </c>
      <c r="F320" s="4" t="s">
        <v>1228</v>
      </c>
      <c r="G320" s="8">
        <f t="shared" si="4"/>
        <v>1</v>
      </c>
      <c r="H320" t="s">
        <v>490</v>
      </c>
      <c r="J320" t="s">
        <v>477</v>
      </c>
      <c r="K320" t="s">
        <v>478</v>
      </c>
    </row>
    <row r="321" spans="1:16" x14ac:dyDescent="0.25">
      <c r="A321" t="s">
        <v>495</v>
      </c>
      <c r="B321" s="2" t="s">
        <v>489</v>
      </c>
      <c r="C321" s="4" t="s">
        <v>495</v>
      </c>
      <c r="D321" s="5">
        <v>-31.947226990000001</v>
      </c>
      <c r="E321" s="5">
        <v>115.8601759</v>
      </c>
      <c r="F321" s="4" t="s">
        <v>1229</v>
      </c>
      <c r="G321" s="8">
        <f t="shared" si="4"/>
        <v>1</v>
      </c>
    </row>
    <row r="322" spans="1:16" x14ac:dyDescent="0.25">
      <c r="A322" t="s">
        <v>494</v>
      </c>
      <c r="B322" s="2" t="s">
        <v>495</v>
      </c>
      <c r="C322" s="4" t="s">
        <v>494</v>
      </c>
      <c r="D322" s="5">
        <v>-31.947055890000001</v>
      </c>
      <c r="E322" s="5">
        <v>115.86041090000001</v>
      </c>
      <c r="F322" s="4" t="s">
        <v>1230</v>
      </c>
      <c r="G322" s="8">
        <f t="shared" si="4"/>
        <v>1</v>
      </c>
    </row>
    <row r="323" spans="1:16" x14ac:dyDescent="0.25">
      <c r="A323" t="s">
        <v>503</v>
      </c>
      <c r="B323" s="2" t="s">
        <v>494</v>
      </c>
      <c r="C323" s="4" t="s">
        <v>503</v>
      </c>
      <c r="D323" s="5">
        <v>-31.947293389999899</v>
      </c>
      <c r="E323" s="5">
        <v>115.8609079</v>
      </c>
      <c r="F323" s="4" t="s">
        <v>1231</v>
      </c>
      <c r="G323" s="8">
        <f t="shared" ref="G323:G339" si="5">IF(A323=C323,1,0)</f>
        <v>1</v>
      </c>
      <c r="H323" t="s">
        <v>504</v>
      </c>
      <c r="J323" t="s">
        <v>501</v>
      </c>
    </row>
    <row r="324" spans="1:16" x14ac:dyDescent="0.25">
      <c r="A324" t="s">
        <v>525</v>
      </c>
      <c r="B324" s="2" t="s">
        <v>503</v>
      </c>
      <c r="C324" s="4" t="s">
        <v>525</v>
      </c>
      <c r="D324" s="5">
        <v>-31.947104580000001</v>
      </c>
      <c r="E324" s="5">
        <v>115.8608493</v>
      </c>
      <c r="F324" s="4" t="s">
        <v>1232</v>
      </c>
      <c r="G324" s="8">
        <f t="shared" si="5"/>
        <v>1</v>
      </c>
      <c r="J324" t="s">
        <v>24</v>
      </c>
      <c r="K324" t="s">
        <v>526</v>
      </c>
      <c r="M324" t="s">
        <v>527</v>
      </c>
    </row>
    <row r="325" spans="1:16" x14ac:dyDescent="0.25">
      <c r="A325" t="s">
        <v>531</v>
      </c>
      <c r="B325" s="2" t="s">
        <v>525</v>
      </c>
      <c r="C325" s="4" t="s">
        <v>531</v>
      </c>
      <c r="D325" s="5">
        <v>-31.946830039999899</v>
      </c>
      <c r="E325" s="5">
        <v>115.86042070000001</v>
      </c>
      <c r="F325" s="4" t="s">
        <v>1233</v>
      </c>
      <c r="G325" s="8">
        <f t="shared" si="5"/>
        <v>1</v>
      </c>
    </row>
    <row r="326" spans="1:16" x14ac:dyDescent="0.25">
      <c r="A326" t="s">
        <v>612</v>
      </c>
      <c r="B326" s="2" t="s">
        <v>531</v>
      </c>
      <c r="C326" s="4" t="s">
        <v>612</v>
      </c>
      <c r="D326" s="5">
        <v>-31.94700855</v>
      </c>
      <c r="E326" s="5">
        <v>115.86103490000001</v>
      </c>
      <c r="F326" s="4" t="s">
        <v>1234</v>
      </c>
      <c r="G326" s="8">
        <f t="shared" si="5"/>
        <v>1</v>
      </c>
      <c r="J326" t="s">
        <v>613</v>
      </c>
      <c r="K326" t="s">
        <v>614</v>
      </c>
    </row>
    <row r="327" spans="1:16" x14ac:dyDescent="0.25">
      <c r="A327" t="s">
        <v>685</v>
      </c>
      <c r="B327" s="2" t="s">
        <v>904</v>
      </c>
      <c r="C327" s="4" t="s">
        <v>685</v>
      </c>
      <c r="D327" s="5">
        <v>-31.945577369999899</v>
      </c>
      <c r="E327" s="5">
        <v>115.8613526</v>
      </c>
      <c r="F327" s="4" t="s">
        <v>1235</v>
      </c>
      <c r="G327" s="8">
        <f t="shared" si="5"/>
        <v>1</v>
      </c>
      <c r="J327" t="s">
        <v>686</v>
      </c>
      <c r="K327" t="s">
        <v>687</v>
      </c>
    </row>
    <row r="328" spans="1:16" x14ac:dyDescent="0.25">
      <c r="A328" t="s">
        <v>715</v>
      </c>
      <c r="B328" s="2" t="s">
        <v>685</v>
      </c>
      <c r="C328" s="4" t="s">
        <v>715</v>
      </c>
      <c r="D328" s="5">
        <v>-31.944715710000001</v>
      </c>
      <c r="E328" s="5">
        <v>115.8617983</v>
      </c>
      <c r="F328" s="4" t="s">
        <v>1236</v>
      </c>
      <c r="G328" s="8">
        <f t="shared" si="5"/>
        <v>1</v>
      </c>
      <c r="H328" t="s">
        <v>24</v>
      </c>
      <c r="J328" t="s">
        <v>716</v>
      </c>
    </row>
    <row r="329" spans="1:16" x14ac:dyDescent="0.25">
      <c r="A329" t="s">
        <v>717</v>
      </c>
      <c r="B329" s="2" t="s">
        <v>715</v>
      </c>
      <c r="C329" s="4" t="s">
        <v>717</v>
      </c>
      <c r="D329" s="5">
        <v>-31.944847070000002</v>
      </c>
      <c r="E329" s="5">
        <v>115.86228490000001</v>
      </c>
      <c r="F329" s="4" t="s">
        <v>1237</v>
      </c>
      <c r="G329" s="8">
        <f t="shared" si="5"/>
        <v>1</v>
      </c>
    </row>
    <row r="330" spans="1:16" x14ac:dyDescent="0.25">
      <c r="A330" t="s">
        <v>718</v>
      </c>
      <c r="B330" s="2" t="s">
        <v>717</v>
      </c>
      <c r="C330" s="4" t="s">
        <v>718</v>
      </c>
      <c r="D330" s="5">
        <v>-31.944404689999899</v>
      </c>
      <c r="E330" s="5">
        <v>115.8618529</v>
      </c>
      <c r="F330" s="4" t="s">
        <v>1238</v>
      </c>
      <c r="G330" s="8">
        <f t="shared" si="5"/>
        <v>1</v>
      </c>
    </row>
    <row r="331" spans="1:16" x14ac:dyDescent="0.25">
      <c r="A331" t="s">
        <v>788</v>
      </c>
      <c r="B331" s="2" t="s">
        <v>718</v>
      </c>
      <c r="C331" s="4" t="s">
        <v>788</v>
      </c>
      <c r="D331" s="5">
        <v>-31.944858459999899</v>
      </c>
      <c r="E331" s="5">
        <v>115.862424899999</v>
      </c>
      <c r="F331" s="4" t="s">
        <v>1239</v>
      </c>
      <c r="G331" s="8">
        <f t="shared" si="5"/>
        <v>1</v>
      </c>
      <c r="H331" t="s">
        <v>24</v>
      </c>
    </row>
    <row r="332" spans="1:16" x14ac:dyDescent="0.25">
      <c r="A332" t="s">
        <v>809</v>
      </c>
      <c r="B332" s="2" t="s">
        <v>788</v>
      </c>
      <c r="C332" s="4" t="s">
        <v>809</v>
      </c>
      <c r="D332" s="5">
        <v>-31.944007209999899</v>
      </c>
      <c r="E332" s="5">
        <v>115.862812199999</v>
      </c>
      <c r="F332" s="4" t="s">
        <v>1240</v>
      </c>
      <c r="G332" s="8">
        <f t="shared" si="5"/>
        <v>1</v>
      </c>
    </row>
    <row r="333" spans="1:16" x14ac:dyDescent="0.25">
      <c r="A333" t="s">
        <v>810</v>
      </c>
      <c r="B333" s="2" t="s">
        <v>810</v>
      </c>
      <c r="C333" s="4" t="s">
        <v>810</v>
      </c>
      <c r="D333" s="5">
        <v>-31.94386287</v>
      </c>
      <c r="E333" s="5">
        <v>115.8631247</v>
      </c>
      <c r="F333" s="4" t="s">
        <v>1241</v>
      </c>
      <c r="G333" s="8">
        <f t="shared" si="5"/>
        <v>1</v>
      </c>
    </row>
    <row r="334" spans="1:16" x14ac:dyDescent="0.25">
      <c r="A334" t="s">
        <v>830</v>
      </c>
      <c r="B334" s="2" t="s">
        <v>830</v>
      </c>
      <c r="C334" s="4" t="s">
        <v>830</v>
      </c>
      <c r="D334" s="5">
        <v>-31.94381345</v>
      </c>
      <c r="E334" s="5">
        <v>115.863201</v>
      </c>
      <c r="F334" s="4" t="s">
        <v>1242</v>
      </c>
      <c r="G334" s="8">
        <f t="shared" si="5"/>
        <v>1</v>
      </c>
      <c r="P334" t="s">
        <v>831</v>
      </c>
    </row>
    <row r="335" spans="1:16" x14ac:dyDescent="0.25">
      <c r="A335" t="s">
        <v>811</v>
      </c>
      <c r="B335" s="2" t="s">
        <v>811</v>
      </c>
      <c r="C335" s="4" t="s">
        <v>811</v>
      </c>
      <c r="D335" s="5">
        <v>-31.943295670000001</v>
      </c>
      <c r="E335" s="5">
        <v>115.862623799999</v>
      </c>
      <c r="F335" s="4" t="s">
        <v>1243</v>
      </c>
      <c r="G335" s="8">
        <f t="shared" si="5"/>
        <v>1</v>
      </c>
    </row>
    <row r="336" spans="1:16" x14ac:dyDescent="0.25">
      <c r="A336" t="s">
        <v>812</v>
      </c>
      <c r="B336" s="2" t="s">
        <v>812</v>
      </c>
      <c r="C336" s="4" t="s">
        <v>812</v>
      </c>
      <c r="D336" s="5">
        <v>-31.94323077</v>
      </c>
      <c r="E336" s="5">
        <v>115.86267220000001</v>
      </c>
      <c r="F336" s="4" t="s">
        <v>1244</v>
      </c>
      <c r="G336" s="8">
        <f t="shared" si="5"/>
        <v>1</v>
      </c>
    </row>
    <row r="337" spans="1:16" x14ac:dyDescent="0.25">
      <c r="A337" t="s">
        <v>817</v>
      </c>
      <c r="B337" s="2" t="s">
        <v>818</v>
      </c>
      <c r="C337" s="4" t="s">
        <v>817</v>
      </c>
      <c r="D337" s="5">
        <v>-31.9432527099999</v>
      </c>
      <c r="E337" s="5">
        <v>115.8628157</v>
      </c>
      <c r="F337" s="4" t="s">
        <v>1245</v>
      </c>
      <c r="G337" s="8">
        <f t="shared" si="5"/>
        <v>1</v>
      </c>
    </row>
    <row r="338" spans="1:16" x14ac:dyDescent="0.25">
      <c r="A338" t="s">
        <v>492</v>
      </c>
      <c r="C338" s="4" t="s">
        <v>492</v>
      </c>
      <c r="D338" s="5">
        <v>-31.947236</v>
      </c>
      <c r="E338" s="5">
        <v>115.860133</v>
      </c>
      <c r="F338" s="4" t="s">
        <v>1246</v>
      </c>
      <c r="G338" s="8">
        <f t="shared" si="5"/>
        <v>1</v>
      </c>
      <c r="P338" t="s">
        <v>493</v>
      </c>
    </row>
    <row r="339" spans="1:16" x14ac:dyDescent="0.25">
      <c r="A339" t="s">
        <v>85</v>
      </c>
      <c r="C339" s="4" t="s">
        <v>85</v>
      </c>
      <c r="D339" s="5">
        <v>-31.9494492</v>
      </c>
      <c r="E339" s="5">
        <v>115.8585526</v>
      </c>
      <c r="F339" s="4" t="s">
        <v>1247</v>
      </c>
      <c r="G339" s="8">
        <f t="shared" si="5"/>
        <v>1</v>
      </c>
      <c r="H339" t="s">
        <v>86</v>
      </c>
      <c r="J339" t="s">
        <v>87</v>
      </c>
      <c r="K339" t="s">
        <v>88</v>
      </c>
    </row>
  </sheetData>
  <sortState ref="A2:DK353">
    <sortCondition ref="A2:A353"/>
  </sortState>
  <conditionalFormatting sqref="G1:G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OnceWasLatLong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2015-11-21T00:50:29Z</dcterms:created>
  <dcterms:modified xsi:type="dcterms:W3CDTF">2015-12-26T00:06:58Z</dcterms:modified>
</cp:coreProperties>
</file>