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Springs\Spring\"/>
    </mc:Choice>
  </mc:AlternateContent>
  <xr:revisionPtr revIDLastSave="0" documentId="13_ncr:1_{D760BBB0-5C12-41B7-93B1-78967F767E48}" xr6:coauthVersionLast="47" xr6:coauthVersionMax="47" xr10:uidLastSave="{00000000-0000-0000-0000-000000000000}"/>
  <bookViews>
    <workbookView xWindow="4224" yWindow="1128" windowWidth="16860" windowHeight="11508" tabRatio="886" xr2:uid="{3D91F562-0AFF-4B18-AFD7-69ED25E9BE04}"/>
  </bookViews>
  <sheets>
    <sheet name="Sedan_HambaLG_f" sheetId="11" r:id="rId1"/>
    <sheet name="Sedan_HambaLG_r" sheetId="14" r:id="rId2"/>
    <sheet name="Sedan_HambaLG_stiff_f" sheetId="2" r:id="rId3"/>
    <sheet name="Sedan_HambaLG_stiff_r" sheetId="4" r:id="rId4"/>
    <sheet name="Sedan_Hamba_f" sheetId="12" r:id="rId5"/>
    <sheet name="Sedan_Hamba_r" sheetId="13" r:id="rId6"/>
    <sheet name="Achilles_f" sheetId="18" r:id="rId7"/>
    <sheet name="Achilles_r" sheetId="19" r:id="rId8"/>
    <sheet name="No_Spring" sheetId="15" r:id="rId9"/>
    <sheet name="Bus_Makhulu_A1" sheetId="7" r:id="rId10"/>
    <sheet name="Bus_Makhulu_A2" sheetId="8" r:id="rId11"/>
    <sheet name="Bus_Makhulu_Axle3_A2" sheetId="16" r:id="rId12"/>
    <sheet name="Bus_Makhulu_Axle3_A3" sheetId="17" r:id="rId13"/>
    <sheet name="Trailer_Elula_f" sheetId="9" r:id="rId14"/>
    <sheet name="Trailer_Thwala_f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9" l="1"/>
  <c r="H7" i="18"/>
</calcChain>
</file>

<file path=xl/sharedStrings.xml><?xml version="1.0" encoding="utf-8"?>
<sst xmlns="http://schemas.openxmlformats.org/spreadsheetml/2006/main" count="291" uniqueCount="32">
  <si>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</si>
  <si>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</si>
  <si>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</si>
  <si>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</si>
  <si>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</si>
  <si>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</si>
  <si>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</si>
  <si>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</si>
  <si>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</si>
  <si>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</si>
  <si>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</si>
  <si>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</si>
  <si>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</si>
  <si>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</si>
  <si>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</si>
  <si>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</si>
  <si>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</si>
  <si>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Sedan_HambaLG_Linear_A1</t>
  </si>
  <si>
    <t>Sedan_HambaLG_Linear_A2</t>
  </si>
  <si>
    <t>Sedan_HambaLG_Linear_stiff_A1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</si>
  <si>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</si>
  <si>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</si>
  <si>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</si>
  <si>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</si>
  <si>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</si>
  <si>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</si>
  <si>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Sedan_HambaLG_Linear_stiff_A2</t>
  </si>
  <si>
    <t>No_Spring</t>
  </si>
  <si>
    <t>Bus_Makhulu_Axle3_Linear_A3</t>
  </si>
  <si>
    <t>Bus_Makhulu_Axle3_Linear_A2</t>
  </si>
  <si>
    <t>FSAE_Achilles_Linear_A1</t>
  </si>
  <si>
    <t>FSAE_Achilles_Linear_A2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</si>
</sst>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2" fillId="4" borderId="0" xfId="0" applyFont="1" applyFill="1"/>
    <xf numFmtId="164" fontId="2" fillId="0" borderId="0" xfId="0" applyNumberFormat="1" applyFont="1" applyFill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6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BD77-9933-4E3C-BCD0-0B1CA8925DBF}">
  <sheetPr>
    <tabColor theme="9" tint="0.39997558519241921"/>
  </sheetPr>
  <dimension ref="A1:AA23"/>
  <sheetViews>
    <sheetView tabSelected="1"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C16" sqref="C16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21">
        <v>-2.6557142857142869E-3</v>
      </c>
      <c r="G5" s="21">
        <v>0.44059999999999999</v>
      </c>
      <c r="H5" s="21">
        <v>0.72138857142857149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21">
        <v>5.5166428571428582E-2</v>
      </c>
      <c r="G6" s="21">
        <v>0.7700999999999999</v>
      </c>
      <c r="H6" s="21">
        <v>0.10791857142857141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0.11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</row>
    <row r="20" spans="1:20" s="6" customFormat="1" x14ac:dyDescent="0.3">
      <c r="A20" s="19"/>
      <c r="B20"/>
      <c r="C20"/>
      <c r="D20"/>
      <c r="E20"/>
      <c r="F20"/>
      <c r="G20"/>
      <c r="H20"/>
    </row>
    <row r="21" spans="1:20" s="6" customFormat="1" x14ac:dyDescent="0.3">
      <c r="A21" s="19"/>
      <c r="B21"/>
      <c r="C21"/>
      <c r="D21"/>
      <c r="E21"/>
      <c r="F21"/>
      <c r="G21"/>
      <c r="H21"/>
    </row>
    <row r="22" spans="1:20" s="6" customFormat="1" x14ac:dyDescent="0.3">
      <c r="A22" s="19"/>
      <c r="B22"/>
      <c r="C22"/>
      <c r="D22"/>
      <c r="E22"/>
      <c r="F22"/>
      <c r="G22"/>
      <c r="H22"/>
    </row>
    <row r="23" spans="1:20" x14ac:dyDescent="0.3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59" priority="3" operator="equal">
      <formula>"class"</formula>
    </cfRule>
  </conditionalFormatting>
  <conditionalFormatting sqref="A15:B16">
    <cfRule type="cellIs" dxfId="58" priority="4" operator="equal">
      <formula>"class"</formula>
    </cfRule>
  </conditionalFormatting>
  <conditionalFormatting sqref="A18">
    <cfRule type="cellIs" dxfId="57" priority="1" operator="equal">
      <formula>"class"</formula>
    </cfRule>
  </conditionalFormatting>
  <conditionalFormatting sqref="A17">
    <cfRule type="cellIs" dxfId="56" priority="2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EA3D-CA4A-4411-BDB9-9A90AAE09859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33" sqref="G33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7">
        <v>-2.2000000000000006E-3</v>
      </c>
      <c r="G5" s="7">
        <v>0.23499999999999999</v>
      </c>
      <c r="H5" s="7">
        <v>0.73386150000000006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7">
        <v>4.5700000000000005E-2</v>
      </c>
      <c r="G6" s="7">
        <v>0.56449999999999989</v>
      </c>
      <c r="H6" s="7">
        <v>0.22566150000000001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6.5000000000000002E-2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</row>
    <row r="20" spans="1:20" s="6" customFormat="1" x14ac:dyDescent="0.3">
      <c r="A20" s="19"/>
      <c r="B20"/>
      <c r="C20"/>
      <c r="D20"/>
      <c r="E20"/>
      <c r="F20"/>
      <c r="G20"/>
      <c r="H20"/>
    </row>
    <row r="21" spans="1:20" s="6" customFormat="1" x14ac:dyDescent="0.3">
      <c r="A21" s="19"/>
      <c r="B21"/>
      <c r="C21"/>
      <c r="D21"/>
      <c r="E21"/>
      <c r="F21"/>
      <c r="G21"/>
      <c r="H21"/>
    </row>
    <row r="22" spans="1:20" s="6" customFormat="1" x14ac:dyDescent="0.3">
      <c r="A22" s="19"/>
      <c r="B22"/>
      <c r="C22"/>
      <c r="D22"/>
      <c r="E22"/>
      <c r="F22"/>
      <c r="G22"/>
      <c r="H22"/>
    </row>
    <row r="23" spans="1:20" x14ac:dyDescent="0.3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23" priority="3" operator="equal">
      <formula>"class"</formula>
    </cfRule>
  </conditionalFormatting>
  <conditionalFormatting sqref="A15:B16">
    <cfRule type="cellIs" dxfId="22" priority="4" operator="equal">
      <formula>"class"</formula>
    </cfRule>
  </conditionalFormatting>
  <conditionalFormatting sqref="A18">
    <cfRule type="cellIs" dxfId="21" priority="1" operator="equal">
      <formula>"class"</formula>
    </cfRule>
  </conditionalFormatting>
  <conditionalFormatting sqref="A17">
    <cfRule type="cellIs" dxfId="20" priority="2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10D-6FA6-4F08-9D15-E6E1F180CE05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L19" sqref="L19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7">
        <v>5.5E-2</v>
      </c>
      <c r="G5" s="7">
        <v>0.23499999999999999</v>
      </c>
      <c r="H5" s="7">
        <v>0.73650000000000015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7">
        <v>-1.2999999999999999E-3</v>
      </c>
      <c r="G6" s="7">
        <v>0.53050000000000008</v>
      </c>
      <c r="H6" s="7">
        <v>0.26040000000000008</v>
      </c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0.11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19" priority="3" operator="equal">
      <formula>"class"</formula>
    </cfRule>
  </conditionalFormatting>
  <conditionalFormatting sqref="A15:B16">
    <cfRule type="cellIs" dxfId="18" priority="4" operator="equal">
      <formula>"class"</formula>
    </cfRule>
  </conditionalFormatting>
  <conditionalFormatting sqref="A18">
    <cfRule type="cellIs" dxfId="17" priority="1" operator="equal">
      <formula>"class"</formula>
    </cfRule>
  </conditionalFormatting>
  <conditionalFormatting sqref="A17">
    <cfRule type="cellIs" dxfId="16" priority="2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7A9-B603-4832-87B3-F4F0D2D0838D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K27" sqref="K27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7">
        <v>5.5E-2</v>
      </c>
      <c r="G5" s="7">
        <v>0.23499999999999999</v>
      </c>
      <c r="H5" s="7">
        <v>0.73650000000000015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7">
        <v>-1.2999999999999999E-3</v>
      </c>
      <c r="G6" s="7">
        <v>0.53050000000000008</v>
      </c>
      <c r="H6" s="7">
        <v>0.26040000000000008</v>
      </c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5.5E-2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15" priority="3" operator="equal">
      <formula>"class"</formula>
    </cfRule>
  </conditionalFormatting>
  <conditionalFormatting sqref="A15:B16">
    <cfRule type="cellIs" dxfId="14" priority="4" operator="equal">
      <formula>"class"</formula>
    </cfRule>
  </conditionalFormatting>
  <conditionalFormatting sqref="A18">
    <cfRule type="cellIs" dxfId="13" priority="1" operator="equal">
      <formula>"class"</formula>
    </cfRule>
  </conditionalFormatting>
  <conditionalFormatting sqref="A17">
    <cfRule type="cellIs" dxfId="12" priority="2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E2E8-49B1-4E2D-BDAC-17E912B3DA25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I11" sqref="I11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7">
        <v>5.5E-2</v>
      </c>
      <c r="G5" s="7">
        <v>0.23499999999999999</v>
      </c>
      <c r="H5" s="7">
        <v>0.73650000000000015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7">
        <v>-1.2999999999999999E-3</v>
      </c>
      <c r="G6" s="7">
        <v>0.53050000000000008</v>
      </c>
      <c r="H6" s="7">
        <v>0.26040000000000008</v>
      </c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5.5E-2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11" priority="3" operator="equal">
      <formula>"class"</formula>
    </cfRule>
  </conditionalFormatting>
  <conditionalFormatting sqref="A15:B16">
    <cfRule type="cellIs" dxfId="10" priority="4" operator="equal">
      <formula>"class"</formula>
    </cfRule>
  </conditionalFormatting>
  <conditionalFormatting sqref="A18">
    <cfRule type="cellIs" dxfId="9" priority="1" operator="equal">
      <formula>"class"</formula>
    </cfRule>
  </conditionalFormatting>
  <conditionalFormatting sqref="A17">
    <cfRule type="cellIs" dxfId="8" priority="2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9DE2-06C1-44E9-A918-9BFFD76A0F7B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3" sqref="H3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7">
        <v>-2.2000000000000006E-3</v>
      </c>
      <c r="G5" s="7">
        <v>0.23499999999999999</v>
      </c>
      <c r="H5" s="7">
        <v>0.59760000000000002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7">
        <v>4.5700000000000005E-2</v>
      </c>
      <c r="G6" s="7">
        <v>0.56449999999999989</v>
      </c>
      <c r="H6" s="7">
        <v>8.9399999999999966E-2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0.05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</row>
    <row r="20" spans="1:20" s="6" customFormat="1" x14ac:dyDescent="0.3">
      <c r="A20" s="19"/>
      <c r="B20"/>
      <c r="C20"/>
      <c r="D20"/>
      <c r="E20"/>
      <c r="F20"/>
      <c r="G20"/>
      <c r="H20"/>
    </row>
    <row r="21" spans="1:20" s="6" customFormat="1" x14ac:dyDescent="0.3">
      <c r="A21" s="19"/>
      <c r="B21"/>
      <c r="C21"/>
      <c r="D21"/>
      <c r="E21"/>
      <c r="F21"/>
      <c r="G21"/>
      <c r="H21"/>
    </row>
    <row r="22" spans="1:20" s="6" customFormat="1" x14ac:dyDescent="0.3">
      <c r="A22" s="19"/>
      <c r="B22"/>
      <c r="C22"/>
      <c r="D22"/>
      <c r="E22"/>
      <c r="F22"/>
      <c r="G22"/>
      <c r="H22"/>
    </row>
    <row r="23" spans="1:20" x14ac:dyDescent="0.3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7" priority="3" operator="equal">
      <formula>"class"</formula>
    </cfRule>
  </conditionalFormatting>
  <conditionalFormatting sqref="A15:B16">
    <cfRule type="cellIs" dxfId="6" priority="4" operator="equal">
      <formula>"class"</formula>
    </cfRule>
  </conditionalFormatting>
  <conditionalFormatting sqref="A18">
    <cfRule type="cellIs" dxfId="5" priority="1" operator="equal">
      <formula>"class"</formula>
    </cfRule>
  </conditionalFormatting>
  <conditionalFormatting sqref="A17">
    <cfRule type="cellIs" dxfId="4" priority="2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9383-A18E-4DE0-B12B-C71D23B94F42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C21" sqref="C21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25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7">
        <v>-2.2000000000000006E-3</v>
      </c>
      <c r="G5" s="7">
        <v>0.23499999999999999</v>
      </c>
      <c r="H5" s="7">
        <v>0.59760000000000002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7">
        <v>4.5700000000000005E-2</v>
      </c>
      <c r="G6" s="7">
        <v>0.56449999999999989</v>
      </c>
      <c r="H6" s="7">
        <v>8.9399999999999966E-2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0.05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</row>
    <row r="20" spans="1:20" s="6" customFormat="1" x14ac:dyDescent="0.3">
      <c r="A20" s="19"/>
      <c r="B20"/>
      <c r="C20"/>
      <c r="D20"/>
      <c r="E20"/>
      <c r="F20"/>
      <c r="G20"/>
      <c r="H20"/>
    </row>
    <row r="21" spans="1:20" s="6" customFormat="1" x14ac:dyDescent="0.3">
      <c r="A21" s="19"/>
      <c r="B21"/>
      <c r="C21"/>
      <c r="D21"/>
      <c r="E21"/>
      <c r="F21"/>
      <c r="G21"/>
      <c r="H21"/>
    </row>
    <row r="22" spans="1:20" s="6" customFormat="1" x14ac:dyDescent="0.3">
      <c r="A22" s="19"/>
      <c r="B22"/>
      <c r="C22"/>
      <c r="D22"/>
      <c r="E22"/>
      <c r="F22"/>
      <c r="G22"/>
      <c r="H22"/>
    </row>
    <row r="23" spans="1:20" x14ac:dyDescent="0.3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3" priority="3" operator="equal">
      <formula>"class"</formula>
    </cfRule>
  </conditionalFormatting>
  <conditionalFormatting sqref="A15:B16">
    <cfRule type="cellIs" dxfId="2" priority="4" operator="equal">
      <formula>"class"</formula>
    </cfRule>
  </conditionalFormatting>
  <conditionalFormatting sqref="A18">
    <cfRule type="cellIs" dxfId="1" priority="1" operator="equal">
      <formula>"class"</formula>
    </cfRule>
  </conditionalFormatting>
  <conditionalFormatting sqref="A17">
    <cfRule type="cellIs" dxfId="0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6F09-D603-4191-BF8F-1F846ECF027E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19" sqref="H19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21">
        <v>2.6557142857142869E-3</v>
      </c>
      <c r="G5" s="21">
        <v>0.44059999999999999</v>
      </c>
      <c r="H5" s="21">
        <v>0.72138857142857149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21">
        <v>-5.5166428571428582E-2</v>
      </c>
      <c r="G6" s="21">
        <v>0.7700999999999999</v>
      </c>
      <c r="H6" s="21">
        <v>0.10791857142857141</v>
      </c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0.11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55" priority="3" operator="equal">
      <formula>"class"</formula>
    </cfRule>
  </conditionalFormatting>
  <conditionalFormatting sqref="A15:B16">
    <cfRule type="cellIs" dxfId="54" priority="4" operator="equal">
      <formula>"class"</formula>
    </cfRule>
  </conditionalFormatting>
  <conditionalFormatting sqref="A18">
    <cfRule type="cellIs" dxfId="53" priority="1" operator="equal">
      <formula>"class"</formula>
    </cfRule>
  </conditionalFormatting>
  <conditionalFormatting sqref="A17">
    <cfRule type="cellIs" dxfId="52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9628-748B-48AE-8660-4360A012DD92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3" sqref="H3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22">
        <v>-2.6557142857142869E-3</v>
      </c>
      <c r="G5" s="22">
        <v>0.44059999999999999</v>
      </c>
      <c r="H5" s="22">
        <v>0.72138857142857149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22">
        <v>5.5166428571428582E-2</v>
      </c>
      <c r="G6" s="22">
        <v>0.7700999999999999</v>
      </c>
      <c r="H6" s="22">
        <v>0.10791857142857141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210000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0.1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</row>
    <row r="20" spans="1:20" s="6" customFormat="1" x14ac:dyDescent="0.3">
      <c r="A20" s="19"/>
      <c r="B20"/>
      <c r="C20"/>
      <c r="D20"/>
      <c r="E20"/>
      <c r="F20"/>
      <c r="G20"/>
      <c r="H20"/>
    </row>
    <row r="21" spans="1:20" s="6" customFormat="1" x14ac:dyDescent="0.3">
      <c r="A21" s="19"/>
      <c r="B21"/>
      <c r="C21"/>
      <c r="D21"/>
      <c r="E21"/>
      <c r="F21"/>
      <c r="G21"/>
      <c r="H21"/>
    </row>
    <row r="22" spans="1:20" s="6" customFormat="1" x14ac:dyDescent="0.3">
      <c r="A22" s="19"/>
      <c r="B22"/>
      <c r="C22"/>
      <c r="D22"/>
      <c r="E22"/>
      <c r="F22"/>
      <c r="G22"/>
      <c r="H22"/>
    </row>
    <row r="23" spans="1:20" x14ac:dyDescent="0.3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51" priority="3" operator="equal">
      <formula>"class"</formula>
    </cfRule>
  </conditionalFormatting>
  <conditionalFormatting sqref="A15:B16">
    <cfRule type="cellIs" dxfId="50" priority="4" operator="equal">
      <formula>"class"</formula>
    </cfRule>
  </conditionalFormatting>
  <conditionalFormatting sqref="A18">
    <cfRule type="cellIs" dxfId="49" priority="1" operator="equal">
      <formula>"class"</formula>
    </cfRule>
  </conditionalFormatting>
  <conditionalFormatting sqref="A17">
    <cfRule type="cellIs" dxfId="48" priority="2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4603-A385-4F1B-89CF-AA3F044BE4F0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4" sqref="H4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22">
        <v>2.6557142857142869E-3</v>
      </c>
      <c r="G5" s="22">
        <v>0.44059999999999999</v>
      </c>
      <c r="H5" s="22">
        <v>0.72138857142857149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22">
        <v>-5.5166428571428582E-2</v>
      </c>
      <c r="G6" s="22">
        <v>0.7700999999999999</v>
      </c>
      <c r="H6" s="22">
        <v>0.10791857142857141</v>
      </c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120000</v>
      </c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0.08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47" priority="3" operator="equal">
      <formula>"class"</formula>
    </cfRule>
  </conditionalFormatting>
  <conditionalFormatting sqref="A15:B16">
    <cfRule type="cellIs" dxfId="46" priority="4" operator="equal">
      <formula>"class"</formula>
    </cfRule>
  </conditionalFormatting>
  <conditionalFormatting sqref="A18">
    <cfRule type="cellIs" dxfId="45" priority="1" operator="equal">
      <formula>"class"</formula>
    </cfRule>
  </conditionalFormatting>
  <conditionalFormatting sqref="A17">
    <cfRule type="cellIs" dxfId="44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41FE-83F0-4C19-B01B-0F9C28669C6D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14" sqref="G14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23">
        <v>-2.2000000000000006E-3</v>
      </c>
      <c r="G5" s="23">
        <v>0.23499999999999999</v>
      </c>
      <c r="H5" s="23">
        <v>0.59760000000000002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23">
        <v>4.5700000000000005E-2</v>
      </c>
      <c r="G6" s="23">
        <v>0.56449999999999989</v>
      </c>
      <c r="H6" s="23">
        <v>8.9399999999999966E-2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0.05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</row>
    <row r="20" spans="1:20" s="6" customFormat="1" x14ac:dyDescent="0.3">
      <c r="A20" s="19"/>
      <c r="B20"/>
      <c r="C20"/>
      <c r="D20"/>
      <c r="E20"/>
      <c r="F20"/>
      <c r="G20"/>
      <c r="H20"/>
    </row>
    <row r="21" spans="1:20" s="6" customFormat="1" x14ac:dyDescent="0.3">
      <c r="A21" s="19"/>
      <c r="B21"/>
      <c r="C21"/>
      <c r="D21"/>
      <c r="E21"/>
      <c r="F21"/>
      <c r="G21"/>
      <c r="H21"/>
    </row>
    <row r="22" spans="1:20" s="6" customFormat="1" x14ac:dyDescent="0.3">
      <c r="A22" s="19"/>
      <c r="B22"/>
      <c r="C22"/>
      <c r="D22"/>
      <c r="E22"/>
      <c r="F22"/>
      <c r="G22"/>
      <c r="H22"/>
    </row>
    <row r="23" spans="1:20" x14ac:dyDescent="0.3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43" priority="3" operator="equal">
      <formula>"class"</formula>
    </cfRule>
  </conditionalFormatting>
  <conditionalFormatting sqref="A15:B16">
    <cfRule type="cellIs" dxfId="42" priority="4" operator="equal">
      <formula>"class"</formula>
    </cfRule>
  </conditionalFormatting>
  <conditionalFormatting sqref="A18">
    <cfRule type="cellIs" dxfId="41" priority="1" operator="equal">
      <formula>"class"</formula>
    </cfRule>
  </conditionalFormatting>
  <conditionalFormatting sqref="A17">
    <cfRule type="cellIs" dxfId="40" priority="2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1489-D11F-4FE4-835C-D7CEA13E7FEA}">
  <sheetPr>
    <tabColor theme="9" tint="0.39997558519241921"/>
  </sheetPr>
  <dimension ref="A1:AA22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3" sqref="H3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20"/>
      <c r="G4" s="20"/>
      <c r="H4" s="12" t="s">
        <v>9</v>
      </c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23">
        <v>2.2000000000000006E-3</v>
      </c>
      <c r="G5" s="23">
        <v>0.23499999999999999</v>
      </c>
      <c r="H5" s="23">
        <v>0.59760000000000002</v>
      </c>
      <c r="J5" s="14" t="s">
        <v>12</v>
      </c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23">
        <v>-4.5700000000000005E-2</v>
      </c>
      <c r="G6" s="23">
        <v>0.56449999999999989</v>
      </c>
      <c r="H6" s="23">
        <v>8.9399999999999966E-2</v>
      </c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v>140000</v>
      </c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0.04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9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9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9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13:B14 A5:B8 A4">
    <cfRule type="cellIs" dxfId="39" priority="3" operator="equal">
      <formula>"class"</formula>
    </cfRule>
  </conditionalFormatting>
  <conditionalFormatting sqref="A15:B16">
    <cfRule type="cellIs" dxfId="38" priority="4" operator="equal">
      <formula>"class"</formula>
    </cfRule>
  </conditionalFormatting>
  <conditionalFormatting sqref="A18">
    <cfRule type="cellIs" dxfId="37" priority="1" operator="equal">
      <formula>"class"</formula>
    </cfRule>
  </conditionalFormatting>
  <conditionalFormatting sqref="A17">
    <cfRule type="cellIs" dxfId="36" priority="2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5E27-4F23-45DF-B815-2A58E614CCF5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24" sqref="H24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23">
        <v>-0.18698999999999999</v>
      </c>
      <c r="G5" s="23">
        <v>0.13600000000000001</v>
      </c>
      <c r="H5" s="23">
        <v>8.6370000000000002E-2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23">
        <v>-1.342E-2</v>
      </c>
      <c r="G6" s="23">
        <v>0.15826999999999999</v>
      </c>
      <c r="H6" s="23">
        <v>8.8069999999999996E-2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f>43.78*1000</f>
        <v>43780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0.01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</row>
    <row r="20" spans="1:20" s="6" customFormat="1" x14ac:dyDescent="0.3">
      <c r="A20" s="19"/>
      <c r="B20"/>
      <c r="C20"/>
      <c r="D20"/>
      <c r="E20"/>
      <c r="F20"/>
      <c r="G20"/>
      <c r="H20"/>
    </row>
    <row r="21" spans="1:20" s="6" customFormat="1" x14ac:dyDescent="0.3">
      <c r="A21" s="19"/>
      <c r="B21"/>
      <c r="C21"/>
      <c r="D21"/>
      <c r="E21"/>
      <c r="F21"/>
      <c r="G21"/>
      <c r="H21"/>
    </row>
    <row r="22" spans="1:20" s="6" customFormat="1" x14ac:dyDescent="0.3">
      <c r="A22" s="19"/>
      <c r="B22"/>
      <c r="C22"/>
      <c r="D22"/>
      <c r="E22"/>
      <c r="F22"/>
      <c r="G22"/>
      <c r="H22"/>
    </row>
    <row r="23" spans="1:20" x14ac:dyDescent="0.3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35" priority="3" operator="equal">
      <formula>"class"</formula>
    </cfRule>
  </conditionalFormatting>
  <conditionalFormatting sqref="A15:B16">
    <cfRule type="cellIs" dxfId="34" priority="4" operator="equal">
      <formula>"class"</formula>
    </cfRule>
  </conditionalFormatting>
  <conditionalFormatting sqref="A18">
    <cfRule type="cellIs" dxfId="33" priority="1" operator="equal">
      <formula>"class"</formula>
    </cfRule>
  </conditionalFormatting>
  <conditionalFormatting sqref="A17">
    <cfRule type="cellIs" dxfId="32" priority="2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19F1-CEED-4A60-B116-BA176ED148CB}">
  <sheetPr>
    <tabColor theme="9" tint="0.39997558519241921"/>
  </sheetPr>
  <dimension ref="A1:AA23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5" sqref="F15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31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5"/>
      <c r="D4" s="10"/>
      <c r="E4" s="10"/>
      <c r="F4" s="11"/>
      <c r="G4" s="11"/>
      <c r="H4" s="12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10</v>
      </c>
      <c r="B5" s="5"/>
      <c r="C5" s="5"/>
      <c r="D5" s="6" t="s">
        <v>11</v>
      </c>
      <c r="F5" s="23">
        <v>0.22999</v>
      </c>
      <c r="G5" s="23">
        <v>0.22700000000000001</v>
      </c>
      <c r="H5" s="23">
        <v>0.15606999999999999</v>
      </c>
      <c r="I5"/>
      <c r="J5" s="14" t="s">
        <v>12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13</v>
      </c>
      <c r="B6" s="5"/>
      <c r="C6" s="5"/>
      <c r="D6" s="6" t="s">
        <v>11</v>
      </c>
      <c r="F6" s="23">
        <v>5.9749999999999998E-2</v>
      </c>
      <c r="G6" s="23">
        <v>0.26723000000000002</v>
      </c>
      <c r="H6" s="23">
        <v>0.16078999999999999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14</v>
      </c>
      <c r="B7" s="5"/>
      <c r="C7" s="5"/>
      <c r="D7" s="6" t="s">
        <v>15</v>
      </c>
      <c r="F7" s="15"/>
      <c r="G7" s="15"/>
      <c r="H7" s="16">
        <f>30.65*1000</f>
        <v>30650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3">
      <c r="A8" s="4" t="s">
        <v>16</v>
      </c>
      <c r="B8" s="5"/>
      <c r="C8" s="5"/>
      <c r="D8" s="6" t="s">
        <v>11</v>
      </c>
      <c r="F8" s="15"/>
      <c r="G8" s="15"/>
      <c r="H8" s="7">
        <v>0.01</v>
      </c>
    </row>
    <row r="9" spans="1:27" s="6" customFormat="1" x14ac:dyDescent="0.3">
      <c r="A9" s="17"/>
      <c r="F9" s="7"/>
      <c r="G9" s="7"/>
      <c r="H9" s="7"/>
    </row>
    <row r="10" spans="1:27" s="6" customFormat="1" x14ac:dyDescent="0.3">
      <c r="A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F13" s="7"/>
      <c r="G13" s="7"/>
      <c r="H13" s="7"/>
    </row>
    <row r="14" spans="1:27" s="6" customFormat="1" x14ac:dyDescent="0.3">
      <c r="A14" s="17"/>
      <c r="B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B17" s="17"/>
      <c r="H17" s="18"/>
    </row>
    <row r="18" spans="1:20" s="6" customFormat="1" x14ac:dyDescent="0.3">
      <c r="A18" s="17"/>
      <c r="B18" s="17"/>
      <c r="H18" s="18"/>
    </row>
    <row r="19" spans="1:20" s="6" customFormat="1" x14ac:dyDescent="0.3">
      <c r="A19" s="19"/>
      <c r="B19"/>
      <c r="C19"/>
      <c r="D19"/>
      <c r="E19"/>
      <c r="F19"/>
      <c r="G19"/>
      <c r="H19"/>
    </row>
    <row r="20" spans="1:20" s="6" customFormat="1" x14ac:dyDescent="0.3">
      <c r="A20" s="19"/>
      <c r="B20"/>
      <c r="C20"/>
      <c r="D20"/>
      <c r="E20"/>
      <c r="F20"/>
      <c r="G20"/>
      <c r="H20"/>
    </row>
    <row r="21" spans="1:20" s="6" customFormat="1" x14ac:dyDescent="0.3">
      <c r="A21" s="19"/>
      <c r="B21"/>
      <c r="C21"/>
      <c r="D21"/>
      <c r="E21"/>
      <c r="F21"/>
      <c r="G21"/>
      <c r="H21"/>
    </row>
    <row r="22" spans="1:20" s="6" customFormat="1" x14ac:dyDescent="0.3">
      <c r="A22" s="19"/>
      <c r="B22"/>
      <c r="C22"/>
      <c r="D22"/>
      <c r="E22"/>
      <c r="F22"/>
      <c r="G22"/>
      <c r="H22"/>
    </row>
    <row r="23" spans="1:20" x14ac:dyDescent="0.3"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A13:B14 A4:A8">
    <cfRule type="cellIs" dxfId="31" priority="3" operator="equal">
      <formula>"class"</formula>
    </cfRule>
  </conditionalFormatting>
  <conditionalFormatting sqref="A15:B16">
    <cfRule type="cellIs" dxfId="30" priority="4" operator="equal">
      <formula>"class"</formula>
    </cfRule>
  </conditionalFormatting>
  <conditionalFormatting sqref="A18">
    <cfRule type="cellIs" dxfId="29" priority="1" operator="equal">
      <formula>"class"</formula>
    </cfRule>
  </conditionalFormatting>
  <conditionalFormatting sqref="A17">
    <cfRule type="cellIs" dxfId="28" priority="2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C537-D3E6-4C00-9A05-E96827E0CC18}">
  <sheetPr>
    <tabColor theme="9" tint="0.39997558519241921"/>
  </sheetPr>
  <dimension ref="A1:AA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6" sqref="F16"/>
    </sheetView>
  </sheetViews>
  <sheetFormatPr defaultRowHeight="14.4" x14ac:dyDescent="0.3"/>
  <cols>
    <col min="1" max="1" width="14.44140625" style="19" customWidth="1"/>
    <col min="2" max="2" width="12.6640625" customWidth="1"/>
    <col min="3" max="5" width="11.10937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27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8</v>
      </c>
      <c r="B4" s="10"/>
      <c r="C4" s="10"/>
      <c r="D4" s="10"/>
      <c r="E4" s="10"/>
      <c r="F4" s="20"/>
      <c r="G4" s="20"/>
      <c r="H4" s="12" t="s">
        <v>27</v>
      </c>
      <c r="U4"/>
      <c r="V4"/>
      <c r="W4"/>
      <c r="X4"/>
      <c r="Y4"/>
      <c r="Z4"/>
      <c r="AA4"/>
    </row>
    <row r="5" spans="1:27" s="6" customFormat="1" x14ac:dyDescent="0.3">
      <c r="A5" s="17"/>
      <c r="F5" s="7"/>
      <c r="G5" s="7"/>
      <c r="H5" s="7"/>
    </row>
    <row r="6" spans="1:27" s="6" customFormat="1" x14ac:dyDescent="0.3">
      <c r="A6" s="17"/>
      <c r="F6" s="7"/>
      <c r="G6" s="7"/>
      <c r="H6" s="7"/>
    </row>
    <row r="7" spans="1:27" s="6" customFormat="1" x14ac:dyDescent="0.3">
      <c r="A7" s="17"/>
      <c r="F7" s="7"/>
      <c r="G7" s="7"/>
      <c r="H7" s="7"/>
    </row>
    <row r="8" spans="1:27" s="6" customFormat="1" x14ac:dyDescent="0.3">
      <c r="A8" s="17"/>
      <c r="F8" s="7"/>
      <c r="G8" s="7"/>
      <c r="H8" s="7"/>
    </row>
    <row r="9" spans="1:27" s="6" customFormat="1" x14ac:dyDescent="0.3">
      <c r="A9" s="17"/>
      <c r="B9" s="17"/>
      <c r="F9" s="7"/>
      <c r="G9" s="7"/>
      <c r="H9" s="7"/>
    </row>
    <row r="10" spans="1:27" s="6" customFormat="1" x14ac:dyDescent="0.3">
      <c r="A10" s="17"/>
      <c r="B10" s="17"/>
      <c r="F10" s="7"/>
      <c r="G10" s="7"/>
      <c r="H10" s="7"/>
    </row>
    <row r="11" spans="1:27" s="6" customFormat="1" x14ac:dyDescent="0.3">
      <c r="A11" s="17"/>
      <c r="F11" s="7"/>
      <c r="G11" s="7"/>
      <c r="H11" s="7"/>
    </row>
    <row r="12" spans="1:27" s="6" customFormat="1" x14ac:dyDescent="0.3">
      <c r="A12" s="17"/>
      <c r="F12" s="7"/>
      <c r="G12" s="7"/>
      <c r="H12" s="7"/>
    </row>
    <row r="13" spans="1:27" s="6" customFormat="1" x14ac:dyDescent="0.3">
      <c r="A13" s="17"/>
      <c r="B13" s="17"/>
      <c r="H13" s="18"/>
    </row>
    <row r="14" spans="1:27" s="6" customFormat="1" x14ac:dyDescent="0.3">
      <c r="A14" s="17"/>
      <c r="B14" s="17"/>
      <c r="H14" s="18"/>
    </row>
    <row r="15" spans="1:27" s="6" customFormat="1" x14ac:dyDescent="0.3">
      <c r="A15" s="19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3">
      <c r="A16" s="19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3">
      <c r="A17" s="19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</sheetData>
  <conditionalFormatting sqref="A9:B10 A4">
    <cfRule type="cellIs" dxfId="27" priority="3" operator="equal">
      <formula>"class"</formula>
    </cfRule>
  </conditionalFormatting>
  <conditionalFormatting sqref="A11:B12">
    <cfRule type="cellIs" dxfId="26" priority="4" operator="equal">
      <formula>"class"</formula>
    </cfRule>
  </conditionalFormatting>
  <conditionalFormatting sqref="A14">
    <cfRule type="cellIs" dxfId="25" priority="1" operator="equal">
      <formula>"class"</formula>
    </cfRule>
  </conditionalFormatting>
  <conditionalFormatting sqref="A13">
    <cfRule type="cellIs" dxfId="24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Sedan_HambaLG_f</vt:lpstr>
      <vt:lpstr>Sedan_HambaLG_r</vt:lpstr>
      <vt:lpstr>Sedan_HambaLG_stiff_f</vt:lpstr>
      <vt:lpstr>Sedan_HambaLG_stiff_r</vt:lpstr>
      <vt:lpstr>Sedan_Hamba_f</vt:lpstr>
      <vt:lpstr>Sedan_Hamba_r</vt:lpstr>
      <vt:lpstr>Achilles_f</vt:lpstr>
      <vt:lpstr>Achilles_r</vt:lpstr>
      <vt:lpstr>No_Spring</vt:lpstr>
      <vt:lpstr>Bus_Makhulu_A1</vt:lpstr>
      <vt:lpstr>Bus_Makhulu_A2</vt:lpstr>
      <vt:lpstr>Bus_Makhulu_Axle3_A2</vt:lpstr>
      <vt:lpstr>Bus_Makhulu_Axle3_A3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2019-11-06T14:17:00Z</dcterms:created>
  <dcterms:modified xsi:type="dcterms:W3CDTF">2021-10-18T13:44:19Z</dcterms:modified>
</cp:coreProperties>
</file>