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7729"/>
  <workbookPr autoCompressPictures="0"/>
  <bookViews>
    <workbookView xWindow="680" yWindow="0" windowWidth="25040" windowHeight="14960"/>
  </bookViews>
  <sheets>
    <sheet name="Cover Sheet" sheetId="25" r:id="rId1"/>
    <sheet name="TYPE.SUBTYPE" sheetId="1" r:id="rId2"/>
    <sheet name="CHANGES" sheetId="24" r:id="rId3"/>
    <sheet name="CANCER.TYPES" sheetId="23" r:id="rId4"/>
    <sheet name="BREAST" sheetId="2" r:id="rId5"/>
    <sheet name="COLORECTAL" sheetId="3" r:id="rId6"/>
    <sheet name="LUNG" sheetId="4" r:id="rId7"/>
    <sheet name="OVARIAN" sheetId="5" r:id="rId8"/>
    <sheet name="PROSTATE" sheetId="6" r:id="rId9"/>
    <sheet name="ADULT.GLIOMA" sheetId="7" r:id="rId10"/>
    <sheet name="BLADDER" sheetId="8" r:id="rId11"/>
    <sheet name="CUP" sheetId="9" r:id="rId12"/>
    <sheet name="CHILDHOOD" sheetId="10" r:id="rId13"/>
    <sheet name="ENDOMETRIAL" sheetId="11" r:id="rId14"/>
    <sheet name="HAEM" sheetId="12" r:id="rId15"/>
    <sheet name="HEPATOPANCREATOBILIARY" sheetId="13" r:id="rId16"/>
    <sheet name="MALIGNANT.MELANOMA" sheetId="14" r:id="rId17"/>
    <sheet name="RENAL" sheetId="15" r:id="rId18"/>
    <sheet name="TESTICULAR" sheetId="16" r:id="rId19"/>
    <sheet name="SARCOMA" sheetId="17" r:id="rId20"/>
    <sheet name="UPPER.GI" sheetId="18" r:id="rId21"/>
    <sheet name="SINONASAL" sheetId="19" r:id="rId22"/>
    <sheet name="NASOPHARYNGEAL" sheetId="20" r:id="rId23"/>
    <sheet name="ORAL.OROPHARYNGEAL" sheetId="21" r:id="rId24"/>
    <sheet name="UNKNOWN" sheetId="22" r:id="rId25"/>
  </sheets>
  <externalReferences>
    <externalReference r:id="rId26"/>
    <externalReference r:id="rId27"/>
  </externalReferences>
  <definedNames>
    <definedName name="_xlnm._FilterDatabase" localSheetId="1" hidden="1">TYPE.SUBTYPE!$B$1:$W$205</definedName>
    <definedName name="DiagnosisList">[1]Diagnosis!$A$1:$A$15</definedName>
    <definedName name="LocationNames">'[1]Pivot Table (2)'!$A$3:$A$161</definedName>
    <definedName name="Sequence">[2]query_result!$B$1:$H$423</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
  </authors>
  <commentList>
    <comment ref="D1" authorId="0">
      <text>
        <r>
          <rPr>
            <sz val="11"/>
            <color indexed="8"/>
            <rFont val="Calibri"/>
            <family val="2"/>
            <scheme val="minor"/>
          </rPr>
          <t>3.0.0</t>
        </r>
      </text>
    </comment>
    <comment ref="D25" authorId="0">
      <text>
        <r>
          <rPr>
            <sz val="11"/>
            <color indexed="8"/>
            <rFont val="Calibri"/>
            <family val="2"/>
            <scheme val="minor"/>
          </rPr>
          <t>3.0.0</t>
        </r>
      </text>
    </comment>
  </commentList>
</comments>
</file>

<file path=xl/sharedStrings.xml><?xml version="1.0" encoding="utf-8"?>
<sst xmlns="http://schemas.openxmlformats.org/spreadsheetml/2006/main" count="2554" uniqueCount="938">
  <si>
    <t>Breast</t>
  </si>
  <si>
    <t>Colorectal</t>
  </si>
  <si>
    <t>Lung</t>
  </si>
  <si>
    <t>Ovarian</t>
  </si>
  <si>
    <t>Prostate</t>
  </si>
  <si>
    <t>Adult glioma</t>
  </si>
  <si>
    <t>Bladder</t>
  </si>
  <si>
    <t>Carcinoma of unknown primary</t>
  </si>
  <si>
    <t>Childhood</t>
  </si>
  <si>
    <t xml:space="preserve">Endometrial </t>
  </si>
  <si>
    <t>Haemato-Oncology</t>
  </si>
  <si>
    <t>Hepatopancreatobiliary</t>
  </si>
  <si>
    <t>Malignant Melanoma</t>
  </si>
  <si>
    <t>Renal</t>
  </si>
  <si>
    <t xml:space="preserve">Testicular germ cell </t>
  </si>
  <si>
    <t>Sarcoma</t>
  </si>
  <si>
    <t xml:space="preserve">Upper gastrointestinal </t>
  </si>
  <si>
    <t>(ALL) Acute lymphoblastic leukaemia</t>
  </si>
  <si>
    <t>x</t>
  </si>
  <si>
    <t>(AML) Acute myeloid Leukaemia</t>
  </si>
  <si>
    <t>Acinar cell carcinoma</t>
  </si>
  <si>
    <t>Acral lentiginous</t>
  </si>
  <si>
    <t>Adamantinoma of bone</t>
  </si>
  <si>
    <t>Adenocarcinoma</t>
  </si>
  <si>
    <t>Alveolar soft part sarcoma</t>
  </si>
  <si>
    <t>Anaplastic astrocytoma</t>
  </si>
  <si>
    <t>Anaplastic ependymoma</t>
  </si>
  <si>
    <t>Anaplastic ganglioglioma</t>
  </si>
  <si>
    <t>Anaplastic oligoastrocytoma</t>
  </si>
  <si>
    <t>Anaplastic oligodendroglioma</t>
  </si>
  <si>
    <t>Angiomatoid fibrous histiocytoma</t>
  </si>
  <si>
    <t>Angiosarcoma</t>
  </si>
  <si>
    <t>Atypical teratoid rhabdoid tumours</t>
  </si>
  <si>
    <t>Biliary adenocarcinoma</t>
  </si>
  <si>
    <t>Biliary adenosquamous carcinoma</t>
  </si>
  <si>
    <t>Biliary squamous cell carcinoma</t>
  </si>
  <si>
    <t>Burkitt lymphoma</t>
  </si>
  <si>
    <t>Carcinosarcoma</t>
  </si>
  <si>
    <t>Central neurocytoma</t>
  </si>
  <si>
    <t>Childhood other</t>
  </si>
  <si>
    <t>Cholangiocarcinoma</t>
  </si>
  <si>
    <t>Chordoma</t>
  </si>
  <si>
    <t>Choriocarcinoma</t>
  </si>
  <si>
    <t>Chromophobe</t>
  </si>
  <si>
    <t>Chronic myeloid leukaemia</t>
  </si>
  <si>
    <t>Classical seminoma</t>
  </si>
  <si>
    <t>Clear cell</t>
  </si>
  <si>
    <t>Clear cell adenocarcinoma</t>
  </si>
  <si>
    <t>Collecting duct</t>
  </si>
  <si>
    <t>Combined HCC-cholangiocarcinoma</t>
  </si>
  <si>
    <t>Conventional chondrosarcoma</t>
  </si>
  <si>
    <t>Dedifferentiated chondrosarcoma</t>
  </si>
  <si>
    <t>Dedifferentiated liposarcoma</t>
  </si>
  <si>
    <t>Dermal sarcoma</t>
  </si>
  <si>
    <t>Diffuse astrocytoma</t>
  </si>
  <si>
    <t>Diffuse large B-cell lymphoma</t>
  </si>
  <si>
    <t>Ductal</t>
  </si>
  <si>
    <t>Embryonal carcinoma</t>
  </si>
  <si>
    <t>Endodermal sinus</t>
  </si>
  <si>
    <t>Endometrioid adenocarcinoma</t>
  </si>
  <si>
    <t>Ependymoma</t>
  </si>
  <si>
    <t>Epithelioid angiosarcoma</t>
  </si>
  <si>
    <t>Extracranial rhabdoid tumour</t>
  </si>
  <si>
    <t>Extraskeletal chondrosarcoma</t>
  </si>
  <si>
    <t>Extraskeletal chordoma</t>
  </si>
  <si>
    <t>Extraventricular neurocytoma</t>
  </si>
  <si>
    <t>Fibrillary astrocytoma</t>
  </si>
  <si>
    <t>Fibrolamellar HCC</t>
  </si>
  <si>
    <t>Gangliocytoma</t>
  </si>
  <si>
    <t>Ganglioglioma</t>
  </si>
  <si>
    <t>Gastric adenocarcinoma</t>
  </si>
  <si>
    <t>Gemistocytic astrocytoma</t>
  </si>
  <si>
    <t>Germinoma</t>
  </si>
  <si>
    <t>Giant cell glioblastoma</t>
  </si>
  <si>
    <t>Glioblastoma</t>
  </si>
  <si>
    <t>Gliomatosis cerebri</t>
  </si>
  <si>
    <t>Gliosarcoma</t>
  </si>
  <si>
    <t>Gnathic bone</t>
  </si>
  <si>
    <t>Haematological malignancy unclassified</t>
  </si>
  <si>
    <t>HCC acinar</t>
  </si>
  <si>
    <t>HCC compact</t>
  </si>
  <si>
    <t>HCC trabecular</t>
  </si>
  <si>
    <t>Hepatocellular carcinoma</t>
  </si>
  <si>
    <t>High grade endometrial stromal sarcoma</t>
  </si>
  <si>
    <t>High grade lymphoma NOS</t>
  </si>
  <si>
    <t>High grade serous carcinoma</t>
  </si>
  <si>
    <t>Intimal sarcoma</t>
  </si>
  <si>
    <t>IPMN with invasive carcinoma</t>
  </si>
  <si>
    <t>Large cell</t>
  </si>
  <si>
    <t>Leiomyosarcoma from all sites</t>
  </si>
  <si>
    <t>Lentigo maligna</t>
  </si>
  <si>
    <t>Lobular</t>
  </si>
  <si>
    <t>Low grade fibromyxoid sarcoma</t>
  </si>
  <si>
    <t>Low grade serous adenocarcinoma</t>
  </si>
  <si>
    <t>Lymphoepithelioma-like HCC</t>
  </si>
  <si>
    <t>Malignant peripheral nerve sheath tumour</t>
  </si>
  <si>
    <t>Malignant rhabdoid tumour</t>
  </si>
  <si>
    <t>Mediastinal B-cell lymphoma</t>
  </si>
  <si>
    <t>Medullary</t>
  </si>
  <si>
    <t>Medulloblastoma (CLA)</t>
  </si>
  <si>
    <t>Medulloblastoma (DN)</t>
  </si>
  <si>
    <t>Medulloblastoma (LCA)</t>
  </si>
  <si>
    <t>Medulloblastoma (MBEN)</t>
  </si>
  <si>
    <t>Medulloblastoma (melanotic)</t>
  </si>
  <si>
    <t>Medulloblastoma (NOS)</t>
  </si>
  <si>
    <t>Melanoma</t>
  </si>
  <si>
    <t>Mesenchymal</t>
  </si>
  <si>
    <t>Mesothelioma</t>
  </si>
  <si>
    <t>Mixed germ cell tumour</t>
  </si>
  <si>
    <t>Mixed tumour type</t>
  </si>
  <si>
    <t>Mucinous carcinoma</t>
  </si>
  <si>
    <t>Multiple myeloma</t>
  </si>
  <si>
    <t>Myelodysplastic syndrome (high risk)</t>
  </si>
  <si>
    <t>Myoepithelioma / Malignant myoepithelioma</t>
  </si>
  <si>
    <t>Myxofibrosarcoma</t>
  </si>
  <si>
    <t>Myxoinflammatory fibroblastic sarcoma</t>
  </si>
  <si>
    <t>Myxopapillary ependymoma</t>
  </si>
  <si>
    <t>Neuroblastoma (INPC)</t>
  </si>
  <si>
    <t>Neuroblastoma (NOS)</t>
  </si>
  <si>
    <t>Neuroendocrine</t>
  </si>
  <si>
    <t>Neuroendocrine carcinoma</t>
  </si>
  <si>
    <t>Nodular</t>
  </si>
  <si>
    <t>Oligoastrocytoma</t>
  </si>
  <si>
    <t>Oligodendroglioma</t>
  </si>
  <si>
    <t>Oncocytic</t>
  </si>
  <si>
    <t>Orbital</t>
  </si>
  <si>
    <t>Ossifying fibromyxoid tumour</t>
  </si>
  <si>
    <t>Other</t>
  </si>
  <si>
    <t>Paediatric malignant glioma</t>
  </si>
  <si>
    <t>Pancreatic adenocarcinoma</t>
  </si>
  <si>
    <t>Pancreatic adenosquamous carcinoma</t>
  </si>
  <si>
    <t>Pancreatic neuroendocrine carcinoma</t>
  </si>
  <si>
    <t>Papillary</t>
  </si>
  <si>
    <t>Papillary tumour of the pineal region</t>
  </si>
  <si>
    <t>Pilocytic astrocytoma</t>
  </si>
  <si>
    <t>Pilomyxoid astrocytoma</t>
  </si>
  <si>
    <t>Pineal tumour of intermediate differentiation</t>
  </si>
  <si>
    <t>Pineoblastoma</t>
  </si>
  <si>
    <t>Pineocytoma</t>
  </si>
  <si>
    <t>Pleomorphic sarcoma</t>
  </si>
  <si>
    <t>Pleomorphic xanthoastrocytoma</t>
  </si>
  <si>
    <t>Primary CNS</t>
  </si>
  <si>
    <t>Primary conventional osteosarcoma</t>
  </si>
  <si>
    <t>Primitive neuroectodermal tumour</t>
  </si>
  <si>
    <t>Protoplasmic astrocytoma</t>
  </si>
  <si>
    <t>Pseudomyogenic haemangioemdothelioma</t>
  </si>
  <si>
    <t>Rare sarcoma entities</t>
  </si>
  <si>
    <t>Rhabdomyosarcoma</t>
  </si>
  <si>
    <t>Sarcoma NOS</t>
  </si>
  <si>
    <t>Sarcomatoid carcinoma</t>
  </si>
  <si>
    <t>Sarcomatoid HCC</t>
  </si>
  <si>
    <t>Schirrous HCC</t>
  </si>
  <si>
    <t>Sclerosing epithelioid fibrosarcoma</t>
  </si>
  <si>
    <t>Serous carcinoma</t>
  </si>
  <si>
    <t>Spitz</t>
  </si>
  <si>
    <t>Stromal tumour</t>
  </si>
  <si>
    <t>Subependymal giant cell astrocytoma</t>
  </si>
  <si>
    <t>Subependymoma</t>
  </si>
  <si>
    <t>Superficial spreading</t>
  </si>
  <si>
    <t>Synovial sarcoma - monophasic and biphasic</t>
  </si>
  <si>
    <t>Teratoma (immature)</t>
  </si>
  <si>
    <t>Teratoma (mature)</t>
  </si>
  <si>
    <t>Teratoma differentiated</t>
  </si>
  <si>
    <t>Teratoma undifferentiated</t>
  </si>
  <si>
    <t>Transitional cell carcinoma</t>
  </si>
  <si>
    <t>Undifferentiated carcinoma</t>
  </si>
  <si>
    <t>Undifferentiated HCC</t>
  </si>
  <si>
    <t>Undifferentiated uterine sarcoma</t>
  </si>
  <si>
    <t>Unknown</t>
  </si>
  <si>
    <t>Urothelial (in situ)</t>
  </si>
  <si>
    <t>Urothelial (invasive)</t>
  </si>
  <si>
    <t>Yolk sac tumour</t>
  </si>
  <si>
    <t>Sinonasal</t>
  </si>
  <si>
    <t>Nasopharyngeal</t>
  </si>
  <si>
    <t>Oral/Oropharyngeal</t>
  </si>
  <si>
    <t>Inverted papilloma</t>
  </si>
  <si>
    <t>Adenoid cystic carcinoma</t>
  </si>
  <si>
    <t>Nasopharyngeal carcinoma Type I</t>
  </si>
  <si>
    <t>Nasopharyngeal carcinoma Type II</t>
  </si>
  <si>
    <t>Nasopharyngeal carcinoma Type III</t>
  </si>
  <si>
    <t>Betel nut-induced oral cancer</t>
  </si>
  <si>
    <t>HPV negative oropharyngeal cancer</t>
  </si>
  <si>
    <t>HPV positive oropharyngeal cancer</t>
  </si>
  <si>
    <t>MCN with invasive carcinoma</t>
  </si>
  <si>
    <t>Serous cystadenocarcinoma</t>
  </si>
  <si>
    <t>Gastric carcinoma with lymphoid stroma</t>
  </si>
  <si>
    <t>Hepatoid adenocarcinoma</t>
  </si>
  <si>
    <t>Not available</t>
  </si>
  <si>
    <t>Poorly cohesive including signet ring cell type</t>
  </si>
  <si>
    <t xml:space="preserve">                                                                        DISEASE  TYPE                                                                                    DISEASE SUBTYPE                                                                                 </t>
  </si>
  <si>
    <t>Chronic lymphocytic leukaemia</t>
  </si>
  <si>
    <t>Pathology indeterminate – cancer NOS (non-carcinoma, lymphoma , sarcoma etc)</t>
  </si>
  <si>
    <t>Cancer not confirmed (pathology indeterminate)</t>
  </si>
  <si>
    <t>Pathology indeterminate – carcinoma  NOS (Not otherwise specified)</t>
  </si>
  <si>
    <t>CNS primitive neuroectodermal tumors</t>
  </si>
  <si>
    <t>Anorectal mucosal melanoma</t>
  </si>
  <si>
    <t>Conjunctival melanoma</t>
  </si>
  <si>
    <t>Desmoplastic melanoma</t>
  </si>
  <si>
    <t>Desmoplastic round cell sarcoma</t>
  </si>
  <si>
    <t>Dysgerminomas</t>
  </si>
  <si>
    <t>Genital mucosal melanoma</t>
  </si>
  <si>
    <t>Granulosa cell tumour</t>
  </si>
  <si>
    <t>Leydig cell tumour</t>
  </si>
  <si>
    <t>Non specified renal carcinoma</t>
  </si>
  <si>
    <t>Oromucosal melanoma</t>
  </si>
  <si>
    <t>Sertoli cell tumour</t>
  </si>
  <si>
    <t>Small cell carcinoma (including hypercalcaemic type)</t>
  </si>
  <si>
    <t>Uveal melanoma</t>
  </si>
  <si>
    <t>Enumeration</t>
  </si>
  <si>
    <t>all</t>
  </si>
  <si>
    <t>aml</t>
  </si>
  <si>
    <t>cll</t>
  </si>
  <si>
    <t>acinar_cell_carcinoma</t>
  </si>
  <si>
    <t>acral_lentiginous</t>
  </si>
  <si>
    <t>adamantinoma_of_bone</t>
  </si>
  <si>
    <t>adenocarcinoma</t>
  </si>
  <si>
    <t>adenoid_cystic_carcinoma</t>
  </si>
  <si>
    <t>alveolar_soft_part_sarcoma</t>
  </si>
  <si>
    <t>anaplastic_astrocytoma</t>
  </si>
  <si>
    <t>anaplastic_ependymoma</t>
  </si>
  <si>
    <t>anaplastic_ganglioglioma</t>
  </si>
  <si>
    <t>anaplastic_oligodendroglioma</t>
  </si>
  <si>
    <t>anaplastic_oligoastrocytoma</t>
  </si>
  <si>
    <t>angiomatoid_fibrous_histiocytoma</t>
  </si>
  <si>
    <t>angiosarcoma</t>
  </si>
  <si>
    <t>anorectal_mucosal_melanoma</t>
  </si>
  <si>
    <t>atypical_teratoid_rhabdoid_tumours</t>
  </si>
  <si>
    <t>betel_nut_induced_oral_cancer</t>
  </si>
  <si>
    <t>biliary_adenocarcinoma</t>
  </si>
  <si>
    <t>biliary_adenosquamous_carcinoma</t>
  </si>
  <si>
    <t>biliary_squamous_cell_carcinoma</t>
  </si>
  <si>
    <t>burkitt_lymphoma</t>
  </si>
  <si>
    <t>cancer_not_confirmed</t>
  </si>
  <si>
    <t>cancer_nos</t>
  </si>
  <si>
    <t>carcinoma_nos</t>
  </si>
  <si>
    <t>carcinosarcoma</t>
  </si>
  <si>
    <t>central_neurocytoma</t>
  </si>
  <si>
    <t>childhood_other</t>
  </si>
  <si>
    <t>cholangiocarcinoma</t>
  </si>
  <si>
    <t>chordoma</t>
  </si>
  <si>
    <t>choriocarcinoma</t>
  </si>
  <si>
    <t>chromophobe</t>
  </si>
  <si>
    <t>chronic_myeloid_leukaemia</t>
  </si>
  <si>
    <t>classical_seminoma</t>
  </si>
  <si>
    <t>clear_cell</t>
  </si>
  <si>
    <t>clear_cell_adenocarcinoma</t>
  </si>
  <si>
    <t>cns_pnets</t>
  </si>
  <si>
    <t>collecting_duct</t>
  </si>
  <si>
    <t>combined_hcc_cholangiocarcinoma</t>
  </si>
  <si>
    <t>conjunctival_melanoma</t>
  </si>
  <si>
    <t>conventional_chondrosarcoma</t>
  </si>
  <si>
    <t>dedifferentiated_chondrosarcoma</t>
  </si>
  <si>
    <t>dedifferentiated_liposarcoma</t>
  </si>
  <si>
    <t>dermal_sarcoma</t>
  </si>
  <si>
    <t>desmoplastic_melanoma</t>
  </si>
  <si>
    <t>desmoplastic_round_cell_sarcoma</t>
  </si>
  <si>
    <t>diffuse_astrocytoma</t>
  </si>
  <si>
    <t>diffuse_large_b_cell_lymphoma</t>
  </si>
  <si>
    <t>ductal</t>
  </si>
  <si>
    <t>dysgerminomas</t>
  </si>
  <si>
    <t>embryonal_carcinoma</t>
  </si>
  <si>
    <t>embryonal_tumour_with_multi_layered_rosettes</t>
  </si>
  <si>
    <t>Embryonal tumour with multilayered rosettes</t>
  </si>
  <si>
    <t>endodermal_sinus</t>
  </si>
  <si>
    <t>endometrioid_adenocarcinoma</t>
  </si>
  <si>
    <t>ependymoma</t>
  </si>
  <si>
    <t>epithelioid_angiosarcoma</t>
  </si>
  <si>
    <t>extracranial_rhabdoid_tumour</t>
  </si>
  <si>
    <t>extraskeletal_chondrosarcoma</t>
  </si>
  <si>
    <t>extraskeletal_chordoma</t>
  </si>
  <si>
    <t>extraventricular_neurocytoma</t>
  </si>
  <si>
    <t>fibrillary_astrocytoma</t>
  </si>
  <si>
    <t>fibrolamellar_hcc</t>
  </si>
  <si>
    <t>gangliocytoma</t>
  </si>
  <si>
    <t>ganglioglioma</t>
  </si>
  <si>
    <t>gastric_adenocarcinoma</t>
  </si>
  <si>
    <t>gastric_carcinoma_with_lymphoid_stroma</t>
  </si>
  <si>
    <t>gemistocytic_astrocytoma</t>
  </si>
  <si>
    <t>genital_mucosal_melanoma</t>
  </si>
  <si>
    <t>germ_cell_tumour</t>
  </si>
  <si>
    <t>Germ cell tumour</t>
  </si>
  <si>
    <t>germinoma</t>
  </si>
  <si>
    <t>giant_cell_glioblastoma</t>
  </si>
  <si>
    <t>glioblastoma</t>
  </si>
  <si>
    <t>gliomatosis_cerebri</t>
  </si>
  <si>
    <t>gliosarcoma</t>
  </si>
  <si>
    <t>gnathic_bone</t>
  </si>
  <si>
    <t>granulosa_cell_tumour</t>
  </si>
  <si>
    <t>granulosa_theca</t>
  </si>
  <si>
    <t>Granulosa theca</t>
  </si>
  <si>
    <t>haematological_malignancy_unclassified</t>
  </si>
  <si>
    <t>hcc_acinar</t>
  </si>
  <si>
    <t>hcc_compact</t>
  </si>
  <si>
    <t>hcc_trabecular</t>
  </si>
  <si>
    <t>hepatocellular_carcinoma</t>
  </si>
  <si>
    <t>hepatoid_adenocarcinoma</t>
  </si>
  <si>
    <t>high_grade_endometrial_stromal_sarcoma</t>
  </si>
  <si>
    <t>high_grade_lymphoma_nos</t>
  </si>
  <si>
    <t>high_grade_serous_carcinoma</t>
  </si>
  <si>
    <t>hpv_negative_oropharyngeal_cancer</t>
  </si>
  <si>
    <t>hpv_positive_oropharyngeal_cancer</t>
  </si>
  <si>
    <t>intimal_sarcoma</t>
  </si>
  <si>
    <t>inverted_papilloma</t>
  </si>
  <si>
    <t>ipmn_with_invasive_carcinoma</t>
  </si>
  <si>
    <t>large_cell</t>
  </si>
  <si>
    <t>leiomyosarcoma_from_all_sites</t>
  </si>
  <si>
    <t>lentigo_maligna</t>
  </si>
  <si>
    <t>leydig_cell_tumour</t>
  </si>
  <si>
    <t>lobular</t>
  </si>
  <si>
    <t>low_grade_endometrial_stromal_sarcoma</t>
  </si>
  <si>
    <t>Low grade endometrial stromal sarcoma'</t>
  </si>
  <si>
    <t>low_grade_fibromyxoid_sarcoma</t>
  </si>
  <si>
    <t>low_grade_serous_adenocarcinoma</t>
  </si>
  <si>
    <t>lymphoepithelioma_like_hcc</t>
  </si>
  <si>
    <t>malignant_peripheral_nerve_sheath_tumour</t>
  </si>
  <si>
    <t>malignant_rhabdoid_tumour</t>
  </si>
  <si>
    <t>mcn_with_invasive_carcinoma</t>
  </si>
  <si>
    <t>mediastinal_b_cell_lymphoma</t>
  </si>
  <si>
    <t>medullary</t>
  </si>
  <si>
    <t>medulloblastoma_cla</t>
  </si>
  <si>
    <t>medulloblastoma_dn</t>
  </si>
  <si>
    <t>medulloblastoma_lca</t>
  </si>
  <si>
    <t>medulloblastoma_mben</t>
  </si>
  <si>
    <t>medulloblastoma_medullomyoblastoma</t>
  </si>
  <si>
    <t>Medulloblastoma (medullomyoblastoma)</t>
  </si>
  <si>
    <t>medulloblastoma_melanotic</t>
  </si>
  <si>
    <t>medulloblastoma_nos</t>
  </si>
  <si>
    <t>melanoma</t>
  </si>
  <si>
    <t>mesenchymal</t>
  </si>
  <si>
    <t>mesothelioma</t>
  </si>
  <si>
    <t>mixed_germ_cell_tumour</t>
  </si>
  <si>
    <t>mixed_tumour_type</t>
  </si>
  <si>
    <t>mucinous_carcinoma</t>
  </si>
  <si>
    <t>multiple_myeloma</t>
  </si>
  <si>
    <t>myelodysplastic_syndrome_high_risk</t>
  </si>
  <si>
    <t>myoepithelioma_malignant_myoepithelioma</t>
  </si>
  <si>
    <t>myxofibrosarcoma</t>
  </si>
  <si>
    <t>myxoid_liposarcoma</t>
  </si>
  <si>
    <t>Myxoid liposarcoma</t>
  </si>
  <si>
    <t>myxoinflammatory_fibroblastic_sarcoma</t>
  </si>
  <si>
    <t>myxopapillary_ependymoma</t>
  </si>
  <si>
    <t>nasopharyngeal_carcinoma_type_i</t>
  </si>
  <si>
    <t>nasopharyngeal_carcinoma_type_ii</t>
  </si>
  <si>
    <t>nasopharyngeal_carcinoma_type_iii</t>
  </si>
  <si>
    <t>neuroblastoma_inpc</t>
  </si>
  <si>
    <t>neuroblastoma_nos</t>
  </si>
  <si>
    <t>neuroendocrine</t>
  </si>
  <si>
    <t>neuroendocrine_carcinoma</t>
  </si>
  <si>
    <t>nodular</t>
  </si>
  <si>
    <t>non_specified_renal_carcinoma</t>
  </si>
  <si>
    <t>not_available</t>
  </si>
  <si>
    <t>oligoastrocytoma</t>
  </si>
  <si>
    <t>oligodendroglioma</t>
  </si>
  <si>
    <t>oncocytic</t>
  </si>
  <si>
    <t>orbital</t>
  </si>
  <si>
    <t>oromucosal_melanoma</t>
  </si>
  <si>
    <t>ossifying_fibromyxoid_tumour</t>
  </si>
  <si>
    <t>other</t>
  </si>
  <si>
    <t>paediatric_malignant_glioma</t>
  </si>
  <si>
    <t>pancreatic_adenocarcinoma</t>
  </si>
  <si>
    <t>pancreatic_adenosquamous_carcinoma</t>
  </si>
  <si>
    <t>pancreatic_neuroendocrine_carcinoma</t>
  </si>
  <si>
    <t>papillary</t>
  </si>
  <si>
    <t>papillary_tumour_of_the_pineal_region</t>
  </si>
  <si>
    <t>papillary_type_1</t>
  </si>
  <si>
    <t>Papillary Type 1</t>
  </si>
  <si>
    <t>papillary_type_2</t>
  </si>
  <si>
    <t>Papillary Type 2</t>
  </si>
  <si>
    <t>pilocytic_astrocytoma</t>
  </si>
  <si>
    <t>pilomyxoid_astrocytoma</t>
  </si>
  <si>
    <t>pineal_tumour_of_intermediate_differentiation</t>
  </si>
  <si>
    <t>pineoblastoma</t>
  </si>
  <si>
    <t>pineocytoma</t>
  </si>
  <si>
    <t>pleomorphic_sarcoma</t>
  </si>
  <si>
    <t>pleomorphic_xanthoastrocytoma</t>
  </si>
  <si>
    <t>poorly_cohesive_including_signet_ring_cell_type</t>
  </si>
  <si>
    <t>primary_cns</t>
  </si>
  <si>
    <t>primary_conventional_osteosarcoma</t>
  </si>
  <si>
    <t>primitive_neuroectodermal_tumour</t>
  </si>
  <si>
    <t>protoplasmic_astrocytoma</t>
  </si>
  <si>
    <t>pseudomyogenic_haemangioemdothelioma</t>
  </si>
  <si>
    <t>rare_sarcoma_entities</t>
  </si>
  <si>
    <t>rhabdomyosarcoma</t>
  </si>
  <si>
    <t>sarcoma_nos</t>
  </si>
  <si>
    <t>sarcomatoid_carcinoma</t>
  </si>
  <si>
    <t>sarcomatoid_hcc</t>
  </si>
  <si>
    <t>schirrous_hcc</t>
  </si>
  <si>
    <t>sclerosing_epithelioid_fibrosarcoma</t>
  </si>
  <si>
    <t>serous_carcinoma</t>
  </si>
  <si>
    <t>serous_cystadenocarcinoma</t>
  </si>
  <si>
    <t>sertoli_cell_tumour</t>
  </si>
  <si>
    <t>sertoli_leydig</t>
  </si>
  <si>
    <t>Sertoli-Leydig</t>
  </si>
  <si>
    <t>small_cell</t>
  </si>
  <si>
    <t>Small cell</t>
  </si>
  <si>
    <t>small_cell_carcinoma_including_hypercalcaemic_type</t>
  </si>
  <si>
    <t>spermatocytic_seminoma</t>
  </si>
  <si>
    <t>Spermatocytic Seminoma</t>
  </si>
  <si>
    <t>spitz</t>
  </si>
  <si>
    <t>squamous_cell</t>
  </si>
  <si>
    <t>Squamous cell</t>
  </si>
  <si>
    <t>stromal_tumour</t>
  </si>
  <si>
    <t>subependymal_giant_cell_astrocytoma</t>
  </si>
  <si>
    <t>subependymoma</t>
  </si>
  <si>
    <t>superficial_spreading</t>
  </si>
  <si>
    <t>synovial_sarcoma</t>
  </si>
  <si>
    <t>teratoma_immature</t>
  </si>
  <si>
    <t>teratoma_mature</t>
  </si>
  <si>
    <t>teratoma_differentiated</t>
  </si>
  <si>
    <t>teratoma_undifferentiated</t>
  </si>
  <si>
    <t>teratoma_with_malignant_transformation</t>
  </si>
  <si>
    <t xml:space="preserve"> teratoma with malignant transformation</t>
  </si>
  <si>
    <t>transitional_cell_carcinoma</t>
  </si>
  <si>
    <t>tubular_cribform</t>
  </si>
  <si>
    <t>Tubular / cribform</t>
  </si>
  <si>
    <t>undifferentiated_carcinoma</t>
  </si>
  <si>
    <t>undifferentiated_hcc</t>
  </si>
  <si>
    <t>undifferentiated_uterine_sarcoma</t>
  </si>
  <si>
    <t>unknown</t>
  </si>
  <si>
    <t>urothelial_in_situ</t>
  </si>
  <si>
    <t>urothelial_invasive</t>
  </si>
  <si>
    <t>uveal_melanoma</t>
  </si>
  <si>
    <t>yolk_sac_tumour</t>
  </si>
  <si>
    <t>SUBTYPE CODE</t>
  </si>
  <si>
    <r>
      <rPr>
        <b/>
        <sz val="11"/>
        <color theme="0"/>
        <rFont val="Calibri"/>
        <family val="2"/>
      </rPr>
      <t>adult_glioma</t>
    </r>
  </si>
  <si>
    <t>Adult Glioma</t>
  </si>
  <si>
    <r>
      <rPr>
        <b/>
        <sz val="11"/>
        <color theme="0"/>
        <rFont val="Calibri"/>
        <family val="2"/>
      </rPr>
      <t>bladder</t>
    </r>
  </si>
  <si>
    <r>
      <rPr>
        <b/>
        <sz val="11"/>
        <color theme="0"/>
        <rFont val="Calibri"/>
        <family val="2"/>
      </rPr>
      <t>breast</t>
    </r>
  </si>
  <si>
    <r>
      <rPr>
        <b/>
        <sz val="11"/>
        <color theme="0"/>
        <rFont val="Calibri"/>
        <family val="2"/>
      </rPr>
      <t>carcinoma_of_unknown_primary</t>
    </r>
  </si>
  <si>
    <t>Carcinoma of Unknown Primary</t>
  </si>
  <si>
    <r>
      <rPr>
        <b/>
        <sz val="11"/>
        <color theme="0"/>
        <rFont val="Calibri"/>
        <family val="2"/>
      </rPr>
      <t>childhood</t>
    </r>
  </si>
  <si>
    <r>
      <rPr>
        <b/>
        <sz val="11"/>
        <color theme="0"/>
        <rFont val="Calibri"/>
        <family val="2"/>
      </rPr>
      <t>colorectal</t>
    </r>
  </si>
  <si>
    <r>
      <rPr>
        <b/>
        <sz val="11"/>
        <color theme="0"/>
        <rFont val="Calibri"/>
        <family val="2"/>
      </rPr>
      <t>endometrial_carcinoma</t>
    </r>
  </si>
  <si>
    <t>Endometrial Carcinoma</t>
  </si>
  <si>
    <r>
      <rPr>
        <b/>
        <sz val="11"/>
        <color theme="0"/>
        <rFont val="Calibri"/>
        <family val="2"/>
      </rPr>
      <t>haemonc</t>
    </r>
  </si>
  <si>
    <t>Haematology Oncology</t>
  </si>
  <si>
    <r>
      <rPr>
        <b/>
        <sz val="11"/>
        <color theme="0"/>
        <rFont val="Calibri"/>
        <family val="2"/>
      </rPr>
      <t>hepatopancreatobiliary</t>
    </r>
  </si>
  <si>
    <r>
      <rPr>
        <b/>
        <sz val="11"/>
        <color theme="0"/>
        <rFont val="Calibri"/>
        <family val="2"/>
      </rPr>
      <t>lung</t>
    </r>
  </si>
  <si>
    <r>
      <rPr>
        <b/>
        <sz val="11"/>
        <color theme="0"/>
        <rFont val="Calibri"/>
        <family val="2"/>
      </rPr>
      <t>malignant_melanoma</t>
    </r>
  </si>
  <si>
    <r>
      <rPr>
        <b/>
        <sz val="11"/>
        <color theme="0"/>
        <rFont val="Calibri"/>
        <family val="2"/>
      </rPr>
      <t>nasopharyngeal</t>
    </r>
  </si>
  <si>
    <r>
      <rPr>
        <b/>
        <sz val="11"/>
        <color theme="0"/>
        <rFont val="Calibri"/>
        <family val="2"/>
      </rPr>
      <t>oral_oropharyngeal</t>
    </r>
  </si>
  <si>
    <t>Oral or Oropharyngeal</t>
  </si>
  <si>
    <r>
      <rPr>
        <b/>
        <sz val="11"/>
        <color theme="0"/>
        <rFont val="Calibri"/>
        <family val="2"/>
      </rPr>
      <t>ovarian</t>
    </r>
  </si>
  <si>
    <r>
      <rPr>
        <b/>
        <sz val="11"/>
        <color theme="0"/>
        <rFont val="Calibri"/>
        <family val="2"/>
      </rPr>
      <t>prostate</t>
    </r>
  </si>
  <si>
    <r>
      <rPr>
        <b/>
        <sz val="11"/>
        <color theme="0"/>
        <rFont val="Calibri"/>
        <family val="2"/>
      </rPr>
      <t>renal</t>
    </r>
  </si>
  <si>
    <r>
      <rPr>
        <b/>
        <sz val="11"/>
        <color theme="0"/>
        <rFont val="Calibri"/>
        <family val="2"/>
      </rPr>
      <t>sarcoma</t>
    </r>
  </si>
  <si>
    <r>
      <rPr>
        <b/>
        <sz val="11"/>
        <color theme="0"/>
        <rFont val="Calibri"/>
        <family val="2"/>
      </rPr>
      <t>sinonasal</t>
    </r>
  </si>
  <si>
    <r>
      <rPr>
        <b/>
        <sz val="11"/>
        <color theme="0"/>
        <rFont val="Calibri"/>
        <family val="2"/>
      </rPr>
      <t>testicular_germ_cell_tumours</t>
    </r>
  </si>
  <si>
    <t>Testicular Germ Cell Tumours</t>
  </si>
  <si>
    <r>
      <rPr>
        <b/>
        <sz val="11"/>
        <color theme="0"/>
        <rFont val="Calibri"/>
        <family val="2"/>
      </rPr>
      <t>upper_gastrointestinal</t>
    </r>
  </si>
  <si>
    <t>Upper Gastrointestinal</t>
  </si>
  <si>
    <t>Disease Type</t>
  </si>
  <si>
    <t>The cancer type of the tumour sample submitted to Genomics England. If this is unknown at registration, it can be updated as part of the patient information in the core data submissions.</t>
  </si>
  <si>
    <t>Types of solid tumour cancer included in Genomics England Studies</t>
  </si>
  <si>
    <r>
      <rPr>
        <b/>
        <sz val="12"/>
        <rFont val="Calibri"/>
        <family val="2"/>
      </rPr>
      <t>Enumerations</t>
    </r>
  </si>
  <si>
    <r>
      <rPr>
        <b/>
        <sz val="11"/>
        <rFont val="Calibri"/>
        <family val="2"/>
      </rPr>
      <t>adult_glioma</t>
    </r>
  </si>
  <si>
    <r>
      <rPr>
        <sz val="11"/>
        <rFont val="Calibri"/>
        <family val="2"/>
      </rPr>
      <t>Adult Glioma</t>
    </r>
  </si>
  <si>
    <r>
      <rPr>
        <b/>
        <sz val="11"/>
        <rFont val="Calibri"/>
        <family val="2"/>
      </rPr>
      <t>bladder</t>
    </r>
  </si>
  <si>
    <r>
      <rPr>
        <sz val="11"/>
        <rFont val="Calibri"/>
        <family val="2"/>
      </rPr>
      <t>Bladder</t>
    </r>
  </si>
  <si>
    <r>
      <rPr>
        <b/>
        <sz val="11"/>
        <rFont val="Calibri"/>
        <family val="2"/>
      </rPr>
      <t>breast</t>
    </r>
  </si>
  <si>
    <r>
      <rPr>
        <sz val="11"/>
        <rFont val="Calibri"/>
        <family val="2"/>
      </rPr>
      <t>Breast</t>
    </r>
  </si>
  <si>
    <r>
      <rPr>
        <b/>
        <sz val="11"/>
        <rFont val="Calibri"/>
        <family val="2"/>
      </rPr>
      <t>carcinoma_of_unknown_primary</t>
    </r>
  </si>
  <si>
    <r>
      <rPr>
        <sz val="11"/>
        <rFont val="Calibri"/>
        <family val="2"/>
      </rPr>
      <t>Carcinoma of Unknown Primary</t>
    </r>
  </si>
  <si>
    <r>
      <rPr>
        <b/>
        <sz val="11"/>
        <rFont val="Calibri"/>
        <family val="2"/>
      </rPr>
      <t>childhood</t>
    </r>
  </si>
  <si>
    <r>
      <rPr>
        <sz val="11"/>
        <rFont val="Calibri"/>
        <family val="2"/>
      </rPr>
      <t>Childhood</t>
    </r>
  </si>
  <si>
    <r>
      <rPr>
        <b/>
        <sz val="11"/>
        <rFont val="Calibri"/>
        <family val="2"/>
      </rPr>
      <t>colorectal</t>
    </r>
  </si>
  <si>
    <r>
      <rPr>
        <sz val="11"/>
        <rFont val="Calibri"/>
        <family val="2"/>
      </rPr>
      <t>Colorectal</t>
    </r>
  </si>
  <si>
    <r>
      <rPr>
        <b/>
        <sz val="11"/>
        <rFont val="Calibri"/>
        <family val="2"/>
      </rPr>
      <t>endometrial_carcinoma</t>
    </r>
  </si>
  <si>
    <r>
      <rPr>
        <sz val="11"/>
        <rFont val="Calibri"/>
        <family val="2"/>
      </rPr>
      <t>Endometrial Carcinoma</t>
    </r>
  </si>
  <si>
    <r>
      <rPr>
        <b/>
        <sz val="11"/>
        <rFont val="Calibri"/>
        <family val="2"/>
      </rPr>
      <t>haemonc</t>
    </r>
  </si>
  <si>
    <r>
      <rPr>
        <sz val="11"/>
        <rFont val="Calibri"/>
        <family val="2"/>
      </rPr>
      <t>Haematology Oncology</t>
    </r>
  </si>
  <si>
    <r>
      <rPr>
        <b/>
        <sz val="11"/>
        <rFont val="Calibri"/>
        <family val="2"/>
      </rPr>
      <t>hepatopancreatobiliary</t>
    </r>
  </si>
  <si>
    <r>
      <rPr>
        <sz val="11"/>
        <rFont val="Calibri"/>
        <family val="2"/>
      </rPr>
      <t>Hepatopancreatobiliary</t>
    </r>
  </si>
  <si>
    <r>
      <rPr>
        <b/>
        <sz val="11"/>
        <rFont val="Calibri"/>
        <family val="2"/>
      </rPr>
      <t>lung</t>
    </r>
  </si>
  <si>
    <r>
      <rPr>
        <sz val="11"/>
        <rFont val="Calibri"/>
        <family val="2"/>
      </rPr>
      <t>Lung</t>
    </r>
  </si>
  <si>
    <r>
      <rPr>
        <b/>
        <sz val="11"/>
        <rFont val="Calibri"/>
        <family val="2"/>
      </rPr>
      <t>malignant_melanoma</t>
    </r>
  </si>
  <si>
    <r>
      <rPr>
        <sz val="11"/>
        <rFont val="Calibri"/>
        <family val="2"/>
      </rPr>
      <t>Malignant Melanoma</t>
    </r>
  </si>
  <si>
    <r>
      <rPr>
        <b/>
        <sz val="11"/>
        <rFont val="Calibri"/>
        <family val="2"/>
      </rPr>
      <t>nasopharyngeal</t>
    </r>
  </si>
  <si>
    <r>
      <rPr>
        <sz val="11"/>
        <rFont val="Calibri"/>
        <family val="2"/>
      </rPr>
      <t>Nasopharyngeal</t>
    </r>
  </si>
  <si>
    <r>
      <rPr>
        <b/>
        <sz val="11"/>
        <rFont val="Calibri"/>
        <family val="2"/>
      </rPr>
      <t>oral_oropharyngeal</t>
    </r>
  </si>
  <si>
    <r>
      <rPr>
        <sz val="11"/>
        <rFont val="Calibri"/>
        <family val="2"/>
      </rPr>
      <t>Oral or Oropharyngeal</t>
    </r>
  </si>
  <si>
    <r>
      <rPr>
        <b/>
        <sz val="11"/>
        <rFont val="Calibri"/>
        <family val="2"/>
      </rPr>
      <t>ovarian</t>
    </r>
  </si>
  <si>
    <r>
      <rPr>
        <sz val="11"/>
        <rFont val="Calibri"/>
        <family val="2"/>
      </rPr>
      <t>Ovarian</t>
    </r>
  </si>
  <si>
    <r>
      <rPr>
        <b/>
        <sz val="11"/>
        <rFont val="Calibri"/>
        <family val="2"/>
      </rPr>
      <t>prostate</t>
    </r>
  </si>
  <si>
    <r>
      <rPr>
        <sz val="11"/>
        <rFont val="Calibri"/>
        <family val="2"/>
      </rPr>
      <t>Prostate</t>
    </r>
  </si>
  <si>
    <r>
      <rPr>
        <b/>
        <sz val="11"/>
        <rFont val="Calibri"/>
        <family val="2"/>
      </rPr>
      <t>renal</t>
    </r>
  </si>
  <si>
    <r>
      <rPr>
        <sz val="11"/>
        <rFont val="Calibri"/>
        <family val="2"/>
      </rPr>
      <t>Renal</t>
    </r>
  </si>
  <si>
    <r>
      <rPr>
        <b/>
        <sz val="11"/>
        <rFont val="Calibri"/>
        <family val="2"/>
      </rPr>
      <t>sarcoma</t>
    </r>
  </si>
  <si>
    <r>
      <rPr>
        <sz val="11"/>
        <rFont val="Calibri"/>
        <family val="2"/>
      </rPr>
      <t>Sarcoma</t>
    </r>
  </si>
  <si>
    <r>
      <rPr>
        <b/>
        <sz val="11"/>
        <rFont val="Calibri"/>
        <family val="2"/>
      </rPr>
      <t>sinonasal</t>
    </r>
  </si>
  <si>
    <r>
      <rPr>
        <sz val="11"/>
        <rFont val="Calibri"/>
        <family val="2"/>
      </rPr>
      <t>Sinonasal</t>
    </r>
  </si>
  <si>
    <r>
      <rPr>
        <b/>
        <sz val="11"/>
        <rFont val="Calibri"/>
        <family val="2"/>
      </rPr>
      <t>testicular_germ_cell_tumours</t>
    </r>
  </si>
  <si>
    <r>
      <rPr>
        <sz val="11"/>
        <rFont val="Calibri"/>
        <family val="2"/>
      </rPr>
      <t>Testicular Germ Cell Tumours</t>
    </r>
  </si>
  <si>
    <r>
      <rPr>
        <b/>
        <sz val="11"/>
        <rFont val="Calibri"/>
        <family val="2"/>
      </rPr>
      <t>upper_gastrointestinal</t>
    </r>
  </si>
  <si>
    <r>
      <rPr>
        <sz val="11"/>
        <rFont val="Calibri"/>
        <family val="2"/>
      </rPr>
      <t>Upper Gastrointestinal</t>
    </r>
  </si>
  <si>
    <r>
      <rPr>
        <b/>
        <sz val="11"/>
        <rFont val="Calibri"/>
        <family val="2"/>
      </rPr>
      <t>unknown</t>
    </r>
  </si>
  <si>
    <r>
      <rPr>
        <sz val="11"/>
        <rFont val="Calibri"/>
        <family val="2"/>
      </rPr>
      <t>Unknown at present</t>
    </r>
  </si>
  <si>
    <t>Disease Subtype</t>
  </si>
  <si>
    <t>The subtype of the cancer in question, recorded against a limited set of supplied enumerations. This is to enable high-level grouping and analysis of the tumour type. It is understood that this may not be available at Registration or may change between Registration and submission of Core data. Note that the enumeration 'not_available', although available at Registration, should not be submitted for Core Disease Information Updates.</t>
  </si>
  <si>
    <t>Cancer Subtypes</t>
  </si>
  <si>
    <r>
      <rPr>
        <b/>
        <sz val="11"/>
        <rFont val="Calibri"/>
        <family val="2"/>
      </rPr>
      <t>acinar_cell_carcinoma</t>
    </r>
  </si>
  <si>
    <r>
      <rPr>
        <sz val="11"/>
        <rFont val="Calibri"/>
        <family val="2"/>
      </rPr>
      <t>Acinar cell carcinoma</t>
    </r>
  </si>
  <si>
    <r>
      <rPr>
        <b/>
        <sz val="11"/>
        <rFont val="Calibri"/>
        <family val="2"/>
      </rPr>
      <t>acral_lentiginous</t>
    </r>
  </si>
  <si>
    <r>
      <rPr>
        <sz val="11"/>
        <rFont val="Calibri"/>
        <family val="2"/>
      </rPr>
      <t>Acral lentiginous</t>
    </r>
  </si>
  <si>
    <r>
      <rPr>
        <b/>
        <sz val="11"/>
        <rFont val="Calibri"/>
        <family val="2"/>
      </rPr>
      <t>adamantinoma_of_bone</t>
    </r>
  </si>
  <si>
    <r>
      <rPr>
        <sz val="11"/>
        <rFont val="Calibri"/>
        <family val="2"/>
      </rPr>
      <t>Adamantinoma of bone</t>
    </r>
  </si>
  <si>
    <r>
      <rPr>
        <b/>
        <sz val="11"/>
        <rFont val="Calibri"/>
        <family val="2"/>
      </rPr>
      <t>adenocarcinoma</t>
    </r>
  </si>
  <si>
    <r>
      <rPr>
        <sz val="11"/>
        <rFont val="Calibri"/>
        <family val="2"/>
      </rPr>
      <t>Adenocarcinoma</t>
    </r>
  </si>
  <si>
    <r>
      <rPr>
        <b/>
        <sz val="11"/>
        <rFont val="Calibri"/>
        <family val="2"/>
      </rPr>
      <t>adenoid_cystic_carcinoma</t>
    </r>
  </si>
  <si>
    <r>
      <rPr>
        <sz val="11"/>
        <rFont val="Calibri"/>
        <family val="2"/>
      </rPr>
      <t>Adenoid cystic carcinoma</t>
    </r>
  </si>
  <si>
    <r>
      <rPr>
        <b/>
        <sz val="11"/>
        <rFont val="Calibri"/>
        <family val="2"/>
      </rPr>
      <t>all</t>
    </r>
  </si>
  <si>
    <r>
      <rPr>
        <sz val="11"/>
        <rFont val="Calibri"/>
        <family val="2"/>
      </rPr>
      <t>(ALL) Acute lymphoblastic leukaemia</t>
    </r>
  </si>
  <si>
    <r>
      <rPr>
        <b/>
        <sz val="11"/>
        <rFont val="Calibri"/>
        <family val="2"/>
      </rPr>
      <t>alveolar_soft_part_sarcoma</t>
    </r>
  </si>
  <si>
    <r>
      <rPr>
        <sz val="11"/>
        <rFont val="Calibri"/>
        <family val="2"/>
      </rPr>
      <t>Alveolar soft part sarcoma</t>
    </r>
  </si>
  <si>
    <r>
      <rPr>
        <b/>
        <sz val="11"/>
        <rFont val="Calibri"/>
        <family val="2"/>
      </rPr>
      <t>aml</t>
    </r>
  </si>
  <si>
    <r>
      <rPr>
        <sz val="11"/>
        <rFont val="Calibri"/>
        <family val="2"/>
      </rPr>
      <t>(AML) Acute myeloid Leukaemia</t>
    </r>
  </si>
  <si>
    <r>
      <rPr>
        <b/>
        <sz val="11"/>
        <rFont val="Calibri"/>
        <family val="2"/>
      </rPr>
      <t>anaplastic_astrocytoma</t>
    </r>
  </si>
  <si>
    <r>
      <rPr>
        <sz val="11"/>
        <rFont val="Calibri"/>
        <family val="2"/>
      </rPr>
      <t>Anaplastic astrocytoma</t>
    </r>
  </si>
  <si>
    <r>
      <rPr>
        <b/>
        <sz val="11"/>
        <rFont val="Calibri"/>
        <family val="2"/>
      </rPr>
      <t>anaplastic_ependymoma</t>
    </r>
  </si>
  <si>
    <r>
      <rPr>
        <sz val="11"/>
        <rFont val="Calibri"/>
        <family val="2"/>
      </rPr>
      <t>Anaplastic ependymoma</t>
    </r>
  </si>
  <si>
    <r>
      <rPr>
        <b/>
        <sz val="11"/>
        <rFont val="Calibri"/>
        <family val="2"/>
      </rPr>
      <t>anaplastic_ganglioglioma</t>
    </r>
  </si>
  <si>
    <r>
      <rPr>
        <sz val="11"/>
        <rFont val="Calibri"/>
        <family val="2"/>
      </rPr>
      <t>Anaplastic ganglioglioma</t>
    </r>
  </si>
  <si>
    <r>
      <rPr>
        <b/>
        <sz val="11"/>
        <rFont val="Calibri"/>
        <family val="2"/>
      </rPr>
      <t>anaplastic_oligodendroglioma</t>
    </r>
  </si>
  <si>
    <r>
      <rPr>
        <sz val="11"/>
        <rFont val="Calibri"/>
        <family val="2"/>
      </rPr>
      <t>Anaplastic oligodendroglioma</t>
    </r>
  </si>
  <si>
    <r>
      <rPr>
        <b/>
        <sz val="11"/>
        <rFont val="Calibri"/>
        <family val="2"/>
      </rPr>
      <t>anaplastic_oligoastrocytoma</t>
    </r>
  </si>
  <si>
    <r>
      <rPr>
        <sz val="11"/>
        <rFont val="Calibri"/>
        <family val="2"/>
      </rPr>
      <t>Anaplastic oligoastrocytoma</t>
    </r>
  </si>
  <si>
    <r>
      <rPr>
        <b/>
        <sz val="11"/>
        <rFont val="Calibri"/>
        <family val="2"/>
      </rPr>
      <t>angiomatoid_fibrous_histiocytoma</t>
    </r>
  </si>
  <si>
    <r>
      <rPr>
        <sz val="11"/>
        <rFont val="Calibri"/>
        <family val="2"/>
      </rPr>
      <t>Angiomatoid fibrous histiocytoma</t>
    </r>
  </si>
  <si>
    <r>
      <rPr>
        <b/>
        <sz val="11"/>
        <rFont val="Calibri"/>
        <family val="2"/>
      </rPr>
      <t>angiosarcoma</t>
    </r>
  </si>
  <si>
    <r>
      <rPr>
        <sz val="11"/>
        <rFont val="Calibri"/>
        <family val="2"/>
      </rPr>
      <t>Angiosarcoma</t>
    </r>
  </si>
  <si>
    <r>
      <rPr>
        <b/>
        <sz val="11"/>
        <rFont val="Calibri"/>
        <family val="2"/>
      </rPr>
      <t>anorectal_mucosal_melanoma</t>
    </r>
  </si>
  <si>
    <r>
      <rPr>
        <sz val="11"/>
        <rFont val="Calibri"/>
        <family val="2"/>
      </rPr>
      <t>Anorectal mucosal melanoma</t>
    </r>
  </si>
  <si>
    <r>
      <rPr>
        <b/>
        <sz val="11"/>
        <rFont val="Calibri"/>
        <family val="2"/>
      </rPr>
      <t>atypical_teratoid_rhabdoid_tumours</t>
    </r>
  </si>
  <si>
    <r>
      <rPr>
        <sz val="11"/>
        <rFont val="Calibri"/>
        <family val="2"/>
      </rPr>
      <t>Atypical teratoid rhabdoid tumours</t>
    </r>
  </si>
  <si>
    <r>
      <rPr>
        <b/>
        <sz val="11"/>
        <rFont val="Calibri"/>
        <family val="2"/>
      </rPr>
      <t>betel_nut_induced_oral_cancer</t>
    </r>
  </si>
  <si>
    <r>
      <rPr>
        <sz val="11"/>
        <rFont val="Calibri"/>
        <family val="2"/>
      </rPr>
      <t>Betel nut-induced oral cancer</t>
    </r>
  </si>
  <si>
    <r>
      <rPr>
        <b/>
        <sz val="11"/>
        <rFont val="Calibri"/>
        <family val="2"/>
      </rPr>
      <t>biliary_adenocarcinoma</t>
    </r>
  </si>
  <si>
    <r>
      <rPr>
        <sz val="11"/>
        <rFont val="Calibri"/>
        <family val="2"/>
      </rPr>
      <t>Biliary adenocarcinoma</t>
    </r>
  </si>
  <si>
    <r>
      <rPr>
        <b/>
        <sz val="11"/>
        <rFont val="Calibri"/>
        <family val="2"/>
      </rPr>
      <t>biliary_squamous_cell_carcinoma</t>
    </r>
  </si>
  <si>
    <r>
      <rPr>
        <sz val="11"/>
        <rFont val="Calibri"/>
        <family val="2"/>
      </rPr>
      <t>Biliary squamous cell carcinoma</t>
    </r>
  </si>
  <si>
    <r>
      <rPr>
        <b/>
        <sz val="11"/>
        <rFont val="Calibri"/>
        <family val="2"/>
      </rPr>
      <t>biliary_adenosquamous_carcinoma</t>
    </r>
  </si>
  <si>
    <r>
      <rPr>
        <sz val="11"/>
        <rFont val="Calibri"/>
        <family val="2"/>
      </rPr>
      <t>Biliary adenosquamous carcinoma</t>
    </r>
  </si>
  <si>
    <r>
      <rPr>
        <b/>
        <sz val="11"/>
        <rFont val="Calibri"/>
        <family val="2"/>
      </rPr>
      <t>burkitt_lymphoma</t>
    </r>
  </si>
  <si>
    <r>
      <rPr>
        <sz val="11"/>
        <rFont val="Calibri"/>
        <family val="2"/>
      </rPr>
      <t>Burkitt lymphoma</t>
    </r>
  </si>
  <si>
    <r>
      <rPr>
        <b/>
        <sz val="11"/>
        <rFont val="Calibri"/>
        <family val="2"/>
      </rPr>
      <t>cancer_not_confirmed</t>
    </r>
  </si>
  <si>
    <r>
      <rPr>
        <sz val="11"/>
        <rFont val="Calibri"/>
        <family val="2"/>
      </rPr>
      <t>Cancer not confirmed (pathology indeterminate)</t>
    </r>
  </si>
  <si>
    <r>
      <rPr>
        <b/>
        <sz val="11"/>
        <rFont val="Calibri"/>
        <family val="2"/>
      </rPr>
      <t>cancer_nos</t>
    </r>
  </si>
  <si>
    <r>
      <rPr>
        <sz val="11"/>
        <rFont val="Calibri"/>
        <family val="2"/>
      </rPr>
      <t>Pathology indeterminate – cancer NOS (non-carcinoma, lymphoma , sarcoma etc)</t>
    </r>
  </si>
  <si>
    <r>
      <rPr>
        <b/>
        <sz val="11"/>
        <rFont val="Calibri"/>
        <family val="2"/>
      </rPr>
      <t>carcinoma_nos</t>
    </r>
  </si>
  <si>
    <r>
      <rPr>
        <sz val="11"/>
        <rFont val="Calibri"/>
        <family val="2"/>
      </rPr>
      <t>Pathology indeterminate – carcinoma  NOS (Not otherwise specified)</t>
    </r>
  </si>
  <si>
    <r>
      <rPr>
        <b/>
        <sz val="11"/>
        <rFont val="Calibri"/>
        <family val="2"/>
      </rPr>
      <t>carcinosarcoma</t>
    </r>
  </si>
  <si>
    <r>
      <rPr>
        <sz val="11"/>
        <rFont val="Calibri"/>
        <family val="2"/>
      </rPr>
      <t>Carcinosarcoma</t>
    </r>
  </si>
  <si>
    <r>
      <rPr>
        <b/>
        <sz val="11"/>
        <rFont val="Calibri"/>
        <family val="2"/>
      </rPr>
      <t>central_neurocytoma</t>
    </r>
  </si>
  <si>
    <r>
      <rPr>
        <sz val="11"/>
        <rFont val="Calibri"/>
        <family val="2"/>
      </rPr>
      <t>Central neurocytoma</t>
    </r>
  </si>
  <si>
    <r>
      <rPr>
        <b/>
        <sz val="11"/>
        <rFont val="Calibri"/>
        <family val="2"/>
      </rPr>
      <t>childhood_other</t>
    </r>
  </si>
  <si>
    <r>
      <rPr>
        <sz val="11"/>
        <rFont val="Calibri"/>
        <family val="2"/>
      </rPr>
      <t>Childhood other</t>
    </r>
  </si>
  <si>
    <r>
      <rPr>
        <b/>
        <sz val="11"/>
        <rFont val="Calibri"/>
        <family val="2"/>
      </rPr>
      <t>cholangiocarcinoma</t>
    </r>
  </si>
  <si>
    <r>
      <rPr>
        <sz val="11"/>
        <rFont val="Calibri"/>
        <family val="2"/>
      </rPr>
      <t>Cholangiocarcinoma</t>
    </r>
  </si>
  <si>
    <r>
      <rPr>
        <b/>
        <sz val="11"/>
        <rFont val="Calibri"/>
        <family val="2"/>
      </rPr>
      <t>chordoma</t>
    </r>
  </si>
  <si>
    <r>
      <rPr>
        <sz val="11"/>
        <rFont val="Calibri"/>
        <family val="2"/>
      </rPr>
      <t>Chordoma</t>
    </r>
  </si>
  <si>
    <r>
      <rPr>
        <b/>
        <sz val="11"/>
        <rFont val="Calibri"/>
        <family val="2"/>
      </rPr>
      <t>choriocarcinoma</t>
    </r>
  </si>
  <si>
    <r>
      <rPr>
        <sz val="11"/>
        <rFont val="Calibri"/>
        <family val="2"/>
      </rPr>
      <t>Choriocarcinoma</t>
    </r>
  </si>
  <si>
    <r>
      <rPr>
        <b/>
        <sz val="11"/>
        <rFont val="Calibri"/>
        <family val="2"/>
      </rPr>
      <t>chromophobe</t>
    </r>
  </si>
  <si>
    <r>
      <rPr>
        <sz val="11"/>
        <rFont val="Calibri"/>
        <family val="2"/>
      </rPr>
      <t>Chromophobe</t>
    </r>
  </si>
  <si>
    <r>
      <rPr>
        <b/>
        <sz val="11"/>
        <rFont val="Calibri"/>
        <family val="2"/>
      </rPr>
      <t>chronic_myeloid_leukaemia</t>
    </r>
  </si>
  <si>
    <r>
      <rPr>
        <sz val="11"/>
        <rFont val="Calibri"/>
        <family val="2"/>
      </rPr>
      <t>Chronic myeloid leukaemia</t>
    </r>
  </si>
  <si>
    <r>
      <rPr>
        <b/>
        <sz val="11"/>
        <rFont val="Calibri"/>
        <family val="2"/>
      </rPr>
      <t>cll</t>
    </r>
  </si>
  <si>
    <r>
      <rPr>
        <sz val="11"/>
        <rFont val="Calibri"/>
        <family val="2"/>
      </rPr>
      <t>Chronic lymphocytic leukaemia</t>
    </r>
  </si>
  <si>
    <r>
      <rPr>
        <b/>
        <sz val="11"/>
        <rFont val="Calibri"/>
        <family val="2"/>
      </rPr>
      <t>classical_seminoma</t>
    </r>
  </si>
  <si>
    <r>
      <rPr>
        <sz val="11"/>
        <rFont val="Calibri"/>
        <family val="2"/>
      </rPr>
      <t>Classical seminoma</t>
    </r>
  </si>
  <si>
    <r>
      <rPr>
        <b/>
        <sz val="11"/>
        <rFont val="Calibri"/>
        <family val="2"/>
      </rPr>
      <t>clear_cell</t>
    </r>
  </si>
  <si>
    <r>
      <rPr>
        <sz val="11"/>
        <rFont val="Calibri"/>
        <family val="2"/>
      </rPr>
      <t>Clear cell</t>
    </r>
  </si>
  <si>
    <r>
      <rPr>
        <b/>
        <i/>
        <sz val="11"/>
        <color rgb="FFD3D3D3"/>
        <rFont val="Calibri"/>
        <family val="2"/>
      </rPr>
      <t>clear_cell_adenocarcinoma</t>
    </r>
  </si>
  <si>
    <r>
      <rPr>
        <i/>
        <sz val="11"/>
        <color rgb="FFD3D3D3"/>
        <rFont val="Calibri"/>
        <family val="2"/>
      </rPr>
      <t>Clear cell adenocarcinoma</t>
    </r>
  </si>
  <si>
    <r>
      <rPr>
        <b/>
        <sz val="11"/>
        <rFont val="Calibri"/>
        <family val="2"/>
      </rPr>
      <t>cns_pnets</t>
    </r>
  </si>
  <si>
    <r>
      <rPr>
        <sz val="11"/>
        <rFont val="Calibri"/>
        <family val="2"/>
      </rPr>
      <t>CNS primitive neuroectodermal tumors</t>
    </r>
  </si>
  <si>
    <r>
      <rPr>
        <b/>
        <sz val="11"/>
        <rFont val="Calibri"/>
        <family val="2"/>
      </rPr>
      <t>collecting_duct</t>
    </r>
  </si>
  <si>
    <r>
      <rPr>
        <sz val="11"/>
        <rFont val="Calibri"/>
        <family val="2"/>
      </rPr>
      <t>Collecting duct</t>
    </r>
  </si>
  <si>
    <r>
      <rPr>
        <b/>
        <sz val="11"/>
        <rFont val="Calibri"/>
        <family val="2"/>
      </rPr>
      <t>combined_hcc_cholangiocarcinoma</t>
    </r>
  </si>
  <si>
    <r>
      <rPr>
        <sz val="11"/>
        <rFont val="Calibri"/>
        <family val="2"/>
      </rPr>
      <t>Combined HCC-cholangiocarcinoma</t>
    </r>
  </si>
  <si>
    <r>
      <rPr>
        <b/>
        <sz val="11"/>
        <rFont val="Calibri"/>
        <family val="2"/>
      </rPr>
      <t>conjunctival_melanoma</t>
    </r>
  </si>
  <si>
    <r>
      <rPr>
        <sz val="11"/>
        <rFont val="Calibri"/>
        <family val="2"/>
      </rPr>
      <t>Conjunctival melanoma</t>
    </r>
  </si>
  <si>
    <r>
      <rPr>
        <b/>
        <sz val="11"/>
        <rFont val="Calibri"/>
        <family val="2"/>
      </rPr>
      <t>conventional_chondrosarcoma</t>
    </r>
  </si>
  <si>
    <r>
      <rPr>
        <sz val="11"/>
        <rFont val="Calibri"/>
        <family val="2"/>
      </rPr>
      <t>Conventional chondrosarcoma</t>
    </r>
  </si>
  <si>
    <r>
      <rPr>
        <b/>
        <sz val="11"/>
        <rFont val="Calibri"/>
        <family val="2"/>
      </rPr>
      <t>dedifferentiated_chondrosarcoma</t>
    </r>
  </si>
  <si>
    <r>
      <rPr>
        <sz val="11"/>
        <rFont val="Calibri"/>
        <family val="2"/>
      </rPr>
      <t>Dedifferentiated chondrosarcoma</t>
    </r>
  </si>
  <si>
    <r>
      <rPr>
        <b/>
        <sz val="11"/>
        <rFont val="Calibri"/>
        <family val="2"/>
      </rPr>
      <t>dedifferentiated_liposarcoma</t>
    </r>
  </si>
  <si>
    <r>
      <rPr>
        <sz val="11"/>
        <rFont val="Calibri"/>
        <family val="2"/>
      </rPr>
      <t>Dedifferentiated liposarcoma</t>
    </r>
  </si>
  <si>
    <r>
      <rPr>
        <b/>
        <sz val="11"/>
        <rFont val="Calibri"/>
        <family val="2"/>
      </rPr>
      <t>dermal_sarcoma</t>
    </r>
  </si>
  <si>
    <r>
      <rPr>
        <sz val="11"/>
        <rFont val="Calibri"/>
        <family val="2"/>
      </rPr>
      <t>Dermal sarcoma</t>
    </r>
  </si>
  <si>
    <r>
      <rPr>
        <b/>
        <sz val="11"/>
        <rFont val="Calibri"/>
        <family val="2"/>
      </rPr>
      <t>desmoplastic_melanoma</t>
    </r>
  </si>
  <si>
    <r>
      <rPr>
        <sz val="11"/>
        <rFont val="Calibri"/>
        <family val="2"/>
      </rPr>
      <t>Desmoplastic melanoma</t>
    </r>
  </si>
  <si>
    <r>
      <rPr>
        <b/>
        <sz val="11"/>
        <rFont val="Calibri"/>
        <family val="2"/>
      </rPr>
      <t>desmoplastic_round_cell_sarcoma</t>
    </r>
  </si>
  <si>
    <r>
      <rPr>
        <sz val="11"/>
        <rFont val="Calibri"/>
        <family val="2"/>
      </rPr>
      <t>Desmoplastic round cell sarcoma</t>
    </r>
  </si>
  <si>
    <r>
      <rPr>
        <b/>
        <sz val="11"/>
        <rFont val="Calibri"/>
        <family val="2"/>
      </rPr>
      <t>diffuse_astrocytoma</t>
    </r>
  </si>
  <si>
    <r>
      <rPr>
        <sz val="11"/>
        <rFont val="Calibri"/>
        <family val="2"/>
      </rPr>
      <t>Diffuse astrocytoma</t>
    </r>
  </si>
  <si>
    <r>
      <rPr>
        <b/>
        <sz val="11"/>
        <rFont val="Calibri"/>
        <family val="2"/>
      </rPr>
      <t>diffuse_large_b_cell_lymphoma</t>
    </r>
  </si>
  <si>
    <r>
      <rPr>
        <sz val="11"/>
        <rFont val="Calibri"/>
        <family val="2"/>
      </rPr>
      <t>Diffuse large B-cell lymphoma</t>
    </r>
  </si>
  <si>
    <r>
      <rPr>
        <b/>
        <sz val="11"/>
        <rFont val="Calibri"/>
        <family val="2"/>
      </rPr>
      <t>ductal</t>
    </r>
  </si>
  <si>
    <r>
      <rPr>
        <sz val="11"/>
        <rFont val="Calibri"/>
        <family val="2"/>
      </rPr>
      <t>Ductal</t>
    </r>
  </si>
  <si>
    <r>
      <rPr>
        <b/>
        <sz val="11"/>
        <rFont val="Calibri"/>
        <family val="2"/>
      </rPr>
      <t>dysgerminomas</t>
    </r>
  </si>
  <si>
    <r>
      <rPr>
        <sz val="11"/>
        <rFont val="Calibri"/>
        <family val="2"/>
      </rPr>
      <t>Dysgerminomas</t>
    </r>
  </si>
  <si>
    <r>
      <rPr>
        <b/>
        <sz val="11"/>
        <rFont val="Calibri"/>
        <family val="2"/>
      </rPr>
      <t>embryonal_carcinoma</t>
    </r>
  </si>
  <si>
    <r>
      <rPr>
        <sz val="11"/>
        <rFont val="Calibri"/>
        <family val="2"/>
      </rPr>
      <t>Embryonal carcinoma</t>
    </r>
  </si>
  <si>
    <r>
      <rPr>
        <b/>
        <sz val="11"/>
        <rFont val="Calibri"/>
        <family val="2"/>
      </rPr>
      <t>embryonal_tumour_with_multi_layered_rosettes</t>
    </r>
  </si>
  <si>
    <r>
      <rPr>
        <sz val="11"/>
        <rFont val="Calibri"/>
        <family val="2"/>
      </rPr>
      <t>Embryonal tumour with multilayered rosettes</t>
    </r>
  </si>
  <si>
    <r>
      <rPr>
        <b/>
        <sz val="11"/>
        <rFont val="Calibri"/>
        <family val="2"/>
      </rPr>
      <t>endometrioid_adenocarcinoma</t>
    </r>
  </si>
  <si>
    <r>
      <rPr>
        <sz val="11"/>
        <rFont val="Calibri"/>
        <family val="2"/>
      </rPr>
      <t>Endometrioid adenocarcinoma</t>
    </r>
  </si>
  <si>
    <r>
      <rPr>
        <b/>
        <sz val="11"/>
        <rFont val="Calibri"/>
        <family val="2"/>
      </rPr>
      <t>endodermal_sinus</t>
    </r>
  </si>
  <si>
    <r>
      <rPr>
        <sz val="11"/>
        <rFont val="Calibri"/>
        <family val="2"/>
      </rPr>
      <t>Endodermal sinus</t>
    </r>
  </si>
  <si>
    <r>
      <rPr>
        <b/>
        <sz val="11"/>
        <rFont val="Calibri"/>
        <family val="2"/>
      </rPr>
      <t>ependymoma</t>
    </r>
  </si>
  <si>
    <r>
      <rPr>
        <sz val="11"/>
        <rFont val="Calibri"/>
        <family val="2"/>
      </rPr>
      <t>Ependymoma</t>
    </r>
  </si>
  <si>
    <r>
      <rPr>
        <b/>
        <sz val="11"/>
        <rFont val="Calibri"/>
        <family val="2"/>
      </rPr>
      <t>epithelioid_angiosarcoma</t>
    </r>
  </si>
  <si>
    <r>
      <rPr>
        <sz val="11"/>
        <rFont val="Calibri"/>
        <family val="2"/>
      </rPr>
      <t>Epithelioid angiosarcoma</t>
    </r>
  </si>
  <si>
    <r>
      <rPr>
        <b/>
        <sz val="11"/>
        <rFont val="Calibri"/>
        <family val="2"/>
      </rPr>
      <t>extracranial_rhabdoid_tumour</t>
    </r>
  </si>
  <si>
    <r>
      <rPr>
        <sz val="11"/>
        <rFont val="Calibri"/>
        <family val="2"/>
      </rPr>
      <t>Extracranial rhabdoid tumour</t>
    </r>
  </si>
  <si>
    <r>
      <rPr>
        <b/>
        <sz val="11"/>
        <rFont val="Calibri"/>
        <family val="2"/>
      </rPr>
      <t>extraskeletal_chondrosarcoma</t>
    </r>
  </si>
  <si>
    <r>
      <rPr>
        <sz val="11"/>
        <rFont val="Calibri"/>
        <family val="2"/>
      </rPr>
      <t>Extraskeletal chondrosarcoma</t>
    </r>
  </si>
  <si>
    <r>
      <rPr>
        <b/>
        <sz val="11"/>
        <rFont val="Calibri"/>
        <family val="2"/>
      </rPr>
      <t>extraskeletal_chordoma</t>
    </r>
  </si>
  <si>
    <r>
      <rPr>
        <sz val="11"/>
        <rFont val="Calibri"/>
        <family val="2"/>
      </rPr>
      <t>Extraskeletal chordoma</t>
    </r>
  </si>
  <si>
    <r>
      <rPr>
        <b/>
        <sz val="11"/>
        <rFont val="Calibri"/>
        <family val="2"/>
      </rPr>
      <t>extraventricular_neurocytoma</t>
    </r>
  </si>
  <si>
    <r>
      <rPr>
        <sz val="11"/>
        <rFont val="Calibri"/>
        <family val="2"/>
      </rPr>
      <t>Extraventricular neurocytoma</t>
    </r>
  </si>
  <si>
    <r>
      <rPr>
        <b/>
        <sz val="11"/>
        <rFont val="Calibri"/>
        <family val="2"/>
      </rPr>
      <t>fibrillary_astrocytoma</t>
    </r>
  </si>
  <si>
    <r>
      <rPr>
        <sz val="11"/>
        <rFont val="Calibri"/>
        <family val="2"/>
      </rPr>
      <t>Fibrillary astrocytoma</t>
    </r>
  </si>
  <si>
    <r>
      <rPr>
        <b/>
        <sz val="11"/>
        <rFont val="Calibri"/>
        <family val="2"/>
      </rPr>
      <t>fibrolamellar_hcc</t>
    </r>
  </si>
  <si>
    <r>
      <rPr>
        <sz val="11"/>
        <rFont val="Calibri"/>
        <family val="2"/>
      </rPr>
      <t>Fibrolamellar HCC</t>
    </r>
  </si>
  <si>
    <r>
      <rPr>
        <b/>
        <sz val="11"/>
        <rFont val="Calibri"/>
        <family val="2"/>
      </rPr>
      <t>gangliocytoma</t>
    </r>
  </si>
  <si>
    <r>
      <rPr>
        <sz val="11"/>
        <rFont val="Calibri"/>
        <family val="2"/>
      </rPr>
      <t>Gangliocytoma</t>
    </r>
  </si>
  <si>
    <r>
      <rPr>
        <b/>
        <sz val="11"/>
        <rFont val="Calibri"/>
        <family val="2"/>
      </rPr>
      <t>ganglioglioma</t>
    </r>
  </si>
  <si>
    <r>
      <rPr>
        <sz val="11"/>
        <rFont val="Calibri"/>
        <family val="2"/>
      </rPr>
      <t>Ganglioglioma</t>
    </r>
  </si>
  <si>
    <r>
      <rPr>
        <b/>
        <sz val="11"/>
        <rFont val="Calibri"/>
        <family val="2"/>
      </rPr>
      <t>gastric_adenocarcinoma</t>
    </r>
  </si>
  <si>
    <r>
      <rPr>
        <sz val="11"/>
        <rFont val="Calibri"/>
        <family val="2"/>
      </rPr>
      <t>Gastric adenocarcinoma</t>
    </r>
  </si>
  <si>
    <r>
      <rPr>
        <b/>
        <sz val="11"/>
        <rFont val="Calibri"/>
        <family val="2"/>
      </rPr>
      <t>gastric_carcinoma_with_lymphoid_stroma</t>
    </r>
  </si>
  <si>
    <r>
      <rPr>
        <sz val="11"/>
        <rFont val="Calibri"/>
        <family val="2"/>
      </rPr>
      <t>Gastric carcinoma with lymphoid stroma</t>
    </r>
  </si>
  <si>
    <r>
      <rPr>
        <b/>
        <sz val="11"/>
        <rFont val="Calibri"/>
        <family val="2"/>
      </rPr>
      <t>gemistocytic_astrocytoma</t>
    </r>
  </si>
  <si>
    <r>
      <rPr>
        <sz val="11"/>
        <rFont val="Calibri"/>
        <family val="2"/>
      </rPr>
      <t>Gemistocytic astrocytoma</t>
    </r>
  </si>
  <si>
    <r>
      <rPr>
        <b/>
        <sz val="11"/>
        <rFont val="Calibri"/>
        <family val="2"/>
      </rPr>
      <t>genital_mucosal_melanoma</t>
    </r>
  </si>
  <si>
    <r>
      <rPr>
        <sz val="11"/>
        <rFont val="Calibri"/>
        <family val="2"/>
      </rPr>
      <t>Genital mucosal melanoma</t>
    </r>
  </si>
  <si>
    <r>
      <rPr>
        <b/>
        <sz val="11"/>
        <rFont val="Calibri"/>
        <family val="2"/>
      </rPr>
      <t>germinoma</t>
    </r>
  </si>
  <si>
    <r>
      <rPr>
        <sz val="11"/>
        <rFont val="Calibri"/>
        <family val="2"/>
      </rPr>
      <t>Germinoma</t>
    </r>
  </si>
  <si>
    <r>
      <rPr>
        <b/>
        <sz val="11"/>
        <rFont val="Calibri"/>
        <family val="2"/>
      </rPr>
      <t>germ_cell_tumour</t>
    </r>
  </si>
  <si>
    <r>
      <rPr>
        <sz val="11"/>
        <rFont val="Calibri"/>
        <family val="2"/>
      </rPr>
      <t>Germ cell tumour</t>
    </r>
  </si>
  <si>
    <r>
      <rPr>
        <b/>
        <sz val="11"/>
        <rFont val="Calibri"/>
        <family val="2"/>
      </rPr>
      <t>giant_cell_glioblastoma</t>
    </r>
  </si>
  <si>
    <r>
      <rPr>
        <sz val="11"/>
        <rFont val="Calibri"/>
        <family val="2"/>
      </rPr>
      <t>Giant cell glioblastoma</t>
    </r>
  </si>
  <si>
    <r>
      <rPr>
        <b/>
        <sz val="11"/>
        <rFont val="Calibri"/>
        <family val="2"/>
      </rPr>
      <t>glioblastoma</t>
    </r>
  </si>
  <si>
    <r>
      <rPr>
        <sz val="11"/>
        <rFont val="Calibri"/>
        <family val="2"/>
      </rPr>
      <t>Glioblastoma</t>
    </r>
  </si>
  <si>
    <r>
      <rPr>
        <b/>
        <sz val="11"/>
        <rFont val="Calibri"/>
        <family val="2"/>
      </rPr>
      <t>gliomatosis_cerebri</t>
    </r>
  </si>
  <si>
    <r>
      <rPr>
        <sz val="11"/>
        <rFont val="Calibri"/>
        <family val="2"/>
      </rPr>
      <t>Gliomatosis cerebri</t>
    </r>
  </si>
  <si>
    <r>
      <rPr>
        <b/>
        <sz val="11"/>
        <rFont val="Calibri"/>
        <family val="2"/>
      </rPr>
      <t>gliosarcoma</t>
    </r>
  </si>
  <si>
    <r>
      <rPr>
        <sz val="11"/>
        <rFont val="Calibri"/>
        <family val="2"/>
      </rPr>
      <t>Gliosarcoma</t>
    </r>
  </si>
  <si>
    <r>
      <rPr>
        <b/>
        <sz val="11"/>
        <rFont val="Calibri"/>
        <family val="2"/>
      </rPr>
      <t>gnathic_bone</t>
    </r>
  </si>
  <si>
    <r>
      <rPr>
        <sz val="11"/>
        <rFont val="Calibri"/>
        <family val="2"/>
      </rPr>
      <t>Gnathic bone</t>
    </r>
  </si>
  <si>
    <r>
      <rPr>
        <b/>
        <sz val="11"/>
        <rFont val="Calibri"/>
        <family val="2"/>
      </rPr>
      <t>granulosa_cell_tumour</t>
    </r>
  </si>
  <si>
    <r>
      <rPr>
        <sz val="11"/>
        <rFont val="Calibri"/>
        <family val="2"/>
      </rPr>
      <t>Granulosa cell tumour</t>
    </r>
  </si>
  <si>
    <r>
      <rPr>
        <b/>
        <sz val="11"/>
        <rFont val="Calibri"/>
        <family val="2"/>
      </rPr>
      <t>granulosa_theca</t>
    </r>
  </si>
  <si>
    <r>
      <rPr>
        <sz val="11"/>
        <rFont val="Calibri"/>
        <family val="2"/>
      </rPr>
      <t>Granulosa theca</t>
    </r>
  </si>
  <si>
    <r>
      <rPr>
        <b/>
        <sz val="11"/>
        <rFont val="Calibri"/>
        <family val="2"/>
      </rPr>
      <t>haematological_malignancy_unclassified</t>
    </r>
  </si>
  <si>
    <r>
      <rPr>
        <sz val="11"/>
        <rFont val="Calibri"/>
        <family val="2"/>
      </rPr>
      <t>Haematological malignancy unclassified</t>
    </r>
  </si>
  <si>
    <r>
      <rPr>
        <b/>
        <sz val="11"/>
        <rFont val="Calibri"/>
        <family val="2"/>
      </rPr>
      <t>hcc_acinar</t>
    </r>
  </si>
  <si>
    <r>
      <rPr>
        <sz val="11"/>
        <rFont val="Calibri"/>
        <family val="2"/>
      </rPr>
      <t>HCC acinar</t>
    </r>
  </si>
  <si>
    <r>
      <rPr>
        <b/>
        <sz val="11"/>
        <rFont val="Calibri"/>
        <family val="2"/>
      </rPr>
      <t>hcc_compact</t>
    </r>
  </si>
  <si>
    <r>
      <rPr>
        <sz val="11"/>
        <rFont val="Calibri"/>
        <family val="2"/>
      </rPr>
      <t>HCC compact</t>
    </r>
  </si>
  <si>
    <r>
      <rPr>
        <b/>
        <sz val="11"/>
        <rFont val="Calibri"/>
        <family val="2"/>
      </rPr>
      <t>hcc_trabecular</t>
    </r>
  </si>
  <si>
    <r>
      <rPr>
        <sz val="11"/>
        <rFont val="Calibri"/>
        <family val="2"/>
      </rPr>
      <t>HCC trabecular</t>
    </r>
  </si>
  <si>
    <r>
      <rPr>
        <b/>
        <sz val="11"/>
        <rFont val="Calibri"/>
        <family val="2"/>
      </rPr>
      <t>hepatocellular_carcinoma</t>
    </r>
  </si>
  <si>
    <r>
      <rPr>
        <sz val="11"/>
        <rFont val="Calibri"/>
        <family val="2"/>
      </rPr>
      <t>Hepatocellular carcinoma</t>
    </r>
  </si>
  <si>
    <r>
      <rPr>
        <b/>
        <sz val="11"/>
        <rFont val="Calibri"/>
        <family val="2"/>
      </rPr>
      <t>hepatoid_adenocarcinoma</t>
    </r>
  </si>
  <si>
    <r>
      <rPr>
        <sz val="11"/>
        <rFont val="Calibri"/>
        <family val="2"/>
      </rPr>
      <t>Hepatoid adenocarcinoma</t>
    </r>
  </si>
  <si>
    <r>
      <rPr>
        <b/>
        <sz val="11"/>
        <rFont val="Calibri"/>
        <family val="2"/>
      </rPr>
      <t>high_grade_endometrial_stromal_sarcoma</t>
    </r>
  </si>
  <si>
    <r>
      <rPr>
        <sz val="11"/>
        <rFont val="Calibri"/>
        <family val="2"/>
      </rPr>
      <t>High grade endometrial stromal sarcoma</t>
    </r>
  </si>
  <si>
    <r>
      <rPr>
        <b/>
        <sz val="11"/>
        <rFont val="Calibri"/>
        <family val="2"/>
      </rPr>
      <t>high_grade_lymphoma_nos</t>
    </r>
  </si>
  <si>
    <r>
      <rPr>
        <sz val="11"/>
        <rFont val="Calibri"/>
        <family val="2"/>
      </rPr>
      <t>High grade lymphoma NOS</t>
    </r>
  </si>
  <si>
    <r>
      <rPr>
        <b/>
        <sz val="11"/>
        <rFont val="Calibri"/>
        <family val="2"/>
      </rPr>
      <t>high_grade_serous_carcinoma</t>
    </r>
  </si>
  <si>
    <r>
      <rPr>
        <sz val="11"/>
        <rFont val="Calibri"/>
        <family val="2"/>
      </rPr>
      <t>High grade serous carcinoma</t>
    </r>
  </si>
  <si>
    <r>
      <rPr>
        <b/>
        <sz val="11"/>
        <rFont val="Calibri"/>
        <family val="2"/>
      </rPr>
      <t>hpv_negative_oropharyngeal_cancer</t>
    </r>
  </si>
  <si>
    <r>
      <rPr>
        <sz val="11"/>
        <rFont val="Calibri"/>
        <family val="2"/>
      </rPr>
      <t>HPV negative oropharyngeal cancer</t>
    </r>
  </si>
  <si>
    <r>
      <rPr>
        <b/>
        <sz val="11"/>
        <rFont val="Calibri"/>
        <family val="2"/>
      </rPr>
      <t>hpv_positive_oropharyngeal_cancer</t>
    </r>
  </si>
  <si>
    <r>
      <rPr>
        <sz val="11"/>
        <rFont val="Calibri"/>
        <family val="2"/>
      </rPr>
      <t>HPV positive oropharyngeal cancer</t>
    </r>
  </si>
  <si>
    <r>
      <rPr>
        <b/>
        <sz val="11"/>
        <rFont val="Calibri"/>
        <family val="2"/>
      </rPr>
      <t>terratoma_immature</t>
    </r>
  </si>
  <si>
    <r>
      <rPr>
        <sz val="11"/>
        <rFont val="Calibri"/>
        <family val="2"/>
      </rPr>
      <t>Terratoma (immature)</t>
    </r>
  </si>
  <si>
    <r>
      <rPr>
        <b/>
        <sz val="11"/>
        <rFont val="Calibri"/>
        <family val="2"/>
      </rPr>
      <t>intimal_sarcoma</t>
    </r>
  </si>
  <si>
    <r>
      <rPr>
        <sz val="11"/>
        <rFont val="Calibri"/>
        <family val="2"/>
      </rPr>
      <t>Intimal sarcoma</t>
    </r>
  </si>
  <si>
    <r>
      <rPr>
        <b/>
        <sz val="11"/>
        <rFont val="Calibri"/>
        <family val="2"/>
      </rPr>
      <t>inverted_papilloma</t>
    </r>
  </si>
  <si>
    <r>
      <rPr>
        <sz val="11"/>
        <rFont val="Calibri"/>
        <family val="2"/>
      </rPr>
      <t>Inverted papilloma</t>
    </r>
  </si>
  <si>
    <r>
      <rPr>
        <b/>
        <sz val="11"/>
        <rFont val="Calibri"/>
        <family val="2"/>
      </rPr>
      <t>ipmn_with_invasive_carcinoma</t>
    </r>
  </si>
  <si>
    <r>
      <rPr>
        <sz val="11"/>
        <rFont val="Calibri"/>
        <family val="2"/>
      </rPr>
      <t>IPMN with invasive carcinoma</t>
    </r>
  </si>
  <si>
    <r>
      <rPr>
        <b/>
        <sz val="11"/>
        <rFont val="Calibri"/>
        <family val="2"/>
      </rPr>
      <t>large_cell</t>
    </r>
  </si>
  <si>
    <r>
      <rPr>
        <sz val="11"/>
        <rFont val="Calibri"/>
        <family val="2"/>
      </rPr>
      <t>Large cell</t>
    </r>
  </si>
  <si>
    <r>
      <rPr>
        <b/>
        <sz val="11"/>
        <rFont val="Calibri"/>
        <family val="2"/>
      </rPr>
      <t>leiomyosarcoma_from_all_sites</t>
    </r>
  </si>
  <si>
    <r>
      <rPr>
        <sz val="11"/>
        <rFont val="Calibri"/>
        <family val="2"/>
      </rPr>
      <t>Leiomyosarcoma from all sites</t>
    </r>
  </si>
  <si>
    <r>
      <rPr>
        <b/>
        <sz val="11"/>
        <rFont val="Calibri"/>
        <family val="2"/>
      </rPr>
      <t>lentigo_maligna</t>
    </r>
  </si>
  <si>
    <r>
      <rPr>
        <sz val="11"/>
        <rFont val="Calibri"/>
        <family val="2"/>
      </rPr>
      <t>Lentigo maligna</t>
    </r>
  </si>
  <si>
    <r>
      <rPr>
        <b/>
        <sz val="11"/>
        <rFont val="Calibri"/>
        <family val="2"/>
      </rPr>
      <t>leydig_cell_tumour</t>
    </r>
  </si>
  <si>
    <r>
      <rPr>
        <sz val="11"/>
        <rFont val="Calibri"/>
        <family val="2"/>
      </rPr>
      <t>Leydig cell tumour</t>
    </r>
  </si>
  <si>
    <r>
      <rPr>
        <b/>
        <sz val="11"/>
        <rFont val="Calibri"/>
        <family val="2"/>
      </rPr>
      <t>lobular</t>
    </r>
  </si>
  <si>
    <r>
      <rPr>
        <sz val="11"/>
        <rFont val="Calibri"/>
        <family val="2"/>
      </rPr>
      <t>Lobular</t>
    </r>
  </si>
  <si>
    <r>
      <rPr>
        <b/>
        <sz val="11"/>
        <rFont val="Calibri"/>
        <family val="2"/>
      </rPr>
      <t>low_grade_endometrial_stromal_sarcoma</t>
    </r>
  </si>
  <si>
    <r>
      <rPr>
        <sz val="11"/>
        <rFont val="Calibri"/>
        <family val="2"/>
      </rPr>
      <t>Low grade endometrial stromal sarcoma'</t>
    </r>
  </si>
  <si>
    <r>
      <rPr>
        <b/>
        <sz val="11"/>
        <rFont val="Calibri"/>
        <family val="2"/>
      </rPr>
      <t>low_grade_fibromyxoid_sarcoma</t>
    </r>
  </si>
  <si>
    <r>
      <rPr>
        <sz val="11"/>
        <rFont val="Calibri"/>
        <family val="2"/>
      </rPr>
      <t>Low grade fibromyxoid sarcoma</t>
    </r>
  </si>
  <si>
    <r>
      <rPr>
        <b/>
        <sz val="11"/>
        <rFont val="Calibri"/>
        <family val="2"/>
      </rPr>
      <t>low_grade_serous_adenocarcinoma</t>
    </r>
  </si>
  <si>
    <r>
      <rPr>
        <sz val="11"/>
        <rFont val="Calibri"/>
        <family val="2"/>
      </rPr>
      <t>Low grade serous adenocarcinoma</t>
    </r>
  </si>
  <si>
    <r>
      <rPr>
        <b/>
        <sz val="11"/>
        <rFont val="Calibri"/>
        <family val="2"/>
      </rPr>
      <t>lymphoepithelioma_like_hcc</t>
    </r>
  </si>
  <si>
    <r>
      <rPr>
        <sz val="11"/>
        <rFont val="Calibri"/>
        <family val="2"/>
      </rPr>
      <t>Lymphoepithelioma-like HCC</t>
    </r>
  </si>
  <si>
    <r>
      <rPr>
        <b/>
        <sz val="11"/>
        <rFont val="Calibri"/>
        <family val="2"/>
      </rPr>
      <t>malignant_peripheral_nerve_sheath_tumour</t>
    </r>
  </si>
  <si>
    <r>
      <rPr>
        <sz val="11"/>
        <rFont val="Calibri"/>
        <family val="2"/>
      </rPr>
      <t>Malignant peripheral nerve sheath tumour</t>
    </r>
  </si>
  <si>
    <r>
      <rPr>
        <b/>
        <sz val="11"/>
        <rFont val="Calibri"/>
        <family val="2"/>
      </rPr>
      <t>malignant_rhabdoid_tumour</t>
    </r>
  </si>
  <si>
    <r>
      <rPr>
        <sz val="11"/>
        <rFont val="Calibri"/>
        <family val="2"/>
      </rPr>
      <t>Malignant rhabdoid tumour</t>
    </r>
  </si>
  <si>
    <r>
      <rPr>
        <b/>
        <sz val="11"/>
        <rFont val="Calibri"/>
        <family val="2"/>
      </rPr>
      <t>mcn_with_invasive_carcinoma</t>
    </r>
  </si>
  <si>
    <r>
      <rPr>
        <sz val="11"/>
        <rFont val="Calibri"/>
        <family val="2"/>
      </rPr>
      <t>MCN with invasive carcinoma</t>
    </r>
  </si>
  <si>
    <r>
      <rPr>
        <b/>
        <sz val="11"/>
        <rFont val="Calibri"/>
        <family val="2"/>
      </rPr>
      <t>mediastinal_b_cell_lymphoma</t>
    </r>
  </si>
  <si>
    <r>
      <rPr>
        <sz val="11"/>
        <rFont val="Calibri"/>
        <family val="2"/>
      </rPr>
      <t>Mediastinal B-cell lymphoma</t>
    </r>
  </si>
  <si>
    <r>
      <rPr>
        <b/>
        <sz val="11"/>
        <rFont val="Calibri"/>
        <family val="2"/>
      </rPr>
      <t>medulloblastoma_cla</t>
    </r>
  </si>
  <si>
    <r>
      <rPr>
        <sz val="11"/>
        <rFont val="Calibri"/>
        <family val="2"/>
      </rPr>
      <t>Medulloblastoma (CLA)</t>
    </r>
  </si>
  <si>
    <r>
      <rPr>
        <b/>
        <sz val="11"/>
        <rFont val="Calibri"/>
        <family val="2"/>
      </rPr>
      <t>medulloblastoma_dn</t>
    </r>
  </si>
  <si>
    <r>
      <rPr>
        <sz val="11"/>
        <rFont val="Calibri"/>
        <family val="2"/>
      </rPr>
      <t>Medulloblastoma (DN)</t>
    </r>
  </si>
  <si>
    <r>
      <rPr>
        <b/>
        <sz val="11"/>
        <rFont val="Calibri"/>
        <family val="2"/>
      </rPr>
      <t>medulloblastoma_lca</t>
    </r>
  </si>
  <si>
    <r>
      <rPr>
        <sz val="11"/>
        <rFont val="Calibri"/>
        <family val="2"/>
      </rPr>
      <t>Medulloblastoma (LCA)</t>
    </r>
  </si>
  <si>
    <r>
      <rPr>
        <b/>
        <sz val="11"/>
        <rFont val="Calibri"/>
        <family val="2"/>
      </rPr>
      <t>medulloblastoma_mben</t>
    </r>
  </si>
  <si>
    <r>
      <rPr>
        <sz val="11"/>
        <rFont val="Calibri"/>
        <family val="2"/>
      </rPr>
      <t>Medulloblastoma (MBEN)</t>
    </r>
  </si>
  <si>
    <r>
      <rPr>
        <b/>
        <sz val="11"/>
        <rFont val="Calibri"/>
        <family val="2"/>
      </rPr>
      <t>medulloblastoma_nos</t>
    </r>
  </si>
  <si>
    <r>
      <rPr>
        <sz val="11"/>
        <rFont val="Calibri"/>
        <family val="2"/>
      </rPr>
      <t>Medulloblastoma (NOS)</t>
    </r>
  </si>
  <si>
    <r>
      <rPr>
        <b/>
        <sz val="11"/>
        <rFont val="Calibri"/>
        <family val="2"/>
      </rPr>
      <t>medulloblastoma_melanotic</t>
    </r>
  </si>
  <si>
    <r>
      <rPr>
        <sz val="11"/>
        <rFont val="Calibri"/>
        <family val="2"/>
      </rPr>
      <t>Medulloblastoma (melanotic)</t>
    </r>
  </si>
  <si>
    <r>
      <rPr>
        <b/>
        <sz val="11"/>
        <rFont val="Calibri"/>
        <family val="2"/>
      </rPr>
      <t>medulloblastoma_medullomyoblastoma</t>
    </r>
  </si>
  <si>
    <r>
      <rPr>
        <sz val="11"/>
        <rFont val="Calibri"/>
        <family val="2"/>
      </rPr>
      <t>Medulloblastoma (medullomyoblastoma)</t>
    </r>
  </si>
  <si>
    <r>
      <rPr>
        <b/>
        <sz val="11"/>
        <rFont val="Calibri"/>
        <family val="2"/>
      </rPr>
      <t>medullary</t>
    </r>
  </si>
  <si>
    <r>
      <rPr>
        <sz val="11"/>
        <rFont val="Calibri"/>
        <family val="2"/>
      </rPr>
      <t>Medullary</t>
    </r>
  </si>
  <si>
    <r>
      <rPr>
        <b/>
        <sz val="11"/>
        <rFont val="Calibri"/>
        <family val="2"/>
      </rPr>
      <t>melanoma</t>
    </r>
  </si>
  <si>
    <r>
      <rPr>
        <sz val="11"/>
        <rFont val="Calibri"/>
        <family val="2"/>
      </rPr>
      <t>Melanoma</t>
    </r>
  </si>
  <si>
    <r>
      <rPr>
        <b/>
        <sz val="11"/>
        <rFont val="Calibri"/>
        <family val="2"/>
      </rPr>
      <t>mesenchymal</t>
    </r>
  </si>
  <si>
    <r>
      <rPr>
        <sz val="11"/>
        <rFont val="Calibri"/>
        <family val="2"/>
      </rPr>
      <t>Mesenchymal</t>
    </r>
  </si>
  <si>
    <r>
      <rPr>
        <b/>
        <sz val="11"/>
        <rFont val="Calibri"/>
        <family val="2"/>
      </rPr>
      <t>mesothelioma</t>
    </r>
  </si>
  <si>
    <r>
      <rPr>
        <sz val="11"/>
        <rFont val="Calibri"/>
        <family val="2"/>
      </rPr>
      <t>Mesothelioma</t>
    </r>
  </si>
  <si>
    <r>
      <rPr>
        <b/>
        <sz val="11"/>
        <rFont val="Calibri"/>
        <family val="2"/>
      </rPr>
      <t>mixed_germ_cell_tumour</t>
    </r>
  </si>
  <si>
    <r>
      <rPr>
        <sz val="11"/>
        <rFont val="Calibri"/>
        <family val="2"/>
      </rPr>
      <t>Mixed germ cell tumour</t>
    </r>
  </si>
  <si>
    <r>
      <rPr>
        <b/>
        <sz val="11"/>
        <rFont val="Calibri"/>
        <family val="2"/>
      </rPr>
      <t>mixed_tumour_type</t>
    </r>
  </si>
  <si>
    <r>
      <rPr>
        <sz val="11"/>
        <rFont val="Calibri"/>
        <family val="2"/>
      </rPr>
      <t>Mixed tumour type</t>
    </r>
  </si>
  <si>
    <r>
      <rPr>
        <b/>
        <sz val="11"/>
        <rFont val="Calibri"/>
        <family val="2"/>
      </rPr>
      <t>mucinous_carcinoma</t>
    </r>
  </si>
  <si>
    <r>
      <rPr>
        <sz val="11"/>
        <rFont val="Calibri"/>
        <family val="2"/>
      </rPr>
      <t>Mucinous carcinoma</t>
    </r>
  </si>
  <si>
    <r>
      <rPr>
        <b/>
        <sz val="11"/>
        <rFont val="Calibri"/>
        <family val="2"/>
      </rPr>
      <t>multiple_myeloma</t>
    </r>
  </si>
  <si>
    <r>
      <rPr>
        <sz val="11"/>
        <rFont val="Calibri"/>
        <family val="2"/>
      </rPr>
      <t>Multiple myeloma</t>
    </r>
  </si>
  <si>
    <r>
      <rPr>
        <b/>
        <sz val="11"/>
        <rFont val="Calibri"/>
        <family val="2"/>
      </rPr>
      <t>myelodysplastic_syndrome_high_risk</t>
    </r>
  </si>
  <si>
    <r>
      <rPr>
        <sz val="11"/>
        <rFont val="Calibri"/>
        <family val="2"/>
      </rPr>
      <t>Myelodysplastic syndrome (high risk)</t>
    </r>
  </si>
  <si>
    <r>
      <rPr>
        <b/>
        <sz val="11"/>
        <rFont val="Calibri"/>
        <family val="2"/>
      </rPr>
      <t>myoepithelioma_malignant_myoepithelioma</t>
    </r>
  </si>
  <si>
    <r>
      <rPr>
        <sz val="11"/>
        <rFont val="Calibri"/>
        <family val="2"/>
      </rPr>
      <t>Myoepithelioma / Malignant myoepithelioma</t>
    </r>
  </si>
  <si>
    <r>
      <rPr>
        <b/>
        <sz val="11"/>
        <rFont val="Calibri"/>
        <family val="2"/>
      </rPr>
      <t>myxofibrosarcoma</t>
    </r>
  </si>
  <si>
    <r>
      <rPr>
        <sz val="11"/>
        <rFont val="Calibri"/>
        <family val="2"/>
      </rPr>
      <t>Myxofibrosarcoma</t>
    </r>
  </si>
  <si>
    <r>
      <rPr>
        <b/>
        <sz val="11"/>
        <rFont val="Calibri"/>
        <family val="2"/>
      </rPr>
      <t>myxoid_liposarcoma</t>
    </r>
  </si>
  <si>
    <r>
      <rPr>
        <sz val="11"/>
        <rFont val="Calibri"/>
        <family val="2"/>
      </rPr>
      <t>Myxoid liposarcoma</t>
    </r>
  </si>
  <si>
    <r>
      <rPr>
        <b/>
        <sz val="11"/>
        <rFont val="Calibri"/>
        <family val="2"/>
      </rPr>
      <t>myxoinflammatory_fibroblastic_sarcoma</t>
    </r>
  </si>
  <si>
    <r>
      <rPr>
        <sz val="11"/>
        <rFont val="Calibri"/>
        <family val="2"/>
      </rPr>
      <t>Myxoinflammatory fibroblastic sarcoma</t>
    </r>
  </si>
  <si>
    <r>
      <rPr>
        <b/>
        <sz val="11"/>
        <rFont val="Calibri"/>
        <family val="2"/>
      </rPr>
      <t>myxopapillary_ependymoma</t>
    </r>
  </si>
  <si>
    <r>
      <rPr>
        <sz val="11"/>
        <rFont val="Calibri"/>
        <family val="2"/>
      </rPr>
      <t>Myxopapillary ependymoma</t>
    </r>
  </si>
  <si>
    <r>
      <rPr>
        <b/>
        <sz val="11"/>
        <rFont val="Calibri"/>
        <family val="2"/>
      </rPr>
      <t>nasopharyngeal_carcinoma_type_i</t>
    </r>
  </si>
  <si>
    <r>
      <rPr>
        <sz val="11"/>
        <rFont val="Calibri"/>
        <family val="2"/>
      </rPr>
      <t>Nasopharyngeal carcinoma Type I</t>
    </r>
  </si>
  <si>
    <r>
      <rPr>
        <b/>
        <sz val="11"/>
        <rFont val="Calibri"/>
        <family val="2"/>
      </rPr>
      <t>nasopharyngeal_carcinoma_type_ii</t>
    </r>
  </si>
  <si>
    <r>
      <rPr>
        <sz val="11"/>
        <rFont val="Calibri"/>
        <family val="2"/>
      </rPr>
      <t>Nasopharyngeal carcinoma Type II</t>
    </r>
  </si>
  <si>
    <r>
      <rPr>
        <b/>
        <sz val="11"/>
        <rFont val="Calibri"/>
        <family val="2"/>
      </rPr>
      <t>nasopharyngeal_carcinoma_type_iii</t>
    </r>
  </si>
  <si>
    <r>
      <rPr>
        <sz val="11"/>
        <rFont val="Calibri"/>
        <family val="2"/>
      </rPr>
      <t>Nasopharyngeal carcinoma Type III</t>
    </r>
  </si>
  <si>
    <r>
      <rPr>
        <b/>
        <sz val="11"/>
        <rFont val="Calibri"/>
        <family val="2"/>
      </rPr>
      <t>neuroblastoma_inpc</t>
    </r>
  </si>
  <si>
    <r>
      <rPr>
        <sz val="11"/>
        <rFont val="Calibri"/>
        <family val="2"/>
      </rPr>
      <t>Neuroblastoma (INPC)</t>
    </r>
  </si>
  <si>
    <r>
      <rPr>
        <b/>
        <sz val="11"/>
        <rFont val="Calibri"/>
        <family val="2"/>
      </rPr>
      <t>neuroblastoma_nos</t>
    </r>
  </si>
  <si>
    <r>
      <rPr>
        <sz val="11"/>
        <rFont val="Calibri"/>
        <family val="2"/>
      </rPr>
      <t>Neuroblastoma (NOS)</t>
    </r>
  </si>
  <si>
    <r>
      <rPr>
        <b/>
        <sz val="11"/>
        <rFont val="Calibri"/>
        <family val="2"/>
      </rPr>
      <t>neuroendocrine</t>
    </r>
  </si>
  <si>
    <r>
      <rPr>
        <sz val="11"/>
        <rFont val="Calibri"/>
        <family val="2"/>
      </rPr>
      <t>Neuroendocrine</t>
    </r>
  </si>
  <si>
    <r>
      <rPr>
        <b/>
        <sz val="11"/>
        <rFont val="Calibri"/>
        <family val="2"/>
      </rPr>
      <t>neuroendocrine_carcinoma</t>
    </r>
  </si>
  <si>
    <r>
      <rPr>
        <sz val="11"/>
        <rFont val="Calibri"/>
        <family val="2"/>
      </rPr>
      <t>Neuroendocrine carcinoma</t>
    </r>
  </si>
  <si>
    <r>
      <rPr>
        <b/>
        <sz val="11"/>
        <rFont val="Calibri"/>
        <family val="2"/>
      </rPr>
      <t>nodular</t>
    </r>
  </si>
  <si>
    <r>
      <rPr>
        <sz val="11"/>
        <rFont val="Calibri"/>
        <family val="2"/>
      </rPr>
      <t>Nodular</t>
    </r>
  </si>
  <si>
    <r>
      <rPr>
        <b/>
        <sz val="11"/>
        <rFont val="Calibri"/>
        <family val="2"/>
      </rPr>
      <t>non_specified_renal_carcinoma</t>
    </r>
  </si>
  <si>
    <r>
      <rPr>
        <sz val="11"/>
        <rFont val="Calibri"/>
        <family val="2"/>
      </rPr>
      <t>Non specified renal carcinoma</t>
    </r>
  </si>
  <si>
    <r>
      <rPr>
        <b/>
        <sz val="11"/>
        <rFont val="Calibri"/>
        <family val="2"/>
      </rPr>
      <t>not_available</t>
    </r>
  </si>
  <si>
    <r>
      <rPr>
        <sz val="11"/>
        <rFont val="Calibri"/>
        <family val="2"/>
      </rPr>
      <t>Not available</t>
    </r>
  </si>
  <si>
    <r>
      <rPr>
        <b/>
        <sz val="11"/>
        <rFont val="Calibri"/>
        <family val="2"/>
      </rPr>
      <t>oligoastrocytoma</t>
    </r>
  </si>
  <si>
    <r>
      <rPr>
        <sz val="11"/>
        <rFont val="Calibri"/>
        <family val="2"/>
      </rPr>
      <t>Oligoastrocytoma</t>
    </r>
  </si>
  <si>
    <r>
      <rPr>
        <b/>
        <sz val="11"/>
        <rFont val="Calibri"/>
        <family val="2"/>
      </rPr>
      <t>oligodendroglioma</t>
    </r>
  </si>
  <si>
    <r>
      <rPr>
        <sz val="11"/>
        <rFont val="Calibri"/>
        <family val="2"/>
      </rPr>
      <t>Oligodendroglioma</t>
    </r>
  </si>
  <si>
    <r>
      <rPr>
        <b/>
        <sz val="11"/>
        <rFont val="Calibri"/>
        <family val="2"/>
      </rPr>
      <t>oncocytic</t>
    </r>
  </si>
  <si>
    <r>
      <rPr>
        <sz val="11"/>
        <rFont val="Calibri"/>
        <family val="2"/>
      </rPr>
      <t>Oncocytic</t>
    </r>
  </si>
  <si>
    <r>
      <rPr>
        <b/>
        <sz val="11"/>
        <rFont val="Calibri"/>
        <family val="2"/>
      </rPr>
      <t>orbital</t>
    </r>
  </si>
  <si>
    <r>
      <rPr>
        <sz val="11"/>
        <rFont val="Calibri"/>
        <family val="2"/>
      </rPr>
      <t>Orbital</t>
    </r>
  </si>
  <si>
    <r>
      <rPr>
        <b/>
        <sz val="11"/>
        <rFont val="Calibri"/>
        <family val="2"/>
      </rPr>
      <t>oromucosal_melanoma</t>
    </r>
  </si>
  <si>
    <r>
      <rPr>
        <sz val="11"/>
        <rFont val="Calibri"/>
        <family val="2"/>
      </rPr>
      <t>Oromucosal melanoma</t>
    </r>
  </si>
  <si>
    <r>
      <rPr>
        <b/>
        <sz val="11"/>
        <rFont val="Calibri"/>
        <family val="2"/>
      </rPr>
      <t>ossifying_fibromyxoid_tumour</t>
    </r>
  </si>
  <si>
    <r>
      <rPr>
        <sz val="11"/>
        <rFont val="Calibri"/>
        <family val="2"/>
      </rPr>
      <t>Ossifying fibromyxoid tumour</t>
    </r>
  </si>
  <si>
    <r>
      <rPr>
        <b/>
        <sz val="11"/>
        <rFont val="Calibri"/>
        <family val="2"/>
      </rPr>
      <t>other</t>
    </r>
  </si>
  <si>
    <r>
      <rPr>
        <sz val="11"/>
        <rFont val="Calibri"/>
        <family val="2"/>
      </rPr>
      <t>Other</t>
    </r>
  </si>
  <si>
    <r>
      <rPr>
        <b/>
        <sz val="11"/>
        <rFont val="Calibri"/>
        <family val="2"/>
      </rPr>
      <t>paediatric_malignant_glioma</t>
    </r>
  </si>
  <si>
    <r>
      <rPr>
        <sz val="11"/>
        <rFont val="Calibri"/>
        <family val="2"/>
      </rPr>
      <t>Paediatric malignant glioma</t>
    </r>
  </si>
  <si>
    <r>
      <rPr>
        <b/>
        <sz val="11"/>
        <rFont val="Calibri"/>
        <family val="2"/>
      </rPr>
      <t>pancreatic_adenocarcinoma</t>
    </r>
  </si>
  <si>
    <r>
      <rPr>
        <sz val="11"/>
        <rFont val="Calibri"/>
        <family val="2"/>
      </rPr>
      <t>Pancreatic adenocarcinoma</t>
    </r>
  </si>
  <si>
    <r>
      <rPr>
        <b/>
        <sz val="11"/>
        <rFont val="Calibri"/>
        <family val="2"/>
      </rPr>
      <t>pancreatic_adenosquamous_carcinoma</t>
    </r>
  </si>
  <si>
    <r>
      <rPr>
        <sz val="11"/>
        <rFont val="Calibri"/>
        <family val="2"/>
      </rPr>
      <t>Pancreatic adenosquamous carcinoma</t>
    </r>
  </si>
  <si>
    <r>
      <rPr>
        <b/>
        <sz val="11"/>
        <rFont val="Calibri"/>
        <family val="2"/>
      </rPr>
      <t>pancreatic_neuroendocrine_carcinoma</t>
    </r>
  </si>
  <si>
    <r>
      <rPr>
        <sz val="11"/>
        <rFont val="Calibri"/>
        <family val="2"/>
      </rPr>
      <t>Pancreatic neuroendocrine carcinoma</t>
    </r>
  </si>
  <si>
    <r>
      <rPr>
        <b/>
        <sz val="11"/>
        <rFont val="Calibri"/>
        <family val="2"/>
      </rPr>
      <t>papillary</t>
    </r>
  </si>
  <si>
    <r>
      <rPr>
        <sz val="11"/>
        <rFont val="Calibri"/>
        <family val="2"/>
      </rPr>
      <t>Papillary</t>
    </r>
  </si>
  <si>
    <r>
      <rPr>
        <b/>
        <sz val="11"/>
        <rFont val="Calibri"/>
        <family val="2"/>
      </rPr>
      <t>papillary_type_1</t>
    </r>
  </si>
  <si>
    <r>
      <rPr>
        <sz val="11"/>
        <rFont val="Calibri"/>
        <family val="2"/>
      </rPr>
      <t>Papillary Type 1</t>
    </r>
  </si>
  <si>
    <r>
      <rPr>
        <b/>
        <sz val="11"/>
        <rFont val="Calibri"/>
        <family val="2"/>
      </rPr>
      <t>papillary_type_2</t>
    </r>
  </si>
  <si>
    <r>
      <rPr>
        <sz val="11"/>
        <rFont val="Calibri"/>
        <family val="2"/>
      </rPr>
      <t>Papillary Type 2</t>
    </r>
  </si>
  <si>
    <r>
      <rPr>
        <b/>
        <sz val="11"/>
        <rFont val="Calibri"/>
        <family val="2"/>
      </rPr>
      <t>papillary_tumour_of_the_pineal_region</t>
    </r>
  </si>
  <si>
    <r>
      <rPr>
        <sz val="11"/>
        <rFont val="Calibri"/>
        <family val="2"/>
      </rPr>
      <t>Papillary tumour of the pineal region</t>
    </r>
  </si>
  <si>
    <r>
      <rPr>
        <b/>
        <sz val="11"/>
        <rFont val="Calibri"/>
        <family val="2"/>
      </rPr>
      <t>pilocytic_astrocytoma</t>
    </r>
  </si>
  <si>
    <r>
      <rPr>
        <sz val="11"/>
        <rFont val="Calibri"/>
        <family val="2"/>
      </rPr>
      <t>Pilocytic astrocytoma</t>
    </r>
  </si>
  <si>
    <r>
      <rPr>
        <b/>
        <sz val="11"/>
        <rFont val="Calibri"/>
        <family val="2"/>
      </rPr>
      <t>pilomyxoid_astrocytoma</t>
    </r>
  </si>
  <si>
    <r>
      <rPr>
        <sz val="11"/>
        <rFont val="Calibri"/>
        <family val="2"/>
      </rPr>
      <t>Pilomyxoid astrocytoma</t>
    </r>
  </si>
  <si>
    <r>
      <rPr>
        <b/>
        <sz val="11"/>
        <rFont val="Calibri"/>
        <family val="2"/>
      </rPr>
      <t>pineal_tumour_of_intermediate_differentiation</t>
    </r>
  </si>
  <si>
    <r>
      <rPr>
        <sz val="11"/>
        <rFont val="Calibri"/>
        <family val="2"/>
      </rPr>
      <t>Pineal tumour of intermediate differentiation</t>
    </r>
  </si>
  <si>
    <r>
      <rPr>
        <b/>
        <sz val="11"/>
        <rFont val="Calibri"/>
        <family val="2"/>
      </rPr>
      <t>pineoblastoma</t>
    </r>
  </si>
  <si>
    <r>
      <rPr>
        <sz val="11"/>
        <rFont val="Calibri"/>
        <family val="2"/>
      </rPr>
      <t>Pineoblastoma</t>
    </r>
  </si>
  <si>
    <r>
      <rPr>
        <b/>
        <sz val="11"/>
        <rFont val="Calibri"/>
        <family val="2"/>
      </rPr>
      <t>pineocytoma</t>
    </r>
  </si>
  <si>
    <r>
      <rPr>
        <sz val="11"/>
        <rFont val="Calibri"/>
        <family val="2"/>
      </rPr>
      <t>Pineocytoma</t>
    </r>
  </si>
  <si>
    <r>
      <rPr>
        <b/>
        <sz val="11"/>
        <rFont val="Calibri"/>
        <family val="2"/>
      </rPr>
      <t>pleomorphic_sarcoma</t>
    </r>
  </si>
  <si>
    <r>
      <rPr>
        <sz val="11"/>
        <rFont val="Calibri"/>
        <family val="2"/>
      </rPr>
      <t>Pleomorphic sarcoma</t>
    </r>
  </si>
  <si>
    <r>
      <rPr>
        <b/>
        <sz val="11"/>
        <rFont val="Calibri"/>
        <family val="2"/>
      </rPr>
      <t>pleomorphic_xanthoastrocytoma</t>
    </r>
  </si>
  <si>
    <r>
      <rPr>
        <sz val="11"/>
        <rFont val="Calibri"/>
        <family val="2"/>
      </rPr>
      <t>Pleomorphic xanthoastrocytoma</t>
    </r>
  </si>
  <si>
    <r>
      <rPr>
        <b/>
        <sz val="11"/>
        <rFont val="Calibri"/>
        <family val="2"/>
      </rPr>
      <t>poorly_cohesive_including_signet_ring_cell_type</t>
    </r>
  </si>
  <si>
    <r>
      <rPr>
        <sz val="11"/>
        <rFont val="Calibri"/>
        <family val="2"/>
      </rPr>
      <t>Poorly cohesive including signet ring cell type</t>
    </r>
  </si>
  <si>
    <r>
      <rPr>
        <b/>
        <sz val="11"/>
        <rFont val="Calibri"/>
        <family val="2"/>
      </rPr>
      <t>primary_cns</t>
    </r>
  </si>
  <si>
    <r>
      <rPr>
        <sz val="11"/>
        <rFont val="Calibri"/>
        <family val="2"/>
      </rPr>
      <t>Primary CNS</t>
    </r>
  </si>
  <si>
    <r>
      <rPr>
        <b/>
        <sz val="11"/>
        <rFont val="Calibri"/>
        <family val="2"/>
      </rPr>
      <t>primary_conventional_osteosarcoma</t>
    </r>
  </si>
  <si>
    <r>
      <rPr>
        <sz val="11"/>
        <rFont val="Calibri"/>
        <family val="2"/>
      </rPr>
      <t>Primary conventional osteosarcoma</t>
    </r>
  </si>
  <si>
    <r>
      <rPr>
        <b/>
        <sz val="11"/>
        <rFont val="Calibri"/>
        <family val="2"/>
      </rPr>
      <t>primitive_neuroectodermal_tumour</t>
    </r>
  </si>
  <si>
    <r>
      <rPr>
        <sz val="11"/>
        <rFont val="Calibri"/>
        <family val="2"/>
      </rPr>
      <t>Primitive neuroectodermal tumour</t>
    </r>
  </si>
  <si>
    <r>
      <rPr>
        <b/>
        <sz val="11"/>
        <rFont val="Calibri"/>
        <family val="2"/>
      </rPr>
      <t>protoplasmic_astrocytoma</t>
    </r>
  </si>
  <si>
    <r>
      <rPr>
        <sz val="11"/>
        <rFont val="Calibri"/>
        <family val="2"/>
      </rPr>
      <t>Protoplasmic astrocytoma</t>
    </r>
  </si>
  <si>
    <r>
      <rPr>
        <b/>
        <sz val="11"/>
        <rFont val="Calibri"/>
        <family val="2"/>
      </rPr>
      <t>pseudomyogenic_haemangioemdothelioma</t>
    </r>
  </si>
  <si>
    <r>
      <rPr>
        <sz val="11"/>
        <rFont val="Calibri"/>
        <family val="2"/>
      </rPr>
      <t>Pseudomyogenic haemangioemdothelioma</t>
    </r>
  </si>
  <si>
    <r>
      <rPr>
        <b/>
        <sz val="11"/>
        <rFont val="Calibri"/>
        <family val="2"/>
      </rPr>
      <t>rare_sarcoma_entities</t>
    </r>
  </si>
  <si>
    <r>
      <rPr>
        <sz val="11"/>
        <rFont val="Calibri"/>
        <family val="2"/>
      </rPr>
      <t>Rare sarcoma entities</t>
    </r>
  </si>
  <si>
    <r>
      <rPr>
        <b/>
        <sz val="11"/>
        <rFont val="Calibri"/>
        <family val="2"/>
      </rPr>
      <t>rhabdomyosarcoma</t>
    </r>
  </si>
  <si>
    <r>
      <rPr>
        <sz val="11"/>
        <rFont val="Calibri"/>
        <family val="2"/>
      </rPr>
      <t>Rhabdomyosarcoma</t>
    </r>
  </si>
  <si>
    <r>
      <rPr>
        <b/>
        <sz val="11"/>
        <rFont val="Calibri"/>
        <family val="2"/>
      </rPr>
      <t>sarcomatoid_carcinoma</t>
    </r>
  </si>
  <si>
    <r>
      <rPr>
        <sz val="11"/>
        <rFont val="Calibri"/>
        <family val="2"/>
      </rPr>
      <t>Sarcomatoid carcinoma</t>
    </r>
  </si>
  <si>
    <r>
      <rPr>
        <b/>
        <sz val="11"/>
        <rFont val="Calibri"/>
        <family val="2"/>
      </rPr>
      <t>sarcomatoid_hcc</t>
    </r>
  </si>
  <si>
    <r>
      <rPr>
        <sz val="11"/>
        <rFont val="Calibri"/>
        <family val="2"/>
      </rPr>
      <t>Sarcomatoid HCC</t>
    </r>
  </si>
  <si>
    <r>
      <rPr>
        <b/>
        <sz val="11"/>
        <rFont val="Calibri"/>
        <family val="2"/>
      </rPr>
      <t>sarcoma_nos</t>
    </r>
  </si>
  <si>
    <r>
      <rPr>
        <sz val="11"/>
        <rFont val="Calibri"/>
        <family val="2"/>
      </rPr>
      <t>Sarcoma NOS</t>
    </r>
  </si>
  <si>
    <r>
      <rPr>
        <b/>
        <sz val="11"/>
        <rFont val="Calibri"/>
        <family val="2"/>
      </rPr>
      <t>schirrous_hcc</t>
    </r>
  </si>
  <si>
    <r>
      <rPr>
        <sz val="11"/>
        <rFont val="Calibri"/>
        <family val="2"/>
      </rPr>
      <t>Schirrous HCC</t>
    </r>
  </si>
  <si>
    <r>
      <rPr>
        <b/>
        <sz val="11"/>
        <rFont val="Calibri"/>
        <family val="2"/>
      </rPr>
      <t>sclerosing_epithelioid_fibrosarcoma</t>
    </r>
  </si>
  <si>
    <r>
      <rPr>
        <sz val="11"/>
        <rFont val="Calibri"/>
        <family val="2"/>
      </rPr>
      <t>Sclerosing epithelioid fibrosarcoma</t>
    </r>
  </si>
  <si>
    <r>
      <rPr>
        <b/>
        <sz val="11"/>
        <rFont val="Calibri"/>
        <family val="2"/>
      </rPr>
      <t>spermatocytic_seminoma</t>
    </r>
  </si>
  <si>
    <r>
      <rPr>
        <sz val="11"/>
        <rFont val="Calibri"/>
        <family val="2"/>
      </rPr>
      <t>Spermatocytic Seminoma</t>
    </r>
  </si>
  <si>
    <r>
      <rPr>
        <b/>
        <sz val="11"/>
        <rFont val="Calibri"/>
        <family val="2"/>
      </rPr>
      <t>serous_carcinoma</t>
    </r>
  </si>
  <si>
    <r>
      <rPr>
        <sz val="11"/>
        <rFont val="Calibri"/>
        <family val="2"/>
      </rPr>
      <t>Serous carcinoma</t>
    </r>
  </si>
  <si>
    <r>
      <rPr>
        <b/>
        <sz val="11"/>
        <rFont val="Calibri"/>
        <family val="2"/>
      </rPr>
      <t>serous_cystadenocarcinoma</t>
    </r>
  </si>
  <si>
    <r>
      <rPr>
        <sz val="11"/>
        <rFont val="Calibri"/>
        <family val="2"/>
      </rPr>
      <t>Serous cystadenocarcinoma</t>
    </r>
  </si>
  <si>
    <r>
      <rPr>
        <b/>
        <sz val="11"/>
        <rFont val="Calibri"/>
        <family val="2"/>
      </rPr>
      <t>sertoli_cell_tumour</t>
    </r>
  </si>
  <si>
    <r>
      <rPr>
        <sz val="11"/>
        <rFont val="Calibri"/>
        <family val="2"/>
      </rPr>
      <t>Sertoli cell tumour</t>
    </r>
  </si>
  <si>
    <r>
      <rPr>
        <b/>
        <sz val="11"/>
        <rFont val="Calibri"/>
        <family val="2"/>
      </rPr>
      <t>sertoli_leydig</t>
    </r>
  </si>
  <si>
    <r>
      <rPr>
        <sz val="11"/>
        <rFont val="Calibri"/>
        <family val="2"/>
      </rPr>
      <t>Sertoli-Leydig</t>
    </r>
  </si>
  <si>
    <r>
      <rPr>
        <b/>
        <sz val="11"/>
        <rFont val="Calibri"/>
        <family val="2"/>
      </rPr>
      <t>small_cell</t>
    </r>
  </si>
  <si>
    <r>
      <rPr>
        <sz val="11"/>
        <rFont val="Calibri"/>
        <family val="2"/>
      </rPr>
      <t>Small cell</t>
    </r>
  </si>
  <si>
    <r>
      <rPr>
        <b/>
        <sz val="11"/>
        <rFont val="Calibri"/>
        <family val="2"/>
      </rPr>
      <t>small_cell_carcinoma_including_hypercalcaemic_type</t>
    </r>
  </si>
  <si>
    <r>
      <rPr>
        <sz val="11"/>
        <rFont val="Calibri"/>
        <family val="2"/>
      </rPr>
      <t>Small cell carcinoma (including hypercalcaemic type)</t>
    </r>
  </si>
  <si>
    <r>
      <rPr>
        <b/>
        <sz val="11"/>
        <rFont val="Calibri"/>
        <family val="2"/>
      </rPr>
      <t>spitz</t>
    </r>
  </si>
  <si>
    <r>
      <rPr>
        <sz val="11"/>
        <rFont val="Calibri"/>
        <family val="2"/>
      </rPr>
      <t>Spitz</t>
    </r>
  </si>
  <si>
    <r>
      <rPr>
        <b/>
        <sz val="11"/>
        <rFont val="Calibri"/>
        <family val="2"/>
      </rPr>
      <t>squamous_cell</t>
    </r>
  </si>
  <si>
    <r>
      <rPr>
        <sz val="11"/>
        <rFont val="Calibri"/>
        <family val="2"/>
      </rPr>
      <t>Squamous cell</t>
    </r>
  </si>
  <si>
    <r>
      <rPr>
        <b/>
        <sz val="11"/>
        <rFont val="Calibri"/>
        <family val="2"/>
      </rPr>
      <t>stromal_tumour</t>
    </r>
  </si>
  <si>
    <r>
      <rPr>
        <sz val="11"/>
        <rFont val="Calibri"/>
        <family val="2"/>
      </rPr>
      <t>Stromal tumour</t>
    </r>
  </si>
  <si>
    <r>
      <rPr>
        <b/>
        <sz val="11"/>
        <rFont val="Calibri"/>
        <family val="2"/>
      </rPr>
      <t>subependymoma</t>
    </r>
  </si>
  <si>
    <r>
      <rPr>
        <sz val="11"/>
        <rFont val="Calibri"/>
        <family val="2"/>
      </rPr>
      <t>Subependymoma</t>
    </r>
  </si>
  <si>
    <r>
      <rPr>
        <b/>
        <sz val="11"/>
        <rFont val="Calibri"/>
        <family val="2"/>
      </rPr>
      <t>subependymal_giant_cell_astrocytoma</t>
    </r>
  </si>
  <si>
    <r>
      <rPr>
        <sz val="11"/>
        <rFont val="Calibri"/>
        <family val="2"/>
      </rPr>
      <t>Subependymal giant cell astrocytoma</t>
    </r>
  </si>
  <si>
    <r>
      <rPr>
        <b/>
        <sz val="11"/>
        <rFont val="Calibri"/>
        <family val="2"/>
      </rPr>
      <t>superficial_spreading</t>
    </r>
  </si>
  <si>
    <r>
      <rPr>
        <sz val="11"/>
        <rFont val="Calibri"/>
        <family val="2"/>
      </rPr>
      <t>Superficial spreading</t>
    </r>
  </si>
  <si>
    <r>
      <rPr>
        <b/>
        <sz val="11"/>
        <rFont val="Calibri"/>
        <family val="2"/>
      </rPr>
      <t>synovial_sarcoma</t>
    </r>
  </si>
  <si>
    <r>
      <rPr>
        <sz val="11"/>
        <rFont val="Calibri"/>
        <family val="2"/>
      </rPr>
      <t>Synovial sarcoma - monophasic and biphasic</t>
    </r>
  </si>
  <si>
    <r>
      <rPr>
        <b/>
        <sz val="11"/>
        <rFont val="Calibri"/>
        <family val="2"/>
      </rPr>
      <t>teratoma_differentiated</t>
    </r>
  </si>
  <si>
    <r>
      <rPr>
        <sz val="11"/>
        <rFont val="Calibri"/>
        <family val="2"/>
      </rPr>
      <t>Teratoma differentiated</t>
    </r>
  </si>
  <si>
    <r>
      <rPr>
        <b/>
        <sz val="11"/>
        <rFont val="Calibri"/>
        <family val="2"/>
      </rPr>
      <t>teratoma_immature</t>
    </r>
  </si>
  <si>
    <r>
      <rPr>
        <sz val="11"/>
        <rFont val="Calibri"/>
        <family val="2"/>
      </rPr>
      <t>Teratoma (immature)</t>
    </r>
  </si>
  <si>
    <r>
      <rPr>
        <b/>
        <sz val="11"/>
        <rFont val="Calibri"/>
        <family val="2"/>
      </rPr>
      <t>teratoma_mature</t>
    </r>
  </si>
  <si>
    <r>
      <rPr>
        <sz val="11"/>
        <rFont val="Calibri"/>
        <family val="2"/>
      </rPr>
      <t>Teratoma (mature)</t>
    </r>
  </si>
  <si>
    <r>
      <rPr>
        <b/>
        <sz val="11"/>
        <rFont val="Calibri"/>
        <family val="2"/>
      </rPr>
      <t>teratoma_undifferentiated</t>
    </r>
  </si>
  <si>
    <r>
      <rPr>
        <sz val="11"/>
        <rFont val="Calibri"/>
        <family val="2"/>
      </rPr>
      <t>Teratoma undifferentiated</t>
    </r>
  </si>
  <si>
    <r>
      <rPr>
        <b/>
        <sz val="11"/>
        <rFont val="Calibri"/>
        <family val="2"/>
      </rPr>
      <t>teratoma_with_malignant_transformation</t>
    </r>
  </si>
  <si>
    <r>
      <rPr>
        <sz val="11"/>
        <rFont val="Calibri"/>
        <family val="2"/>
      </rPr>
      <t xml:space="preserve"> teratoma with malignant transformation</t>
    </r>
  </si>
  <si>
    <r>
      <rPr>
        <b/>
        <sz val="11"/>
        <rFont val="Calibri"/>
        <family val="2"/>
      </rPr>
      <t>transitional_cell_carcinoma</t>
    </r>
  </si>
  <si>
    <r>
      <rPr>
        <sz val="11"/>
        <rFont val="Calibri"/>
        <family val="2"/>
      </rPr>
      <t>Transitional cell carcinoma</t>
    </r>
  </si>
  <si>
    <r>
      <rPr>
        <b/>
        <sz val="11"/>
        <rFont val="Calibri"/>
        <family val="2"/>
      </rPr>
      <t>tubular_cribform</t>
    </r>
  </si>
  <si>
    <r>
      <rPr>
        <sz val="11"/>
        <rFont val="Calibri"/>
        <family val="2"/>
      </rPr>
      <t>Tubular / cribform</t>
    </r>
  </si>
  <si>
    <r>
      <rPr>
        <b/>
        <sz val="11"/>
        <rFont val="Calibri"/>
        <family val="2"/>
      </rPr>
      <t>undifferentiated_carcinoma</t>
    </r>
  </si>
  <si>
    <r>
      <rPr>
        <sz val="11"/>
        <rFont val="Calibri"/>
        <family val="2"/>
      </rPr>
      <t>Undifferentiated carcinoma</t>
    </r>
  </si>
  <si>
    <r>
      <rPr>
        <b/>
        <sz val="11"/>
        <rFont val="Calibri"/>
        <family val="2"/>
      </rPr>
      <t>undifferentiated_hcc</t>
    </r>
  </si>
  <si>
    <r>
      <rPr>
        <sz val="11"/>
        <rFont val="Calibri"/>
        <family val="2"/>
      </rPr>
      <t>Undifferentiated HCC</t>
    </r>
  </si>
  <si>
    <r>
      <rPr>
        <b/>
        <sz val="11"/>
        <rFont val="Calibri"/>
        <family val="2"/>
      </rPr>
      <t>undifferentiated_uterine_sarcoma</t>
    </r>
  </si>
  <si>
    <r>
      <rPr>
        <sz val="11"/>
        <rFont val="Calibri"/>
        <family val="2"/>
      </rPr>
      <t>Undifferentiated uterine sarcoma</t>
    </r>
  </si>
  <si>
    <r>
      <rPr>
        <sz val="11"/>
        <rFont val="Calibri"/>
        <family val="2"/>
      </rPr>
      <t>Unknown</t>
    </r>
  </si>
  <si>
    <r>
      <rPr>
        <b/>
        <sz val="11"/>
        <rFont val="Calibri"/>
        <family val="2"/>
      </rPr>
      <t>urothelial_in_situ</t>
    </r>
  </si>
  <si>
    <r>
      <rPr>
        <sz val="11"/>
        <rFont val="Calibri"/>
        <family val="2"/>
      </rPr>
      <t>Urothelial (in situ)</t>
    </r>
  </si>
  <si>
    <r>
      <rPr>
        <b/>
        <sz val="11"/>
        <rFont val="Calibri"/>
        <family val="2"/>
      </rPr>
      <t>urothelial_invasive</t>
    </r>
  </si>
  <si>
    <r>
      <rPr>
        <sz val="11"/>
        <rFont val="Calibri"/>
        <family val="2"/>
      </rPr>
      <t>Urothelial (invasive)</t>
    </r>
  </si>
  <si>
    <r>
      <rPr>
        <b/>
        <sz val="11"/>
        <rFont val="Calibri"/>
        <family val="2"/>
      </rPr>
      <t>uveal_melanoma</t>
    </r>
  </si>
  <si>
    <r>
      <rPr>
        <sz val="11"/>
        <rFont val="Calibri"/>
        <family val="2"/>
      </rPr>
      <t>Uveal melanoma</t>
    </r>
  </si>
  <si>
    <r>
      <rPr>
        <b/>
        <sz val="11"/>
        <rFont val="Calibri"/>
        <family val="2"/>
      </rPr>
      <t>yolk_sac_tumour</t>
    </r>
  </si>
  <si>
    <r>
      <rPr>
        <sz val="11"/>
        <rFont val="Calibri"/>
        <family val="2"/>
      </rPr>
      <t>Yolk sac tumour</t>
    </r>
  </si>
  <si>
    <t>Document Number</t>
  </si>
  <si>
    <t>Document Owner</t>
  </si>
  <si>
    <t>Document Reviewers</t>
  </si>
  <si>
    <t>Version</t>
  </si>
  <si>
    <t>Document Approval</t>
  </si>
  <si>
    <t>Status</t>
  </si>
  <si>
    <t>Purpose of Document</t>
  </si>
  <si>
    <t>Summary</t>
  </si>
  <si>
    <t>Author</t>
  </si>
  <si>
    <t>Date of Issue</t>
  </si>
  <si>
    <t>Issued To</t>
  </si>
  <si>
    <t>In consultation with expert tumour-type groups, it was thought useful to define tumour subtypes into a restricted number of clinically meaningful subtypes, as well as by SNOMED/ICD codes. ICD codes are very specific, and in some cases, there are a number of codes for what is the same subtype of tumour. Therefore including subtype affords another option by which to group into a limited number of clinically meaningful subsets.</t>
  </si>
  <si>
    <t>Background</t>
  </si>
  <si>
    <t>FINAL</t>
  </si>
  <si>
    <t>The purpose of this document is to aid in the collection of the data item 'Disease Subtype (12835@3.1.0)' in the Genomics England Cancer Data Model v3.1.2.</t>
  </si>
  <si>
    <t>There have been no changes to this document from v3.1.0. It has been re-versioned to align with the final Cancer Model release pack v3.1.2.</t>
  </si>
  <si>
    <t>Dr Kay Lawson,
Dr Clare Craig,
Adam Milward</t>
  </si>
  <si>
    <t>NHS England</t>
  </si>
  <si>
    <t>Amanda O’Neill, Director Clinical Data</t>
  </si>
  <si>
    <t>Amanda O’Neill, Director Clinical Data
Dr Clare Craig, Lead GMC Liaison Officer</t>
  </si>
  <si>
    <t>Peter Counter, Programme Director
Tom Fowler, Deputy Chief Scientist</t>
  </si>
  <si>
    <t>Non-Hodgkins B cell lymphoma low / moderate grade</t>
  </si>
  <si>
    <t>Classical Hodgkins</t>
  </si>
  <si>
    <t>Nodular Lymphocyte Predominant Hodgkins</t>
  </si>
  <si>
    <t>T-cell lymphoma</t>
  </si>
  <si>
    <t>Model Version</t>
  </si>
  <si>
    <t>classical_hodgkins</t>
  </si>
  <si>
    <t>nodular_lymphocyte_predominant_hodgkins</t>
  </si>
  <si>
    <t>non_hodgkins_b_cell_lymphoma_low_mod_grade</t>
  </si>
  <si>
    <t>t_cell_lymphoma</t>
  </si>
  <si>
    <t>Dr Clare Craig,</t>
  </si>
  <si>
    <t>Genomics England - Cancer Model - Appendix A Disease Type Subtype Matrix</t>
  </si>
  <si>
    <t>Additions to disease subtypes and disease type/subtype mappings</t>
  </si>
  <si>
    <t>3.2.0</t>
  </si>
  <si>
    <t>Formatting correction</t>
  </si>
  <si>
    <t>Sam Hubble</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</si>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</sst>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b/>
      <sz val="10"/>
      <color theme="0"/>
      <name val="Calibri"/>
      <family val="2"/>
    </font>
    <font>
      <b/>
      <sz val="10"/>
      <color indexed="8"/>
      <name val="Calibri"/>
      <family val="2"/>
    </font>
    <font>
      <b/>
      <sz val="10"/>
      <color rgb="FF000000"/>
      <name val="Calibri"/>
      <family val="2"/>
    </font>
    <font>
      <b/>
      <sz val="11"/>
      <color theme="1"/>
      <name val="Calibri"/>
      <family val="2"/>
      <scheme val="minor"/>
    </font>
    <font>
      <b/>
      <sz val="10"/>
      <name val="Calibri"/>
      <family val="2"/>
    </font>
    <font>
      <b/>
      <sz val="10"/>
      <color rgb="FF000000"/>
      <name val="Calibri"/>
      <family val="2"/>
    </font>
    <font>
      <b/>
      <sz val="10"/>
      <color indexed="8"/>
      <name val="Calibri"/>
      <family val="2"/>
    </font>
    <font>
      <u/>
      <sz val="11"/>
      <color theme="10"/>
      <name val="Calibri"/>
      <family val="2"/>
      <scheme val="minor"/>
    </font>
    <font>
      <u/>
      <sz val="11"/>
      <color theme="11"/>
      <name val="Calibri"/>
      <family val="2"/>
      <scheme val="minor"/>
    </font>
    <font>
      <sz val="11"/>
      <color theme="0"/>
      <name val="Calibri"/>
      <family val="2"/>
    </font>
    <font>
      <b/>
      <sz val="11"/>
      <color theme="0"/>
      <name val="Calibri"/>
      <family val="2"/>
    </font>
    <font>
      <b/>
      <i/>
      <sz val="11"/>
      <color theme="1"/>
      <name val="Calibri"/>
      <family val="2"/>
      <scheme val="minor"/>
    </font>
    <font>
      <b/>
      <i/>
      <sz val="11"/>
      <color rgb="FF000000"/>
      <name val="Calibri"/>
      <family val="2"/>
      <scheme val="minor"/>
    </font>
    <font>
      <b/>
      <sz val="11"/>
      <color rgb="FF006400"/>
      <name val="Calibri"/>
      <family val="2"/>
    </font>
    <font>
      <sz val="10"/>
      <name val="Calibri"/>
      <family val="2"/>
    </font>
    <font>
      <b/>
      <sz val="12"/>
      <name val="Calibri"/>
      <family val="2"/>
    </font>
    <font>
      <sz val="11"/>
      <color rgb="FF00008B"/>
      <name val="Calibri"/>
      <family val="2"/>
    </font>
    <font>
      <b/>
      <sz val="11"/>
      <name val="Calibri"/>
      <family val="2"/>
    </font>
    <font>
      <sz val="11"/>
      <name val="Calibri"/>
      <family val="2"/>
    </font>
    <font>
      <sz val="11"/>
      <color rgb="FF006400"/>
      <name val="Calibri"/>
      <family val="2"/>
    </font>
    <font>
      <b/>
      <i/>
      <sz val="11"/>
      <color rgb="FFD3D3D3"/>
      <name val="Calibri"/>
      <family val="2"/>
    </font>
    <font>
      <i/>
      <sz val="11"/>
      <color rgb="FFD3D3D3"/>
      <name val="Calibri"/>
      <family val="2"/>
    </font>
    <font>
      <sz val="11"/>
      <color indexed="8"/>
      <name val="Calibri"/>
      <family val="2"/>
      <scheme val="minor"/>
    </font>
    <font>
      <sz val="11"/>
      <color theme="1"/>
      <name val="Calibri"/>
      <family val="2"/>
      <scheme val="minor"/>
    </font>
    <font>
      <b/>
      <sz val="16"/>
      <color theme="1"/>
      <name val="Calibri"/>
      <family val="2"/>
      <scheme val="minor"/>
    </font>
    <font>
      <b/>
      <sz val="14"/>
      <color theme="1"/>
      <name val="Calibri"/>
      <family val="2"/>
      <scheme val="minor"/>
    </font>
    <font>
      <sz val="12"/>
      <color rgb="FF006100"/>
      <name val="Calibri"/>
      <family val="2"/>
      <scheme val="minor"/>
    </font>
    <font>
      <b/>
      <sz val="12"/>
      <color rgb="FF006100"/>
      <name val="Calibri"/>
      <scheme val="minor"/>
    </font>
  </fonts>
  <fills count="11">
    <fill>
      <patternFill patternType="none"/>
    </fill>
    <fill>
      <patternFill patternType="gray125"/>
    </fill>
    <fill>
      <patternFill patternType="solid">
        <fgColor theme="4"/>
        <bgColor indexed="64"/>
      </patternFill>
    </fill>
    <fill>
      <patternFill patternType="solid">
        <fgColor theme="4"/>
        <bgColor rgb="FFF5F5F5"/>
      </patternFill>
    </fill>
    <fill>
      <patternFill patternType="solid">
        <fgColor theme="4"/>
        <bgColor rgb="FF000000"/>
      </patternFill>
    </fill>
    <fill>
      <patternFill patternType="solid">
        <fgColor theme="0"/>
        <bgColor indexed="64"/>
      </patternFill>
    </fill>
    <fill>
      <patternFill patternType="solid">
        <fgColor rgb="FFF2F2F2"/>
        <bgColor indexed="64"/>
      </patternFill>
    </fill>
    <fill>
      <patternFill patternType="solid">
        <fgColor rgb="FFFFFF00"/>
        <bgColor indexed="64"/>
      </patternFill>
    </fill>
    <fill>
      <patternFill patternType="solid">
        <fgColor rgb="FFC6EFCE"/>
      </patternFill>
    </fill>
    <fill>
      <patternFill patternType="solid">
        <fgColor rgb="FFD5E7F4"/>
        <bgColor indexed="64"/>
      </patternFill>
    </fill>
    <fill>
      <patternFill patternType="solid">
        <fgColor rgb="FFD5E7F4"/>
        <bgColor rgb="FFF5F5F5"/>
      </patternFill>
    </fill>
  </fills>
  <borders count="3">
    <border>
      <left/>
      <right/>
      <top/>
      <bottom/>
      <diagonal/>
    </border>
    <border>
      <left style="thin">
        <color auto="1"/>
      </left>
      <right style="thin">
        <color auto="1"/>
      </right>
      <top style="thin">
        <color auto="1"/>
      </top>
      <bottom style="thin">
        <color auto="1"/>
      </bottom>
      <diagonal/>
    </border>
    <border diagonalDown="1">
      <left style="thin">
        <color auto="1"/>
      </left>
      <right style="thin">
        <color auto="1"/>
      </right>
      <top style="thin">
        <color auto="1"/>
      </top>
      <bottom style="thin">
        <color auto="1"/>
      </bottom>
      <diagonal style="thin">
        <color auto="1"/>
      </diagonal>
    </border>
  </borders>
  <cellStyleXfs count="23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4" fillId="0" borderId="0"/>
    <xf numFmtId="0" fontId="27" fillId="8" borderId="0" applyNumberFormat="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70">
    <xf numFmtId="0" fontId="0" fillId="0" borderId="0" xfId="0"/>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1" fillId="2" borderId="1" xfId="0" applyFont="1" applyFill="1" applyBorder="1" applyAlignment="1">
      <alignment horizontal="left"/>
    </xf>
    <xf numFmtId="0" fontId="0" fillId="0" borderId="0" xfId="0" applyAlignment="1">
      <alignment horizontal="center"/>
    </xf>
    <xf numFmtId="0" fontId="1" fillId="2" borderId="2" xfId="0" applyFont="1" applyFill="1" applyBorder="1" applyAlignment="1">
      <alignment horizontal="left" wrapText="1"/>
    </xf>
    <xf numFmtId="49" fontId="1" fillId="3" borderId="1" xfId="0" applyNumberFormat="1" applyFont="1" applyFill="1" applyBorder="1" applyAlignment="1">
      <alignment horizontal="center" vertical="center"/>
    </xf>
    <xf numFmtId="49" fontId="1" fillId="4" borderId="1" xfId="0" applyNumberFormat="1" applyFont="1" applyFill="1" applyBorder="1" applyAlignment="1">
      <alignment horizontal="center" vertical="center"/>
    </xf>
    <xf numFmtId="49" fontId="1" fillId="3"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vertical="center"/>
    </xf>
    <xf numFmtId="0" fontId="1" fillId="2" borderId="1" xfId="0" applyFont="1" applyFill="1" applyBorder="1" applyAlignment="1">
      <alignment vertical="center" wrapText="1"/>
    </xf>
    <xf numFmtId="0" fontId="3" fillId="5" borderId="1" xfId="0" applyFont="1" applyFill="1" applyBorder="1" applyAlignment="1">
      <alignment horizontal="center" vertical="center"/>
    </xf>
    <xf numFmtId="0" fontId="10" fillId="0" borderId="0" xfId="0" applyFont="1"/>
    <xf numFmtId="0" fontId="2" fillId="5" borderId="1" xfId="0" applyFont="1" applyFill="1" applyBorder="1" applyAlignment="1">
      <alignment horizontal="center"/>
    </xf>
    <xf numFmtId="0" fontId="4" fillId="5" borderId="1" xfId="0" applyFont="1" applyFill="1" applyBorder="1"/>
    <xf numFmtId="0" fontId="3" fillId="5" borderId="1" xfId="0" applyFont="1" applyFill="1" applyBorder="1" applyAlignment="1">
      <alignment horizontal="center" vertical="center" wrapText="1"/>
    </xf>
    <xf numFmtId="0" fontId="5" fillId="5" borderId="1" xfId="0" applyFont="1" applyFill="1" applyBorder="1" applyAlignment="1">
      <alignment horizontal="center"/>
    </xf>
    <xf numFmtId="0" fontId="6" fillId="5" borderId="1" xfId="0" applyFont="1" applyFill="1" applyBorder="1" applyAlignment="1">
      <alignment horizontal="center" vertical="center"/>
    </xf>
    <xf numFmtId="0" fontId="7" fillId="5" borderId="1" xfId="0" applyFont="1" applyFill="1" applyBorder="1" applyAlignment="1">
      <alignment horizontal="center"/>
    </xf>
    <xf numFmtId="0" fontId="6" fillId="5" borderId="1" xfId="0" applyFont="1" applyFill="1" applyBorder="1" applyAlignment="1">
      <alignment horizontal="center" vertical="center" wrapText="1"/>
    </xf>
    <xf numFmtId="0" fontId="11" fillId="2" borderId="1" xfId="0" applyFont="1" applyFill="1" applyBorder="1"/>
    <xf numFmtId="0" fontId="11" fillId="2" borderId="1" xfId="0" applyFont="1" applyFill="1" applyBorder="1" applyAlignment="1">
      <alignment wrapText="1"/>
    </xf>
    <xf numFmtId="0" fontId="1" fillId="2" borderId="1" xfId="0" applyFont="1" applyFill="1" applyBorder="1" applyAlignment="1"/>
    <xf numFmtId="49" fontId="1" fillId="3" borderId="1" xfId="0" applyNumberFormat="1" applyFont="1" applyFill="1" applyBorder="1" applyAlignment="1">
      <alignment horizontal="center"/>
    </xf>
    <xf numFmtId="0" fontId="10" fillId="2" borderId="1" xfId="0" applyFont="1" applyFill="1" applyBorder="1"/>
    <xf numFmtId="0" fontId="10" fillId="2" borderId="1" xfId="0" applyFont="1" applyFill="1" applyBorder="1" applyAlignment="1">
      <alignment horizontal="justify" vertical="top" wrapText="1"/>
    </xf>
    <xf numFmtId="0" fontId="10" fillId="2" borderId="1" xfId="0" applyFont="1" applyFill="1" applyBorder="1" applyAlignment="1">
      <alignment wrapText="1"/>
    </xf>
    <xf numFmtId="0" fontId="0" fillId="0" borderId="0" xfId="0"/>
    <xf numFmtId="0" fontId="25" fillId="0" borderId="0" xfId="0" applyFont="1"/>
    <xf numFmtId="0" fontId="4" fillId="0" borderId="1" xfId="0" applyFont="1" applyBorder="1" applyAlignment="1">
      <alignment vertical="center" wrapText="1"/>
    </xf>
    <xf numFmtId="0" fontId="0" fillId="0" borderId="1" xfId="0" applyFont="1" applyBorder="1" applyAlignment="1">
      <alignment vertical="center" wrapText="1"/>
    </xf>
    <xf numFmtId="15" fontId="0" fillId="0" borderId="1" xfId="0" applyNumberFormat="1" applyFont="1" applyBorder="1" applyAlignment="1">
      <alignment vertical="center" wrapText="1"/>
    </xf>
    <xf numFmtId="0" fontId="4" fillId="6" borderId="1" xfId="0" applyFont="1" applyFill="1" applyBorder="1" applyAlignment="1">
      <alignment vertical="center" wrapText="1"/>
    </xf>
    <xf numFmtId="0" fontId="0" fillId="6" borderId="1" xfId="0" applyFont="1" applyFill="1" applyBorder="1" applyAlignment="1">
      <alignment vertical="center" wrapText="1"/>
    </xf>
    <xf numFmtId="0" fontId="26" fillId="0" borderId="0" xfId="0" applyFont="1"/>
    <xf numFmtId="0" fontId="0" fillId="0" borderId="1" xfId="0" applyBorder="1"/>
    <xf numFmtId="0" fontId="0" fillId="0" borderId="0" xfId="0" applyAlignment="1">
      <alignment wrapText="1"/>
    </xf>
    <xf numFmtId="0" fontId="0" fillId="0" borderId="1" xfId="0" applyBorder="1" applyAlignment="1">
      <alignment wrapText="1"/>
    </xf>
    <xf numFmtId="14" fontId="0" fillId="0" borderId="1" xfId="0" applyNumberFormat="1" applyBorder="1" applyAlignment="1">
      <alignment horizontal="center"/>
    </xf>
    <xf numFmtId="0" fontId="0" fillId="0" borderId="1" xfId="0" applyBorder="1" applyAlignment="1">
      <alignment horizontal="center"/>
    </xf>
    <xf numFmtId="0" fontId="0" fillId="0" borderId="0" xfId="0"/>
    <xf numFmtId="0" fontId="3" fillId="7" borderId="1" xfId="0" applyFont="1" applyFill="1" applyBorder="1" applyAlignment="1">
      <alignment horizontal="center" vertical="center"/>
    </xf>
    <xf numFmtId="0" fontId="4" fillId="7" borderId="1" xfId="0" applyFont="1" applyFill="1" applyBorder="1"/>
    <xf numFmtId="0" fontId="17" fillId="0" borderId="0" xfId="0" applyFont="1" applyFill="1"/>
    <xf numFmtId="0" fontId="17" fillId="0" borderId="0" xfId="0" applyFont="1" applyFill="1" applyAlignment="1">
      <alignment horizontal="justify" vertical="top" wrapText="1"/>
    </xf>
    <xf numFmtId="0" fontId="20" fillId="0" borderId="0" xfId="0" applyFont="1" applyFill="1"/>
    <xf numFmtId="0" fontId="20" fillId="0" borderId="0" xfId="0" applyFont="1" applyFill="1" applyAlignment="1">
      <alignment horizontal="justify" vertical="top" wrapText="1"/>
    </xf>
    <xf numFmtId="0" fontId="14" fillId="10" borderId="0" xfId="0" applyFont="1" applyFill="1" applyAlignment="1">
      <alignment horizontal="right" vertical="top"/>
    </xf>
    <xf numFmtId="0" fontId="14" fillId="0" borderId="0" xfId="0" applyFont="1" applyFill="1" applyAlignment="1">
      <alignment horizontal="right" vertical="top"/>
    </xf>
    <xf numFmtId="0" fontId="28" fillId="8" borderId="0" xfId="182" applyFont="1" applyBorder="1" applyAlignment="1">
      <alignment horizontal="left" vertical="center"/>
    </xf>
    <xf numFmtId="0" fontId="27" fillId="8" borderId="0" xfId="182" applyBorder="1" applyAlignment="1">
      <alignment horizontal="left" vertical="center"/>
    </xf>
    <xf numFmtId="14" fontId="0" fillId="6" borderId="1" xfId="0" applyNumberFormat="1" applyFont="1" applyFill="1" applyBorder="1" applyAlignment="1">
      <alignment vertical="center" wrapText="1"/>
    </xf>
    <xf numFmtId="0" fontId="27" fillId="8" borderId="1" xfId="182" applyBorder="1" applyAlignment="1">
      <alignment horizontal="center"/>
    </xf>
    <xf numFmtId="14" fontId="0" fillId="0" borderId="1" xfId="0" applyNumberFormat="1" applyBorder="1"/>
    <xf numFmtId="15" fontId="0" fillId="6" borderId="1" xfId="0" applyNumberFormat="1" applyFont="1" applyFill="1" applyBorder="1" applyAlignment="1">
      <alignment horizontal="center" vertical="center" wrapText="1"/>
    </xf>
    <xf numFmtId="14" fontId="0" fillId="6" borderId="1" xfId="0" applyNumberFormat="1" applyFont="1" applyFill="1" applyBorder="1" applyAlignment="1">
      <alignment horizontal="center" vertical="center" wrapText="1"/>
    </xf>
    <xf numFmtId="0" fontId="0" fillId="0" borderId="0" xfId="0" applyAlignment="1">
      <alignment wrapText="1"/>
    </xf>
    <xf numFmtId="0" fontId="15" fillId="0" borderId="0" xfId="0" applyFont="1" applyAlignment="1">
      <alignment horizontal="justify" vertical="top" wrapText="1"/>
    </xf>
    <xf numFmtId="0" fontId="0" fillId="0" borderId="0" xfId="0"/>
    <xf numFmtId="0" fontId="18" fillId="0" borderId="0" xfId="0" applyFont="1" applyFill="1" applyAlignment="1">
      <alignment indent="1"/>
    </xf>
    <xf numFmtId="0" fontId="19" fillId="0" borderId="0" xfId="0" applyFont="1" applyFill="1"/>
    <xf numFmtId="0" fontId="14" fillId="0" borderId="0" xfId="0" applyFont="1" applyFill="1" applyAlignment="1">
      <alignment indent="1"/>
    </xf>
    <xf numFmtId="0" fontId="0" fillId="0" borderId="0" xfId="0" applyFill="1"/>
    <xf numFmtId="0" fontId="18" fillId="10" borderId="0" xfId="0" applyFont="1" applyFill="1" applyAlignment="1">
      <alignment indent="1"/>
    </xf>
    <xf numFmtId="0" fontId="19" fillId="9" borderId="0" xfId="0" applyFont="1" applyFill="1"/>
    <xf numFmtId="0" fontId="14" fillId="10" borderId="0" xfId="0" applyFont="1" applyFill="1" applyAlignment="1">
      <alignment indent="1"/>
    </xf>
    <xf numFmtId="0" fontId="0" fillId="9" borderId="0" xfId="0" applyFill="1"/>
    <xf numFmtId="0" fontId="12" fillId="0" borderId="0" xfId="0" applyFont="1" applyAlignment="1">
      <alignment horizontal="center" vertical="center"/>
    </xf>
    <xf numFmtId="0" fontId="13" fillId="0" borderId="0" xfId="0" applyFont="1" applyAlignment="1">
      <alignment horizontal="center" vertical="center"/>
    </xf>
  </cellXfs>
  <cellStyles count="2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Good" xfId="182"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Normal" xfId="0" builtinId="0"/>
    <cellStyle name="Normal 2" xfId="181"/>
  </cellStyles>
  <dxfs count="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externalLink" Target="externalLinks/externalLink1.xml"/><Relationship Id="rId27" Type="http://schemas.openxmlformats.org/officeDocument/2006/relationships/externalLink" Target="externalLinks/externalLink2.xml"/><Relationship Id="rId28" Type="http://schemas.openxmlformats.org/officeDocument/2006/relationships/theme" Target="theme/theme1.xml"/><Relationship Id="rId29" Type="http://schemas.openxmlformats.org/officeDocument/2006/relationships/styles" Target="styles.xml"/><Relationship Id="rId30"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247649</xdr:colOff>
      <xdr:row>0</xdr:row>
      <xdr:rowOff>0</xdr:rowOff>
    </xdr:from>
    <xdr:to>
      <xdr:col>6</xdr:col>
      <xdr:colOff>447676</xdr:colOff>
      <xdr:row>2</xdr:row>
      <xdr:rowOff>352425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96299" y="0"/>
          <a:ext cx="809627" cy="8096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horseman/Downloads/Excel%20tool/Data%20Completeness%20Summary%20MERGED_APPROVE%2005112014%20(Diagnosi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ancy%20Horseman/Documents/Pilot%20Sites/Metadata/Site%20Analysis/CRUK_Sample_Metadata_2015-03-25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QL"/>
      <sheetName val="Networks"/>
      <sheetName val="Area Teams"/>
      <sheetName val="Area Teams (2)"/>
      <sheetName val="Peer Groups"/>
      <sheetName val="Diagnosis"/>
      <sheetName val="Trusts"/>
      <sheetName val="LastUpload"/>
      <sheetName val="Data completeness"/>
      <sheetName val="Pivot Table"/>
      <sheetName val="Pivot Table (2)"/>
      <sheetName val="A4 summary"/>
      <sheetName val="A4 summary (2)"/>
      <sheetName val="Key"/>
      <sheetName val="Summary"/>
      <sheetName val="England"/>
      <sheetName val="Brain-CNS"/>
      <sheetName val="Breast"/>
      <sheetName val="Gynae"/>
      <sheetName val="Head and Neck"/>
      <sheetName val="Leukaemia"/>
      <sheetName val="Lower GI"/>
      <sheetName val="Lung"/>
      <sheetName val="Lymphoma"/>
      <sheetName val="Myeloma"/>
      <sheetName val="Sarcoma"/>
      <sheetName val="Skin"/>
      <sheetName val="Upper GI"/>
      <sheetName val="Urology"/>
      <sheetName val="Miscellaneous"/>
    </sheetNames>
    <sheetDataSet>
      <sheetData sheetId="0"/>
      <sheetData sheetId="1"/>
      <sheetData sheetId="2"/>
      <sheetData sheetId="3"/>
      <sheetData sheetId="4"/>
      <sheetData sheetId="5">
        <row r="1">
          <cell r="A1" t="str">
            <v>All Diagnostic Groups</v>
          </cell>
        </row>
        <row r="2">
          <cell r="A2" t="str">
            <v>Brain/CNS</v>
          </cell>
        </row>
        <row r="3">
          <cell r="A3" t="str">
            <v>Breast</v>
          </cell>
        </row>
        <row r="4">
          <cell r="A4" t="str">
            <v>Gynae</v>
          </cell>
        </row>
        <row r="5">
          <cell r="A5" t="str">
            <v>Head and Neck</v>
          </cell>
        </row>
        <row r="6">
          <cell r="A6" t="str">
            <v>Leukaemia</v>
          </cell>
        </row>
        <row r="7">
          <cell r="A7" t="str">
            <v>Lower GI</v>
          </cell>
        </row>
        <row r="8">
          <cell r="A8" t="str">
            <v>Lung</v>
          </cell>
        </row>
        <row r="9">
          <cell r="A9" t="str">
            <v>Lymphoma</v>
          </cell>
        </row>
        <row r="10">
          <cell r="A10" t="str">
            <v>Myeloma</v>
          </cell>
        </row>
        <row r="11">
          <cell r="A11" t="str">
            <v>Sarcoma</v>
          </cell>
        </row>
        <row r="12">
          <cell r="A12" t="str">
            <v>Skin</v>
          </cell>
        </row>
        <row r="13">
          <cell r="A13" t="str">
            <v>Upper GI</v>
          </cell>
        </row>
        <row r="14">
          <cell r="A14" t="str">
            <v>Urology</v>
          </cell>
        </row>
        <row r="15">
          <cell r="A15" t="str">
            <v>Miscellaneous*</v>
          </cell>
        </row>
      </sheetData>
      <sheetData sheetId="6"/>
      <sheetData sheetId="7"/>
      <sheetData sheetId="8"/>
      <sheetData sheetId="9"/>
      <sheetData sheetId="10">
        <row r="3">
          <cell r="A3" t="str">
            <v>Birmingham and the Black Country</v>
          </cell>
        </row>
        <row r="4">
          <cell r="A4" t="str">
            <v>Birmingham Children's Hospital NHS Foundation Trust</v>
          </cell>
        </row>
        <row r="5">
          <cell r="A5" t="str">
            <v>Burton Hospitals NHS Foundation Trust</v>
          </cell>
        </row>
        <row r="6">
          <cell r="A6" t="str">
            <v>George Eliot Hospital NHS Trust</v>
          </cell>
        </row>
        <row r="7">
          <cell r="A7" t="str">
            <v>Heart of England NHS Foundation Trust</v>
          </cell>
        </row>
        <row r="8">
          <cell r="A8" t="str">
            <v>Mid Staffordshire NHS Foundation Trust</v>
          </cell>
        </row>
        <row r="9">
          <cell r="A9" t="str">
            <v>Sandwell and West Birmingham Hospitals NHS Trust</v>
          </cell>
        </row>
        <row r="10">
          <cell r="A10" t="str">
            <v>Shrewsbury and Telford Hospital NHS Trust</v>
          </cell>
        </row>
        <row r="11">
          <cell r="A11" t="str">
            <v>South Warwickshire NHS Foundation Trust</v>
          </cell>
        </row>
        <row r="12">
          <cell r="A12" t="str">
            <v>The Dudley Group NHS Foundation Trust</v>
          </cell>
        </row>
        <row r="13">
          <cell r="A13" t="str">
            <v>The Royal Wolverhampton NHS Trust</v>
          </cell>
        </row>
        <row r="14">
          <cell r="A14" t="str">
            <v>University Hospital of North Staffordshire NHS Trust</v>
          </cell>
        </row>
        <row r="15">
          <cell r="A15" t="str">
            <v>University Hospitals Birmingham NHS Foundation Trust</v>
          </cell>
        </row>
        <row r="16">
          <cell r="A16" t="str">
            <v>University Hospitals Coventry and Warwickshire NHS Trust</v>
          </cell>
        </row>
        <row r="17">
          <cell r="A17" t="str">
            <v>Walsall Healthcare NHS Trust</v>
          </cell>
        </row>
        <row r="18">
          <cell r="A18" t="str">
            <v>Worcestershire Acute Hospitals NHS Trust</v>
          </cell>
        </row>
        <row r="19">
          <cell r="A19" t="str">
            <v>Wye Valley NHS Trust</v>
          </cell>
        </row>
        <row r="20">
          <cell r="A20" t="str">
            <v>Bristol, North Somerset, Somerset and South Gloucestershire</v>
          </cell>
        </row>
        <row r="21">
          <cell r="A21" t="str">
            <v>Gloucestershire Hospitals NHS Foundation Trust</v>
          </cell>
        </row>
        <row r="22">
          <cell r="A22" t="str">
            <v>Great Western Hospitals NHS Foundation Trust</v>
          </cell>
        </row>
        <row r="23">
          <cell r="A23" t="str">
            <v>North Bristol NHS Trust</v>
          </cell>
        </row>
        <row r="24">
          <cell r="A24" t="str">
            <v>Northern Devon Healthcare NHS Trust</v>
          </cell>
        </row>
        <row r="25">
          <cell r="A25" t="str">
            <v>Plymouth Hospitals NHS Trust</v>
          </cell>
        </row>
        <row r="26">
          <cell r="A26" t="str">
            <v>Royal Cornwall Hospitals NHS Trust</v>
          </cell>
        </row>
        <row r="27">
          <cell r="A27" t="str">
            <v>Royal Devon and Exeter NHS Foundation Trust</v>
          </cell>
        </row>
        <row r="28">
          <cell r="A28" t="str">
            <v>Royal United Hospital Bath NHS Trust</v>
          </cell>
        </row>
        <row r="29">
          <cell r="A29" t="str">
            <v>Salisbury NHS Foundation Trust</v>
          </cell>
        </row>
        <row r="30">
          <cell r="A30" t="str">
            <v>South Devon Healthcare NHS Foundation Trust</v>
          </cell>
        </row>
        <row r="31">
          <cell r="A31" t="str">
            <v>Taunton and Somerset NHS Foundation Trust</v>
          </cell>
        </row>
        <row r="32">
          <cell r="A32" t="str">
            <v>University Hospitals Bristol NHS Foundation Trust</v>
          </cell>
        </row>
        <row r="33">
          <cell r="A33" t="str">
            <v>Weston Area Health NHS Trust</v>
          </cell>
        </row>
        <row r="34">
          <cell r="A34" t="str">
            <v>Yeovil District Hospital NHS Foundation Trust</v>
          </cell>
        </row>
        <row r="35">
          <cell r="A35" t="str">
            <v>Cheshire, Warrington and Wirral</v>
          </cell>
        </row>
        <row r="36">
          <cell r="A36" t="str">
            <v>Aintree University Hospital NHS Foundation Trust</v>
          </cell>
        </row>
        <row r="37">
          <cell r="A37" t="str">
            <v>Alder Hey Children's NHS Foundation Trust</v>
          </cell>
        </row>
        <row r="38">
          <cell r="A38" t="str">
            <v>Blackpool Teaching Hospitals NHS Foundation Trust</v>
          </cell>
        </row>
        <row r="39">
          <cell r="A39" t="str">
            <v>Bolton NHS Foundation Trust</v>
          </cell>
        </row>
        <row r="40">
          <cell r="A40" t="str">
            <v>Central Manchester University Hospitals NHS Foundation Trust</v>
          </cell>
        </row>
        <row r="41">
          <cell r="A41" t="str">
            <v>Countess of Chester Hospital NHS Foundation Trust</v>
          </cell>
        </row>
        <row r="42">
          <cell r="A42" t="str">
            <v>East Cheshire NHS Trust</v>
          </cell>
        </row>
        <row r="43">
          <cell r="A43" t="str">
            <v>East Lancashire Hospitals NHS Trust</v>
          </cell>
        </row>
        <row r="44">
          <cell r="A44" t="str">
            <v>Lancashire Teaching Hospitals NHS Foundation Trust</v>
          </cell>
        </row>
        <row r="45">
          <cell r="A45" t="str">
            <v>Mid Cheshire Hospitals NHS Foundation Trust</v>
          </cell>
        </row>
        <row r="46">
          <cell r="A46" t="str">
            <v>Pennine Acute Hospitals NHS Trust</v>
          </cell>
        </row>
        <row r="47">
          <cell r="A47" t="str">
            <v>Royal Liverpool and Broadgreen University Hospitals NHS Trust</v>
          </cell>
        </row>
        <row r="48">
          <cell r="A48" t="str">
            <v>Salford Royal NHS Foundation Trust</v>
          </cell>
        </row>
        <row r="49">
          <cell r="A49" t="str">
            <v>Southport and Ormskirk Hospital NHS Trust</v>
          </cell>
        </row>
        <row r="50">
          <cell r="A50" t="str">
            <v>St Helens and Knowsley Hospitals NHS Trust</v>
          </cell>
        </row>
        <row r="51">
          <cell r="A51" t="str">
            <v>Stockport NHS Foundation Trust</v>
          </cell>
        </row>
        <row r="52">
          <cell r="A52" t="str">
            <v>Tameside Hospital NHS Foundation Trust</v>
          </cell>
        </row>
        <row r="53">
          <cell r="A53" t="str">
            <v>The Christie NHS Foundation Trust</v>
          </cell>
        </row>
        <row r="54">
          <cell r="A54" t="str">
            <v>The Clatterbridge Cancer Centre NHS Foundation Trust</v>
          </cell>
        </row>
        <row r="55">
          <cell r="A55" t="str">
            <v>University Hospital of South Manchester NHS Foundation Trust</v>
          </cell>
        </row>
        <row r="56">
          <cell r="A56" t="str">
            <v>University Hospitals of Morecambe Bay NHS Foundation Trust</v>
          </cell>
        </row>
        <row r="57">
          <cell r="A57" t="str">
            <v>Warrington and Halton Hospitals NHS Foundation Trust</v>
          </cell>
        </row>
        <row r="58">
          <cell r="A58" t="str">
            <v>Wirral University Teaching Hospital NHS Foundation Trust</v>
          </cell>
        </row>
        <row r="59">
          <cell r="A59" t="str">
            <v>Wrightington, Wigan and Leigh NHS Foundation Trust</v>
          </cell>
        </row>
        <row r="60">
          <cell r="A60" t="str">
            <v>Cumbria, Northumberland, Tyne and Wear</v>
          </cell>
        </row>
        <row r="61">
          <cell r="A61" t="str">
            <v>City Hospitals Sunderland NHS Foundation Trust</v>
          </cell>
        </row>
        <row r="62">
          <cell r="A62" t="str">
            <v>County Durham and Darlington NHS Foundation Trust</v>
          </cell>
        </row>
        <row r="63">
          <cell r="A63" t="str">
            <v>Gateshead Health NHS Foundation Trust</v>
          </cell>
        </row>
        <row r="64">
          <cell r="A64" t="str">
            <v>North Cumbria University Hospitals NHS Trust</v>
          </cell>
        </row>
        <row r="65">
          <cell r="A65" t="str">
            <v>North Tees and Hartlepool NHS Foundation Trust</v>
          </cell>
        </row>
        <row r="66">
          <cell r="A66" t="str">
            <v>Northumbria Healthcare NHS Foundation Trust</v>
          </cell>
        </row>
        <row r="67">
          <cell r="A67" t="str">
            <v>South Tees Hospitals NHS Foundation Trust</v>
          </cell>
        </row>
        <row r="68">
          <cell r="A68" t="str">
            <v>South Tyneside NHS Foundation Trust</v>
          </cell>
        </row>
        <row r="69">
          <cell r="A69" t="str">
            <v>The Newcastle Upon Tyne Hospitals NHS Foundation Trust</v>
          </cell>
        </row>
        <row r="70">
          <cell r="A70" t="str">
            <v>East Anglia</v>
          </cell>
        </row>
        <row r="71">
          <cell r="A71" t="str">
            <v>Basildon and Thurrock University Hospitals NHS Foundation Trust</v>
          </cell>
        </row>
        <row r="72">
          <cell r="A72" t="str">
            <v>Bedford Hospital NHS Trust</v>
          </cell>
        </row>
        <row r="73">
          <cell r="A73" t="str">
            <v>Cambridge University Hospitals NHS Foundation Trust</v>
          </cell>
        </row>
        <row r="74">
          <cell r="A74" t="str">
            <v>Colchester Hospital University NHS Foundation Trust</v>
          </cell>
        </row>
        <row r="75">
          <cell r="A75" t="str">
            <v>East and North Hertfordshire NHS Trust</v>
          </cell>
        </row>
        <row r="76">
          <cell r="A76" t="str">
            <v>Hinchingbrooke Health Care NHS Trust</v>
          </cell>
        </row>
        <row r="77">
          <cell r="A77" t="str">
            <v>Ipswich Hospital NHS Trust</v>
          </cell>
        </row>
        <row r="78">
          <cell r="A78" t="str">
            <v>James Paget University Hospitals NHS Foundation Trust</v>
          </cell>
        </row>
        <row r="79">
          <cell r="A79" t="str">
            <v>Luton and Dunstable Hospital NHS Foundation Trust</v>
          </cell>
        </row>
        <row r="80">
          <cell r="A80" t="str">
            <v>Mid Essex Hospital Services NHS Trust</v>
          </cell>
        </row>
        <row r="81">
          <cell r="A81" t="str">
            <v>Norfolk and Norwich University Hospitals NHS Foundation Trust</v>
          </cell>
        </row>
        <row r="82">
          <cell r="A82" t="str">
            <v>Peterborough and Stamford Hospitals NHS Foundation Trust</v>
          </cell>
        </row>
        <row r="83">
          <cell r="A83" t="str">
            <v>Southend University Hospital NHS Foundation Trust</v>
          </cell>
        </row>
        <row r="84">
          <cell r="A84" t="str">
            <v>The Princess Alexandra Hospital NHS Trust</v>
          </cell>
        </row>
        <row r="85">
          <cell r="A85" t="str">
            <v>The Queen Elizabeth Hospital, King's Lynn, NHS Foundation Trust</v>
          </cell>
        </row>
        <row r="86">
          <cell r="A86" t="str">
            <v>West Hertfordshire Hospitals NHS Trust</v>
          </cell>
        </row>
        <row r="87">
          <cell r="A87" t="str">
            <v>West Suffolk NHS Foundation Trust</v>
          </cell>
        </row>
        <row r="88">
          <cell r="A88" t="str">
            <v>Leicestershire and Lincolnshire</v>
          </cell>
        </row>
        <row r="89">
          <cell r="A89" t="str">
            <v>Chesterfield Royal Hospital NHS Foundation Trust</v>
          </cell>
        </row>
        <row r="90">
          <cell r="A90" t="str">
            <v>Derby Hospitals NHS Foundation Trust</v>
          </cell>
        </row>
        <row r="91">
          <cell r="A91" t="str">
            <v>Kettering General Hospital NHS Foundation Trust</v>
          </cell>
        </row>
        <row r="92">
          <cell r="A92" t="str">
            <v>Milton Keynes Hospital NHS Foundation Trust</v>
          </cell>
        </row>
        <row r="93">
          <cell r="A93" t="str">
            <v>Northampton General Hospital NHS Trust</v>
          </cell>
        </row>
        <row r="94">
          <cell r="A94" t="str">
            <v>Nottingham University Hospitals NHS Trust</v>
          </cell>
        </row>
        <row r="95">
          <cell r="A95" t="str">
            <v>Sherwood Forest Hospitals NHS Foundation Trust</v>
          </cell>
        </row>
        <row r="96">
          <cell r="A96" t="str">
            <v>United Lincolnshire Hospitals NHS Trust</v>
          </cell>
        </row>
        <row r="97">
          <cell r="A97" t="str">
            <v>University Hospitals of Leicester NHS Trust</v>
          </cell>
        </row>
        <row r="98">
          <cell r="A98" t="str">
            <v>London Commissioning Region</v>
          </cell>
        </row>
        <row r="99">
          <cell r="A99" t="str">
            <v>Barking, Havering and Redbridge University Hospitals NHS Trust</v>
          </cell>
        </row>
        <row r="100">
          <cell r="A100" t="str">
            <v>Barts Health NHS Trust</v>
          </cell>
        </row>
        <row r="101">
          <cell r="A101" t="str">
            <v>Chelsea and Westminster Hospital NHS Foundation Trust</v>
          </cell>
        </row>
        <row r="102">
          <cell r="A102" t="str">
            <v>Croydon Health Services NHS Trust</v>
          </cell>
        </row>
        <row r="103">
          <cell r="A103" t="str">
            <v>Ealing Hospital NHS Trust</v>
          </cell>
        </row>
        <row r="104">
          <cell r="A104" t="str">
            <v>Epsom and St Helier University Hospitals NHS Trust</v>
          </cell>
        </row>
        <row r="105">
          <cell r="A105" t="str">
            <v>Great Ormond Street Hospital For Children NHS Foundation Trust</v>
          </cell>
        </row>
        <row r="106">
          <cell r="A106" t="str">
            <v>Guy's and St Thomas' NHS Foundation Trust</v>
          </cell>
        </row>
        <row r="107">
          <cell r="A107" t="str">
            <v>Homerton University Hospital NHS Foundation Trust</v>
          </cell>
        </row>
        <row r="108">
          <cell r="A108" t="str">
            <v>Imperial College Healthcare NHS Trust</v>
          </cell>
        </row>
        <row r="109">
          <cell r="A109" t="str">
            <v>King's College Hospital NHS Foundation Trust</v>
          </cell>
        </row>
        <row r="110">
          <cell r="A110" t="str">
            <v>Kingston Hospital NHS Trust</v>
          </cell>
        </row>
        <row r="111">
          <cell r="A111" t="str">
            <v>Lewisham Healthcare NHS Trust</v>
          </cell>
        </row>
        <row r="112">
          <cell r="A112" t="str">
            <v>North Middlesex University Hospital NHS Trust</v>
          </cell>
        </row>
        <row r="113">
          <cell r="A113" t="str">
            <v>North West London Hospitals NHS Trust</v>
          </cell>
        </row>
        <row r="114">
          <cell r="A114" t="str">
            <v>Royal Free London NHS Foundation Trust</v>
          </cell>
        </row>
        <row r="115">
          <cell r="A115" t="str">
            <v>St George's Healthcare NHS Trust</v>
          </cell>
        </row>
        <row r="116">
          <cell r="A116" t="str">
            <v>The Hillingdon Hospitals NHS Foundation Trust</v>
          </cell>
        </row>
        <row r="117">
          <cell r="A117" t="str">
            <v>The Royal Marsden NHS Foundation Trust</v>
          </cell>
        </row>
        <row r="118">
          <cell r="A118" t="str">
            <v>The Whittington Hospital NHS Trust</v>
          </cell>
        </row>
        <row r="119">
          <cell r="A119" t="str">
            <v>University College London Hospitals NHS Foundation Trust</v>
          </cell>
        </row>
        <row r="120">
          <cell r="A120" t="str">
            <v>West Middlesex University Hospital NHS Trust</v>
          </cell>
        </row>
        <row r="121">
          <cell r="A121" t="str">
            <v>South Yorkshire and Bassetlaw</v>
          </cell>
        </row>
        <row r="122">
          <cell r="A122" t="str">
            <v>Airedale NHS Foundation Trust</v>
          </cell>
        </row>
        <row r="123">
          <cell r="A123" t="str">
            <v>Barnsley Hospital NHS Foundation Trust</v>
          </cell>
        </row>
        <row r="124">
          <cell r="A124" t="str">
            <v>Bradford Teaching Hospitals NHS Foundation Trust</v>
          </cell>
        </row>
        <row r="125">
          <cell r="A125" t="str">
            <v>Calderdale and Huddersfield NHS Foundation Trust</v>
          </cell>
        </row>
        <row r="126">
          <cell r="A126" t="str">
            <v>Doncaster and Bassetlaw Hospitals NHS Foundation Trust</v>
          </cell>
        </row>
        <row r="127">
          <cell r="A127" t="str">
            <v>Harrogate and District NHS Foundation Trust</v>
          </cell>
        </row>
        <row r="128">
          <cell r="A128" t="str">
            <v>Hull and East Yorkshire Hospitals NHS Trust</v>
          </cell>
        </row>
        <row r="129">
          <cell r="A129" t="str">
            <v>Leeds Teaching Hospitals NHS Trust</v>
          </cell>
        </row>
        <row r="130">
          <cell r="A130" t="str">
            <v>Mid Yorkshire Hospitals NHS Trust</v>
          </cell>
        </row>
        <row r="131">
          <cell r="A131" t="str">
            <v>Northern Lincolnshire and Goole Hospitals NHS Foundation Trust</v>
          </cell>
        </row>
        <row r="132">
          <cell r="A132" t="str">
            <v>Sheffield Children's NHS Foundation Trust</v>
          </cell>
        </row>
        <row r="133">
          <cell r="A133" t="str">
            <v>Sheffield Teaching Hospitals NHS Foundation Trust</v>
          </cell>
        </row>
        <row r="134">
          <cell r="A134" t="str">
            <v>The Rotherham NHS Foundation Trust</v>
          </cell>
        </row>
        <row r="135">
          <cell r="A135" t="str">
            <v>York Teaching Hospital NHS Foundation Trust</v>
          </cell>
        </row>
        <row r="136">
          <cell r="A136" t="str">
            <v>Surrey and Sussex</v>
          </cell>
        </row>
        <row r="137">
          <cell r="A137" t="str">
            <v>Ashford and St Peter's Hospitals NHS Foundation Trust</v>
          </cell>
        </row>
        <row r="138">
          <cell r="A138" t="str">
            <v>Brighton and Sussex University Hospitals NHS Trust</v>
          </cell>
        </row>
        <row r="139">
          <cell r="A139" t="str">
            <v>Dartford and Gravesham NHS Trust</v>
          </cell>
        </row>
        <row r="140">
          <cell r="A140" t="str">
            <v>East Kent Hospitals University NHS Foundation Trust</v>
          </cell>
        </row>
        <row r="141">
          <cell r="A141" t="str">
            <v>East Sussex Healthcare NHS Trust</v>
          </cell>
        </row>
        <row r="142">
          <cell r="A142" t="str">
            <v>Frimley Park Hospital NHS Foundation Trust</v>
          </cell>
        </row>
        <row r="143">
          <cell r="A143" t="str">
            <v>Maidstone and Tunbridge Wells NHS Trust</v>
          </cell>
        </row>
        <row r="144">
          <cell r="A144" t="str">
            <v>Medway NHS Foundation Trust</v>
          </cell>
        </row>
        <row r="145">
          <cell r="A145" t="str">
            <v>Royal Surrey County Hospital NHS Foundation Trust</v>
          </cell>
        </row>
        <row r="146">
          <cell r="A146" t="str">
            <v>Surrey and Sussex Healthcare NHS Trust</v>
          </cell>
        </row>
        <row r="147">
          <cell r="A147" t="str">
            <v>Western Sussex Hospitals NHS Trust</v>
          </cell>
        </row>
        <row r="148">
          <cell r="A148" t="str">
            <v>Wessex</v>
          </cell>
        </row>
        <row r="149">
          <cell r="A149" t="str">
            <v>Buckinghamshire Healthcare NHS Trust</v>
          </cell>
        </row>
        <row r="150">
          <cell r="A150" t="str">
            <v>Dorset County Hospital NHS Foundation Trust</v>
          </cell>
        </row>
        <row r="151">
          <cell r="A151" t="str">
            <v>Hampshire Hospitals NHS Foundation Trust</v>
          </cell>
        </row>
        <row r="152">
          <cell r="A152" t="str">
            <v>Heatherwood and Wexham Park Hospitals NHS Foundation Trust</v>
          </cell>
        </row>
        <row r="153">
          <cell r="A153" t="str">
            <v>Isle of Wight NHS Trust</v>
          </cell>
        </row>
        <row r="154">
          <cell r="A154" t="str">
            <v>Oxford University Hospitals NHS Trust</v>
          </cell>
        </row>
        <row r="155">
          <cell r="A155" t="str">
            <v>Poole Hospital NHS Foundation Trust</v>
          </cell>
        </row>
        <row r="156">
          <cell r="A156" t="str">
            <v>Portsmouth Hospitals NHS Trust</v>
          </cell>
        </row>
        <row r="157">
          <cell r="A157" t="str">
            <v>Royal Berkshire NHS Foundation Trust</v>
          </cell>
        </row>
        <row r="158">
          <cell r="A158" t="str">
            <v>The Royal Bournemouth and Christchurch Hospitals NHS Foundation Trust</v>
          </cell>
        </row>
        <row r="159">
          <cell r="A159" t="str">
            <v>University Hospital Southampton NHS Foundation Trust</v>
          </cell>
        </row>
        <row r="160">
          <cell r="A160" t="str">
            <v>England</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gel_cruk_blood_1_1_0"/>
      <sheetName val="gel_cruk_blood_1_1_1"/>
      <sheetName val="gel_cruk_tumout_ffpe_1_1_0"/>
      <sheetName val="gel_cruk_tumour_ffpe_1_1_1"/>
      <sheetName val="Pivot"/>
      <sheetName val="Pivot Sequencing"/>
      <sheetName val="query_result"/>
    </sheetNames>
    <sheetDataSet>
      <sheetData sheetId="0" refreshError="1"/>
      <sheetData sheetId="1" refreshError="1"/>
      <sheetData sheetId="2" refreshError="1"/>
      <sheetData sheetId="3" refreshError="1"/>
      <sheetData sheetId="4" refreshError="1"/>
      <sheetData sheetId="5" refreshError="1"/>
      <sheetData sheetId="6">
        <row r="1">
          <cell r="B1" t="str">
            <v>center_patient_id</v>
          </cell>
          <cell r="C1" t="str">
            <v>center</v>
          </cell>
          <cell r="D1" t="str">
            <v>organisational_code</v>
          </cell>
          <cell r="E1" t="str">
            <v>well_id</v>
          </cell>
          <cell r="F1" t="str">
            <v>lab_no</v>
          </cell>
          <cell r="G1" t="str">
            <v>additional_id</v>
          </cell>
          <cell r="H1" t="str">
            <v>bam_location</v>
          </cell>
        </row>
        <row r="2">
          <cell r="B2" t="str">
            <v>P001605</v>
          </cell>
          <cell r="C2" t="str">
            <v>BIRMINGHAM</v>
          </cell>
          <cell r="D2" t="str">
            <v>NA</v>
          </cell>
          <cell r="E2" t="str">
            <v>LP2000752-DNA_A02</v>
          </cell>
          <cell r="F2" t="str">
            <v>D15.01004</v>
          </cell>
          <cell r="G2" t="str">
            <v>NULL</v>
          </cell>
        </row>
        <row r="3">
          <cell r="B3" t="str">
            <v>P001605</v>
          </cell>
          <cell r="C3" t="str">
            <v>BIRMINGHAM</v>
          </cell>
          <cell r="D3" t="str">
            <v>NA</v>
          </cell>
          <cell r="E3" t="str">
            <v>LP2000753-DNA_A02</v>
          </cell>
          <cell r="F3" t="str">
            <v>D15.01003</v>
          </cell>
          <cell r="G3" t="str">
            <v>NULL</v>
          </cell>
        </row>
        <row r="4">
          <cell r="B4" t="str">
            <v>P005380</v>
          </cell>
          <cell r="C4" t="str">
            <v>BIRMINGHAM</v>
          </cell>
          <cell r="D4" t="str">
            <v>NULL</v>
          </cell>
          <cell r="E4" t="str">
            <v>LP2000752-DNA_G03</v>
          </cell>
          <cell r="F4" t="str">
            <v>D15.03264</v>
          </cell>
          <cell r="G4" t="str">
            <v>NULL</v>
          </cell>
        </row>
        <row r="5">
          <cell r="B5" t="str">
            <v>P005380</v>
          </cell>
          <cell r="C5" t="str">
            <v>BIRMINGHAM</v>
          </cell>
          <cell r="D5" t="str">
            <v>NULL</v>
          </cell>
          <cell r="E5" t="str">
            <v>LP2000753-DNA_G03</v>
          </cell>
          <cell r="F5" t="str">
            <v>D15.03263</v>
          </cell>
          <cell r="G5" t="str">
            <v>NULL</v>
          </cell>
        </row>
        <row r="6">
          <cell r="B6" t="str">
            <v>P007402</v>
          </cell>
          <cell r="C6" t="str">
            <v>BIRMINGHAM</v>
          </cell>
          <cell r="D6" t="str">
            <v>NA</v>
          </cell>
          <cell r="E6" t="str">
            <v>LP2000290-DNA_A05</v>
          </cell>
          <cell r="F6" t="str">
            <v>D14.45674</v>
          </cell>
          <cell r="G6" t="str">
            <v>NULL</v>
          </cell>
        </row>
        <row r="7">
          <cell r="B7" t="str">
            <v>P007402</v>
          </cell>
          <cell r="C7" t="str">
            <v>BIRMINGHAM</v>
          </cell>
          <cell r="D7" t="str">
            <v>NA</v>
          </cell>
          <cell r="E7" t="str">
            <v>LP2000291-DNA_A05</v>
          </cell>
          <cell r="F7" t="str">
            <v>D14.45671</v>
          </cell>
          <cell r="G7" t="str">
            <v>S101072</v>
          </cell>
        </row>
        <row r="8">
          <cell r="B8" t="str">
            <v>P007956</v>
          </cell>
          <cell r="C8" t="str">
            <v>BIRMINGHAM</v>
          </cell>
          <cell r="D8" t="str">
            <v>NA</v>
          </cell>
          <cell r="E8" t="str">
            <v>LP2000278-DNA_B01</v>
          </cell>
          <cell r="F8" t="str">
            <v>D14.34341</v>
          </cell>
          <cell r="G8" t="str">
            <v>NULL</v>
          </cell>
          <cell r="H8" t="str">
            <v>/gfs_genome/disk_602745_NA7DCQSK/LP2000278-DNA_B01/Assembly/LP2000278-DNA_B01.bam</v>
          </cell>
        </row>
        <row r="9">
          <cell r="B9" t="str">
            <v>P007956</v>
          </cell>
          <cell r="C9" t="str">
            <v>BIRMINGHAM</v>
          </cell>
          <cell r="D9" t="str">
            <v>NA</v>
          </cell>
          <cell r="E9" t="str">
            <v>LP2000279-DNA_B01</v>
          </cell>
          <cell r="F9" t="str">
            <v>D14.34342</v>
          </cell>
          <cell r="G9" t="str">
            <v>S095426</v>
          </cell>
        </row>
        <row r="10">
          <cell r="B10" t="str">
            <v>P007957</v>
          </cell>
          <cell r="C10" t="str">
            <v>BIRMINGHAM</v>
          </cell>
          <cell r="D10" t="str">
            <v>NA</v>
          </cell>
          <cell r="E10" t="str">
            <v>LP2000278-DNA_C01</v>
          </cell>
          <cell r="F10" t="str">
            <v>D14.34343</v>
          </cell>
          <cell r="G10" t="str">
            <v>NULL</v>
          </cell>
          <cell r="H10" t="str">
            <v>/gfs_genome/disk_602745_NA7DCQSK/LP2000278-DNA_C01/Assembly/LP2000278-DNA_C01.bam</v>
          </cell>
        </row>
        <row r="11">
          <cell r="B11" t="str">
            <v>P007957</v>
          </cell>
          <cell r="C11" t="str">
            <v>BIRMINGHAM</v>
          </cell>
          <cell r="D11" t="str">
            <v>NA</v>
          </cell>
          <cell r="E11" t="str">
            <v>LP2000279-DNA_C01</v>
          </cell>
          <cell r="F11" t="str">
            <v>D14.34345</v>
          </cell>
          <cell r="G11" t="str">
            <v>S095423</v>
          </cell>
        </row>
        <row r="12">
          <cell r="B12" t="str">
            <v>P008013</v>
          </cell>
          <cell r="C12" t="str">
            <v>BIRMINGHAM</v>
          </cell>
          <cell r="D12" t="str">
            <v>NA</v>
          </cell>
          <cell r="E12" t="str">
            <v>LP2000278-DNA_A01</v>
          </cell>
          <cell r="F12" t="str">
            <v>D14.34329</v>
          </cell>
          <cell r="G12" t="str">
            <v>NULL</v>
          </cell>
          <cell r="H12" t="str">
            <v>/gfs_genome/disk_602705_NA7D0P8L/LP2000278-DNA_A01/Assembly/LP2000278-DNA_A01.bam</v>
          </cell>
        </row>
        <row r="13">
          <cell r="B13" t="str">
            <v>P008013</v>
          </cell>
          <cell r="C13" t="str">
            <v>BIRMINGHAM</v>
          </cell>
          <cell r="D13" t="str">
            <v>NA</v>
          </cell>
          <cell r="E13" t="str">
            <v>LP2000279-DNA_A01</v>
          </cell>
          <cell r="F13" t="str">
            <v>D14.34331</v>
          </cell>
          <cell r="G13" t="str">
            <v>S095479</v>
          </cell>
          <cell r="H13" t="str">
            <v>/gfs_genome/disk_602742_NA7DCQVR/LP2000279-DNA_A01/Assembly/LP2000279-DNA_A01.bam</v>
          </cell>
        </row>
        <row r="14">
          <cell r="B14" t="str">
            <v>P008204</v>
          </cell>
          <cell r="C14" t="str">
            <v>BIRMINGHAM</v>
          </cell>
          <cell r="D14" t="str">
            <v>NA</v>
          </cell>
          <cell r="E14" t="str">
            <v>LP2000288-DNA_E02</v>
          </cell>
          <cell r="F14" t="str">
            <v>D14.42236</v>
          </cell>
          <cell r="G14" t="str">
            <v>NULL</v>
          </cell>
          <cell r="H14" t="str">
            <v>/gfs_genome/disk_602764_NA7DCQMM/LP2000288-DNA_E02/Assembly/LP2000288-DNA_E02.bam</v>
          </cell>
        </row>
        <row r="15">
          <cell r="B15" t="str">
            <v>P008204</v>
          </cell>
          <cell r="C15" t="str">
            <v>BIRMINGHAM</v>
          </cell>
          <cell r="D15" t="str">
            <v>NA</v>
          </cell>
          <cell r="E15" t="str">
            <v>LP2000289-DNA_E02</v>
          </cell>
          <cell r="F15" t="str">
            <v>D14.42235</v>
          </cell>
          <cell r="G15" t="str">
            <v>S095481</v>
          </cell>
        </row>
        <row r="16">
          <cell r="B16" t="str">
            <v>P008232</v>
          </cell>
          <cell r="C16" t="str">
            <v>BIRMINGHAM</v>
          </cell>
          <cell r="D16" t="str">
            <v>NA</v>
          </cell>
          <cell r="E16" t="str">
            <v>LP2000288-DNA_C02</v>
          </cell>
          <cell r="F16" t="str">
            <v>D14.42209</v>
          </cell>
          <cell r="G16" t="str">
            <v>NULL</v>
          </cell>
        </row>
        <row r="17">
          <cell r="B17" t="str">
            <v>P008232</v>
          </cell>
          <cell r="C17" t="str">
            <v>BIRMINGHAM</v>
          </cell>
          <cell r="D17" t="str">
            <v>NA</v>
          </cell>
          <cell r="E17" t="str">
            <v>LP2000289-DNA_C02</v>
          </cell>
          <cell r="F17" t="str">
            <v>D14.42204</v>
          </cell>
          <cell r="G17" t="str">
            <v>S100525</v>
          </cell>
        </row>
        <row r="18">
          <cell r="B18" t="str">
            <v>P008258</v>
          </cell>
          <cell r="C18" t="str">
            <v>BIRMINGHAM</v>
          </cell>
          <cell r="D18" t="str">
            <v>NA</v>
          </cell>
          <cell r="E18" t="str">
            <v>LP2000288-DNA_B05</v>
          </cell>
          <cell r="F18" t="str">
            <v>D14.43457</v>
          </cell>
          <cell r="G18" t="str">
            <v>NULL</v>
          </cell>
          <cell r="H18" t="str">
            <v>/gfs_genome/disk_602764_NA7DCQMM/LP2000288-DNA_B05/Assembly/LP2000288-DNA_B05.bam</v>
          </cell>
        </row>
        <row r="19">
          <cell r="B19" t="str">
            <v>P008258</v>
          </cell>
          <cell r="C19" t="str">
            <v>BIRMINGHAM</v>
          </cell>
          <cell r="D19" t="str">
            <v>NA</v>
          </cell>
          <cell r="E19" t="str">
            <v>LP2000289-DNA_B05</v>
          </cell>
          <cell r="F19" t="str">
            <v>D14.43455</v>
          </cell>
          <cell r="G19" t="str">
            <v>S100528</v>
          </cell>
        </row>
        <row r="20">
          <cell r="B20" t="str">
            <v>P008408</v>
          </cell>
          <cell r="C20" t="str">
            <v>BIRMINGHAM</v>
          </cell>
          <cell r="D20" t="str">
            <v>NA</v>
          </cell>
          <cell r="E20" t="str">
            <v>LP2000288-DNA_D02</v>
          </cell>
          <cell r="F20" t="str">
            <v>D14.42216</v>
          </cell>
          <cell r="G20" t="str">
            <v>NULL</v>
          </cell>
          <cell r="H20" t="str">
            <v>/gfs_genome/disk_602764_NA7DCQMM/LP2000288-DNA_D02/Assembly/LP2000288-DNA_D02.bam</v>
          </cell>
        </row>
        <row r="21">
          <cell r="B21" t="str">
            <v>P008408</v>
          </cell>
          <cell r="C21" t="str">
            <v>BIRMINGHAM</v>
          </cell>
          <cell r="D21" t="str">
            <v>NA</v>
          </cell>
          <cell r="E21" t="str">
            <v>LP2000289-DNA_D02</v>
          </cell>
          <cell r="F21" t="str">
            <v>D14.42214</v>
          </cell>
          <cell r="G21" t="str">
            <v>S100530</v>
          </cell>
        </row>
        <row r="22">
          <cell r="B22" t="str">
            <v>P008428</v>
          </cell>
          <cell r="C22" t="str">
            <v>BIRMINGHAM</v>
          </cell>
          <cell r="D22" t="str">
            <v>NA</v>
          </cell>
          <cell r="E22" t="str">
            <v>LP2000288-DNA_B03</v>
          </cell>
          <cell r="F22" t="str">
            <v>D14.42251</v>
          </cell>
          <cell r="G22" t="str">
            <v>NULL</v>
          </cell>
          <cell r="H22" t="str">
            <v>/gfs_genome/disk_602763_NA7DCQMW/LP2000288-DNA_B03/Assembly/LP2000288-DNA_B03.bam</v>
          </cell>
        </row>
        <row r="23">
          <cell r="B23" t="str">
            <v>P008428</v>
          </cell>
          <cell r="C23" t="str">
            <v>BIRMINGHAM</v>
          </cell>
          <cell r="D23" t="str">
            <v>NA</v>
          </cell>
          <cell r="E23" t="str">
            <v>LP2000289-DNA_B03</v>
          </cell>
          <cell r="F23" t="str">
            <v>D14.42250</v>
          </cell>
          <cell r="G23" t="str">
            <v>S579354</v>
          </cell>
        </row>
        <row r="24">
          <cell r="B24" t="str">
            <v>P008469</v>
          </cell>
          <cell r="C24" t="str">
            <v>BIRMINGHAM</v>
          </cell>
          <cell r="D24" t="str">
            <v>NA</v>
          </cell>
          <cell r="E24" t="str">
            <v>LP2000290-DNA_B04</v>
          </cell>
          <cell r="F24" t="str">
            <v>D14.45271</v>
          </cell>
          <cell r="G24" t="str">
            <v>NULL</v>
          </cell>
        </row>
        <row r="25">
          <cell r="B25" t="str">
            <v>P008469</v>
          </cell>
          <cell r="C25" t="str">
            <v>BIRMINGHAM</v>
          </cell>
          <cell r="D25" t="str">
            <v>NA</v>
          </cell>
          <cell r="E25" t="str">
            <v>LP2000291-DNA_B04</v>
          </cell>
          <cell r="F25" t="str">
            <v>D14.45269</v>
          </cell>
          <cell r="G25" t="str">
            <v>S101082</v>
          </cell>
        </row>
        <row r="26">
          <cell r="B26" t="str">
            <v>P008812</v>
          </cell>
          <cell r="C26" t="str">
            <v>BIRMINGHAM</v>
          </cell>
          <cell r="D26" t="str">
            <v>NA</v>
          </cell>
          <cell r="E26" t="str">
            <v>LP2000286-DNA_F02</v>
          </cell>
          <cell r="F26" t="str">
            <v>D14.41212</v>
          </cell>
          <cell r="G26" t="str">
            <v>NULL</v>
          </cell>
          <cell r="H26" t="str">
            <v>/gfs_genome/disk_700295_NA7D1MB4/LP2000286-DNA_F02/Assembly/LP2000286-DNA_F02.bam</v>
          </cell>
        </row>
        <row r="27">
          <cell r="B27" t="str">
            <v>P008812</v>
          </cell>
          <cell r="C27" t="str">
            <v>BIRMINGHAM</v>
          </cell>
          <cell r="D27" t="str">
            <v>NA</v>
          </cell>
          <cell r="E27" t="str">
            <v>LP2000287-DNA_F02</v>
          </cell>
          <cell r="F27" t="str">
            <v>D14.41211</v>
          </cell>
          <cell r="G27" t="str">
            <v>S099466</v>
          </cell>
        </row>
        <row r="28">
          <cell r="B28" t="str">
            <v>P008823</v>
          </cell>
          <cell r="C28" t="str">
            <v>BIRMINGHAM</v>
          </cell>
          <cell r="D28" t="str">
            <v>NA</v>
          </cell>
          <cell r="E28" t="str">
            <v>LP2000282-DNA_C02</v>
          </cell>
          <cell r="F28" t="str">
            <v>D14.39978</v>
          </cell>
          <cell r="G28" t="str">
            <v>NULL</v>
          </cell>
          <cell r="H28" t="str">
            <v>/gfs_genome/disk_602701_NA7D4ERH/LP2000282-DNA_C02/Assembly/LP2000282-DNA_C02.bam</v>
          </cell>
        </row>
        <row r="29">
          <cell r="B29" t="str">
            <v>P008823</v>
          </cell>
          <cell r="C29" t="str">
            <v>BIRMINGHAM</v>
          </cell>
          <cell r="D29" t="str">
            <v>NA</v>
          </cell>
          <cell r="E29" t="str">
            <v>LP2000283-DNA_C02</v>
          </cell>
          <cell r="F29" t="str">
            <v>D14.39977</v>
          </cell>
          <cell r="G29" t="str">
            <v>S095482</v>
          </cell>
        </row>
        <row r="30">
          <cell r="B30" t="str">
            <v>P008888</v>
          </cell>
          <cell r="C30" t="str">
            <v>BIRMINGHAM</v>
          </cell>
          <cell r="D30" t="str">
            <v>NA</v>
          </cell>
          <cell r="E30" t="str">
            <v>LP2000282-DNA_B02</v>
          </cell>
          <cell r="F30" t="str">
            <v>D14.39960</v>
          </cell>
          <cell r="G30" t="str">
            <v>NULL</v>
          </cell>
          <cell r="H30" t="str">
            <v>/gfs_genome/disk_602701_NA7D4ERH/LP2000282-DNA_B02/Assembly/LP2000282-DNA_B02.bam</v>
          </cell>
        </row>
        <row r="31">
          <cell r="B31" t="str">
            <v>P008888</v>
          </cell>
          <cell r="C31" t="str">
            <v>BIRMINGHAM</v>
          </cell>
          <cell r="D31" t="str">
            <v>NA</v>
          </cell>
          <cell r="E31" t="str">
            <v>LP2000283-DNA_B02</v>
          </cell>
          <cell r="F31" t="str">
            <v>D14.39958</v>
          </cell>
          <cell r="G31" t="str">
            <v>S095484</v>
          </cell>
        </row>
        <row r="32">
          <cell r="B32" t="str">
            <v>P008896</v>
          </cell>
          <cell r="C32" t="str">
            <v>BIRMINGHAM</v>
          </cell>
          <cell r="D32" t="str">
            <v>NA</v>
          </cell>
          <cell r="E32" t="str">
            <v>LP2000288-DNA_E03</v>
          </cell>
          <cell r="F32" t="str">
            <v>D14.42775</v>
          </cell>
          <cell r="G32" t="str">
            <v>NULL</v>
          </cell>
          <cell r="H32" t="str">
            <v>/gfs_genome/disk_602764_NA7DCQMM/LP2000288-DNA_E03/Assembly/LP2000288-DNA_E03.bam</v>
          </cell>
        </row>
        <row r="33">
          <cell r="B33" t="str">
            <v>P008896</v>
          </cell>
          <cell r="C33" t="str">
            <v>BIRMINGHAM</v>
          </cell>
          <cell r="D33" t="str">
            <v>NA</v>
          </cell>
          <cell r="E33" t="str">
            <v>LP2000289-DNA_E03</v>
          </cell>
          <cell r="F33" t="str">
            <v>D14.42756</v>
          </cell>
          <cell r="G33" t="str">
            <v>S096444</v>
          </cell>
        </row>
        <row r="34">
          <cell r="B34" t="str">
            <v>P008897</v>
          </cell>
          <cell r="C34" t="str">
            <v>BIRMINGHAM</v>
          </cell>
          <cell r="D34" t="str">
            <v>NA</v>
          </cell>
          <cell r="E34" t="str">
            <v>LP2000280-DNA_H02</v>
          </cell>
          <cell r="F34" t="str">
            <v>D14.39970</v>
          </cell>
          <cell r="G34" t="str">
            <v>NULL</v>
          </cell>
          <cell r="H34" t="str">
            <v>/gfs_genome/disk_602701_NA7D4ERH/LP2000280-DNA_H02/Assembly/LP2000280-DNA_H02.bam</v>
          </cell>
        </row>
        <row r="35">
          <cell r="B35" t="str">
            <v>P008897</v>
          </cell>
          <cell r="C35" t="str">
            <v>BIRMINGHAM</v>
          </cell>
          <cell r="D35" t="str">
            <v>NA</v>
          </cell>
          <cell r="E35" t="str">
            <v>LP2000281-DNA_H02</v>
          </cell>
          <cell r="F35" t="str">
            <v>D14.39967</v>
          </cell>
          <cell r="G35" t="str">
            <v>S096449</v>
          </cell>
        </row>
        <row r="36">
          <cell r="B36" t="str">
            <v>P008916</v>
          </cell>
          <cell r="C36" t="str">
            <v>BIRMINGHAM</v>
          </cell>
          <cell r="D36" t="str">
            <v>RRK15</v>
          </cell>
          <cell r="E36" t="str">
            <v>LP2000288-DNA_F05</v>
          </cell>
          <cell r="F36" t="str">
            <v>D14.43476</v>
          </cell>
          <cell r="G36" t="str">
            <v>NULL</v>
          </cell>
          <cell r="H36" t="str">
            <v>/gfs_genome/disk_602764_NA7DCQMM/LP2000288-DNA_F05/Assembly/LP2000288-DNA_F05.bam</v>
          </cell>
        </row>
        <row r="37">
          <cell r="B37" t="str">
            <v>P008916</v>
          </cell>
          <cell r="C37" t="str">
            <v>BIRMINGHAM</v>
          </cell>
          <cell r="D37" t="str">
            <v>RRK15</v>
          </cell>
          <cell r="E37" t="str">
            <v>LP2000289-DNA_F05</v>
          </cell>
          <cell r="F37" t="str">
            <v>D14.43473</v>
          </cell>
          <cell r="G37" t="str">
            <v>S096450</v>
          </cell>
        </row>
        <row r="38">
          <cell r="B38" t="str">
            <v>P008917</v>
          </cell>
          <cell r="C38" t="str">
            <v>BIRMINGHAM</v>
          </cell>
          <cell r="D38" t="str">
            <v>NA</v>
          </cell>
          <cell r="E38" t="str">
            <v>LP2000288-DNA_D05</v>
          </cell>
          <cell r="F38" t="str">
            <v>D14.43468</v>
          </cell>
          <cell r="G38" t="str">
            <v>NULL</v>
          </cell>
          <cell r="H38" t="str">
            <v>/gfs_genome/disk_602764_NA7DCQMM/LP2000288-DNA_D05/Assembly/LP2000288-DNA_D05.bam</v>
          </cell>
        </row>
        <row r="39">
          <cell r="B39" t="str">
            <v>P008917</v>
          </cell>
          <cell r="C39" t="str">
            <v>BIRMINGHAM</v>
          </cell>
          <cell r="D39" t="str">
            <v>NA</v>
          </cell>
          <cell r="E39" t="str">
            <v>LP2000289-DNA_D05</v>
          </cell>
          <cell r="F39" t="str">
            <v>D14.43467</v>
          </cell>
          <cell r="G39" t="str">
            <v>S096447</v>
          </cell>
        </row>
        <row r="40">
          <cell r="B40" t="str">
            <v>P008918</v>
          </cell>
          <cell r="C40" t="str">
            <v>BIRMINGHAM</v>
          </cell>
          <cell r="D40" t="str">
            <v>NA</v>
          </cell>
          <cell r="E40" t="str">
            <v>LP2000288-DNA_E05</v>
          </cell>
          <cell r="F40" t="str">
            <v>D14.43472</v>
          </cell>
          <cell r="G40" t="str">
            <v>NULL</v>
          </cell>
          <cell r="H40" t="str">
            <v>/gfs_genome/disk_602764_NA7DCQMM/LP2000288-DNA_E05/Assembly/LP2000288-DNA_E05.bam</v>
          </cell>
        </row>
        <row r="41">
          <cell r="B41" t="str">
            <v>P008918</v>
          </cell>
          <cell r="C41" t="str">
            <v>BIRMINGHAM</v>
          </cell>
          <cell r="D41" t="str">
            <v>NA</v>
          </cell>
          <cell r="E41" t="str">
            <v>LP2000289-DNA_E05</v>
          </cell>
          <cell r="F41" t="str">
            <v>D14.43470</v>
          </cell>
          <cell r="G41" t="str">
            <v>S096448</v>
          </cell>
        </row>
        <row r="42">
          <cell r="B42" t="str">
            <v>P008920</v>
          </cell>
          <cell r="C42" t="str">
            <v>BIRMINGHAM</v>
          </cell>
          <cell r="D42" t="str">
            <v>NA</v>
          </cell>
          <cell r="E42" t="str">
            <v>LP2000288-DNA_C03</v>
          </cell>
          <cell r="F42" t="str">
            <v>D14.42659</v>
          </cell>
          <cell r="G42" t="str">
            <v>NULL</v>
          </cell>
        </row>
        <row r="43">
          <cell r="B43" t="str">
            <v>P008920</v>
          </cell>
          <cell r="C43" t="str">
            <v>BIRMINGHAM</v>
          </cell>
          <cell r="D43" t="str">
            <v>NA</v>
          </cell>
          <cell r="E43" t="str">
            <v>LP2000289-DNA_C03</v>
          </cell>
          <cell r="F43" t="str">
            <v>D14.42641</v>
          </cell>
          <cell r="G43" t="str">
            <v>S100636</v>
          </cell>
        </row>
        <row r="44">
          <cell r="B44" t="str">
            <v>P008923</v>
          </cell>
          <cell r="C44" t="str">
            <v>BIRMINGHAM</v>
          </cell>
          <cell r="D44" t="str">
            <v>NA</v>
          </cell>
          <cell r="E44" t="str">
            <v>LP2000286-DNA_D02</v>
          </cell>
          <cell r="F44" t="str">
            <v>D14.41206</v>
          </cell>
          <cell r="G44" t="str">
            <v>NULL</v>
          </cell>
          <cell r="H44" t="str">
            <v>/gfs_genome/disk_700295_NA7D1MB4/LP2000286-DNA_D02/Assembly/LP2000286-DNA_D02.bam</v>
          </cell>
        </row>
        <row r="45">
          <cell r="B45" t="str">
            <v>P008923</v>
          </cell>
          <cell r="C45" t="str">
            <v>BIRMINGHAM</v>
          </cell>
          <cell r="D45" t="str">
            <v>NA</v>
          </cell>
          <cell r="E45" t="str">
            <v>LP2000287-DNA_D02</v>
          </cell>
          <cell r="F45" t="str">
            <v>D14.41204</v>
          </cell>
          <cell r="G45" t="str">
            <v>S096452</v>
          </cell>
        </row>
        <row r="46">
          <cell r="B46" t="str">
            <v>P008924</v>
          </cell>
          <cell r="C46" t="str">
            <v>BIRMINGHAM</v>
          </cell>
          <cell r="D46" t="str">
            <v>NA</v>
          </cell>
          <cell r="E46" t="str">
            <v>LP2000288-DNA_C05</v>
          </cell>
          <cell r="F46" t="str">
            <v>D14.43459</v>
          </cell>
          <cell r="G46" t="str">
            <v>NULL</v>
          </cell>
          <cell r="H46" t="str">
            <v>/gfs_genome/disk_602764_NA7DCQMM/LP2000288-DNA_C05/Assembly/LP2000288-DNA_C05.bam</v>
          </cell>
        </row>
        <row r="47">
          <cell r="B47" t="str">
            <v>P008924</v>
          </cell>
          <cell r="C47" t="str">
            <v>BIRMINGHAM</v>
          </cell>
          <cell r="D47" t="str">
            <v>NA</v>
          </cell>
          <cell r="E47" t="str">
            <v>LP2000289-DNA_C05</v>
          </cell>
          <cell r="F47" t="str">
            <v>D14.43458</v>
          </cell>
          <cell r="G47" t="str">
            <v>S096453</v>
          </cell>
        </row>
        <row r="48">
          <cell r="B48" t="str">
            <v>P008930</v>
          </cell>
          <cell r="C48" t="str">
            <v>BIRMINGHAM</v>
          </cell>
          <cell r="D48" t="str">
            <v>NA</v>
          </cell>
          <cell r="E48" t="str">
            <v>LP2000280-DNA_A03</v>
          </cell>
          <cell r="F48" t="str">
            <v>D14.39976</v>
          </cell>
          <cell r="G48" t="str">
            <v>NULL</v>
          </cell>
          <cell r="H48" t="str">
            <v>/gfs_genome/disk_602701_NA7D4ERH/LP2000280-DNA_A03/Assembly/LP2000280-DNA_A03.bam</v>
          </cell>
        </row>
        <row r="49">
          <cell r="B49" t="str">
            <v>P008930</v>
          </cell>
          <cell r="C49" t="str">
            <v>BIRMINGHAM</v>
          </cell>
          <cell r="D49" t="str">
            <v>NA</v>
          </cell>
          <cell r="E49" t="str">
            <v>LP2000281-DNA_A03</v>
          </cell>
          <cell r="F49" t="str">
            <v>D14.39972</v>
          </cell>
          <cell r="G49" t="str">
            <v>S099537</v>
          </cell>
        </row>
        <row r="50">
          <cell r="B50" t="str">
            <v>P008932</v>
          </cell>
          <cell r="C50" t="str">
            <v>BIRMINGHAM</v>
          </cell>
          <cell r="D50" t="str">
            <v>NA</v>
          </cell>
          <cell r="E50" t="str">
            <v>LP2000280-DNA_G02</v>
          </cell>
          <cell r="F50" t="str">
            <v>D14.39966</v>
          </cell>
          <cell r="G50" t="str">
            <v>NULL</v>
          </cell>
          <cell r="H50" t="str">
            <v>/gfs_genome/disk_602701_NA7D4ERH/LP2000280-DNA_G02/Assembly/LP2000280-DNA_G02.bam</v>
          </cell>
        </row>
        <row r="51">
          <cell r="B51" t="str">
            <v>P008932</v>
          </cell>
          <cell r="C51" t="str">
            <v>BIRMINGHAM</v>
          </cell>
          <cell r="D51" t="str">
            <v>NA</v>
          </cell>
          <cell r="E51" t="str">
            <v>LP2000281-DNA_G02</v>
          </cell>
          <cell r="F51" t="str">
            <v>D14.39964</v>
          </cell>
          <cell r="G51" t="str">
            <v>S096446</v>
          </cell>
        </row>
        <row r="52">
          <cell r="B52" t="str">
            <v>P008950</v>
          </cell>
          <cell r="C52" t="str">
            <v>BIRMINGHAM</v>
          </cell>
          <cell r="D52" t="str">
            <v>NA</v>
          </cell>
          <cell r="E52" t="str">
            <v>LP2000288-DNA_G05</v>
          </cell>
          <cell r="F52" t="str">
            <v>D14.43480</v>
          </cell>
          <cell r="G52" t="str">
            <v>NULL</v>
          </cell>
          <cell r="H52" t="str">
            <v>/gfs_genome/disk_602764_NA7DCQMM/LP2000288-DNA_G05/Assembly/LP2000288-DNA_G05.bam</v>
          </cell>
        </row>
        <row r="53">
          <cell r="B53" t="str">
            <v>P008950</v>
          </cell>
          <cell r="C53" t="str">
            <v>BIRMINGHAM</v>
          </cell>
          <cell r="D53" t="str">
            <v>NA</v>
          </cell>
          <cell r="E53" t="str">
            <v>LP2000289-DNA_G05</v>
          </cell>
          <cell r="F53" t="str">
            <v>D14.43479</v>
          </cell>
          <cell r="G53" t="str">
            <v>S099476</v>
          </cell>
        </row>
        <row r="54">
          <cell r="B54" t="str">
            <v>P008953</v>
          </cell>
          <cell r="C54" t="str">
            <v>BIRMINGHAM</v>
          </cell>
          <cell r="D54" t="str">
            <v>NA</v>
          </cell>
          <cell r="E54" t="str">
            <v>LP2000288-DNA_G02</v>
          </cell>
          <cell r="F54" t="str">
            <v>D14.42242</v>
          </cell>
          <cell r="G54" t="str">
            <v>NULL</v>
          </cell>
        </row>
        <row r="55">
          <cell r="B55" t="str">
            <v>P008953</v>
          </cell>
          <cell r="C55" t="str">
            <v>BIRMINGHAM</v>
          </cell>
          <cell r="D55" t="str">
            <v>NA</v>
          </cell>
          <cell r="E55" t="str">
            <v>LP2000289-DNA_G02</v>
          </cell>
          <cell r="F55" t="str">
            <v>D14.42240</v>
          </cell>
          <cell r="G55" t="str">
            <v>S099473</v>
          </cell>
        </row>
        <row r="56">
          <cell r="B56" t="str">
            <v>P008956</v>
          </cell>
          <cell r="C56" t="str">
            <v>BIRMINGHAM</v>
          </cell>
          <cell r="D56" t="str">
            <v>NA</v>
          </cell>
          <cell r="E56" t="str">
            <v>LP2000290-DNA_D05</v>
          </cell>
          <cell r="F56" t="str">
            <v>D14.46015</v>
          </cell>
          <cell r="G56" t="str">
            <v>NULL</v>
          </cell>
        </row>
        <row r="57">
          <cell r="B57" t="str">
            <v>P008956</v>
          </cell>
          <cell r="C57" t="str">
            <v>BIRMINGHAM</v>
          </cell>
          <cell r="D57" t="str">
            <v>NA</v>
          </cell>
          <cell r="E57" t="str">
            <v>LP2000291-DNA_D05</v>
          </cell>
          <cell r="F57" t="str">
            <v>D14.46013</v>
          </cell>
          <cell r="G57" t="str">
            <v>S102526</v>
          </cell>
        </row>
        <row r="58">
          <cell r="B58" t="str">
            <v>P008978</v>
          </cell>
          <cell r="C58" t="str">
            <v>BIRMINGHAM</v>
          </cell>
          <cell r="D58" t="str">
            <v>NA</v>
          </cell>
          <cell r="E58" t="str">
            <v>LP2000286-DNA_C02</v>
          </cell>
          <cell r="F58" t="str">
            <v>D14.41194</v>
          </cell>
          <cell r="G58" t="str">
            <v>NULL</v>
          </cell>
          <cell r="H58" t="str">
            <v>/gfs_genome/disk_700295_NA7D1MB4/LP2000286-DNA_C02/Assembly/LP2000286-DNA_C02.bam</v>
          </cell>
        </row>
        <row r="59">
          <cell r="B59" t="str">
            <v>P008978</v>
          </cell>
          <cell r="C59" t="str">
            <v>BIRMINGHAM</v>
          </cell>
          <cell r="D59" t="str">
            <v>NA</v>
          </cell>
          <cell r="E59" t="str">
            <v>LP2000287-DNA_C02</v>
          </cell>
          <cell r="F59" t="str">
            <v>D14.41191</v>
          </cell>
          <cell r="G59" t="str">
            <v>S099472</v>
          </cell>
        </row>
        <row r="60">
          <cell r="B60" t="str">
            <v>P008979</v>
          </cell>
          <cell r="C60" t="str">
            <v>BIRMINGHAM</v>
          </cell>
          <cell r="D60" t="str">
            <v>NA</v>
          </cell>
          <cell r="E60" t="str">
            <v>LP2000288-DNA_F02</v>
          </cell>
          <cell r="F60" t="str">
            <v>D14.42239</v>
          </cell>
          <cell r="G60" t="str">
            <v>NULL</v>
          </cell>
          <cell r="H60" t="str">
            <v>/gfs_genome/disk_602763_NA7DCQMW/LP2000288-DNA_F02/Assembly/LP2000288-DNA_F02.bam</v>
          </cell>
        </row>
        <row r="61">
          <cell r="B61" t="str">
            <v>P008979</v>
          </cell>
          <cell r="C61" t="str">
            <v>BIRMINGHAM</v>
          </cell>
          <cell r="D61" t="str">
            <v>NA</v>
          </cell>
          <cell r="E61" t="str">
            <v>LP2000289-DNA_F02</v>
          </cell>
          <cell r="F61" t="str">
            <v>D14.42237</v>
          </cell>
          <cell r="G61" t="str">
            <v>S099471</v>
          </cell>
        </row>
        <row r="62">
          <cell r="B62" t="str">
            <v>P008984</v>
          </cell>
          <cell r="C62" t="str">
            <v>BIRMINGHAM</v>
          </cell>
          <cell r="D62" t="str">
            <v>NA</v>
          </cell>
          <cell r="E62" t="str">
            <v>LP2000288-DNA_H02</v>
          </cell>
          <cell r="F62" t="str">
            <v>D14.42245</v>
          </cell>
          <cell r="G62" t="str">
            <v>NULL</v>
          </cell>
          <cell r="H62" t="str">
            <v>/gfs_genome/disk_602763_NA7DCQMW/LP2000288-DNA_H02/Assembly/LP2000288-DNA_H02.bam</v>
          </cell>
        </row>
        <row r="63">
          <cell r="B63" t="str">
            <v>P008984</v>
          </cell>
          <cell r="C63" t="str">
            <v>BIRMINGHAM</v>
          </cell>
          <cell r="D63" t="str">
            <v>NA</v>
          </cell>
          <cell r="E63" t="str">
            <v>LP2000289-DNA_H02</v>
          </cell>
          <cell r="F63" t="str">
            <v>D14.42244</v>
          </cell>
          <cell r="G63" t="str">
            <v>S099470</v>
          </cell>
        </row>
        <row r="64">
          <cell r="B64" t="str">
            <v>P008986</v>
          </cell>
          <cell r="C64" t="str">
            <v>BIRMINGHAM</v>
          </cell>
          <cell r="D64" t="str">
            <v>NA</v>
          </cell>
          <cell r="E64" t="str">
            <v>LP2000288-DNA_A03</v>
          </cell>
          <cell r="F64" t="str">
            <v>D14.42249</v>
          </cell>
          <cell r="G64" t="str">
            <v>NULL</v>
          </cell>
          <cell r="H64" t="str">
            <v>/gfs_genome/disk_602763_NA7DCQMW/LP2000288-DNA_A03/Assembly/LP2000288-DNA_A03.bam</v>
          </cell>
        </row>
        <row r="65">
          <cell r="B65" t="str">
            <v>P008986</v>
          </cell>
          <cell r="C65" t="str">
            <v>BIRMINGHAM</v>
          </cell>
          <cell r="D65" t="str">
            <v>NA</v>
          </cell>
          <cell r="E65" t="str">
            <v>LP2000289-DNA_A03</v>
          </cell>
          <cell r="F65" t="str">
            <v>D14.42246</v>
          </cell>
          <cell r="G65" t="str">
            <v>S099468</v>
          </cell>
        </row>
        <row r="66">
          <cell r="B66" t="str">
            <v>P009013</v>
          </cell>
          <cell r="C66" t="str">
            <v>BIRMINGHAM</v>
          </cell>
          <cell r="D66" t="str">
            <v>NA</v>
          </cell>
          <cell r="E66" t="str">
            <v>LP2000290-DNA_E05</v>
          </cell>
          <cell r="F66" t="str">
            <v>D14.46109</v>
          </cell>
          <cell r="G66" t="str">
            <v>NULL</v>
          </cell>
        </row>
        <row r="67">
          <cell r="B67" t="str">
            <v>P009013</v>
          </cell>
          <cell r="C67" t="str">
            <v>BIRMINGHAM</v>
          </cell>
          <cell r="D67" t="str">
            <v>NA</v>
          </cell>
          <cell r="E67" t="str">
            <v>LP2000291-DNA_E05</v>
          </cell>
          <cell r="F67" t="str">
            <v>D14.46108</v>
          </cell>
          <cell r="G67" t="str">
            <v>S102512</v>
          </cell>
        </row>
        <row r="68">
          <cell r="B68" t="str">
            <v>P009125</v>
          </cell>
          <cell r="C68" t="str">
            <v>BIRMINGHAM</v>
          </cell>
          <cell r="D68" t="str">
            <v>NA</v>
          </cell>
          <cell r="E68" t="str">
            <v>LP2000286-DNA_E02</v>
          </cell>
          <cell r="F68" t="str">
            <v>D14.41209</v>
          </cell>
          <cell r="G68" t="str">
            <v>NULL</v>
          </cell>
          <cell r="H68" t="str">
            <v>/gfs_genome/disk_700295_NA7D1MB4/LP2000286-DNA_E02/Assembly/LP2000286-DNA_E02.bam</v>
          </cell>
        </row>
        <row r="69">
          <cell r="B69" t="str">
            <v>P009125</v>
          </cell>
          <cell r="C69" t="str">
            <v>BIRMINGHAM</v>
          </cell>
          <cell r="D69" t="str">
            <v>NA</v>
          </cell>
          <cell r="E69" t="str">
            <v>LP2000287-DNA_E02</v>
          </cell>
          <cell r="F69" t="str">
            <v>D14.41208</v>
          </cell>
          <cell r="G69" t="str">
            <v>S099477</v>
          </cell>
        </row>
        <row r="70">
          <cell r="B70" t="str">
            <v>P009152</v>
          </cell>
          <cell r="C70" t="str">
            <v>BIRMINGHAM</v>
          </cell>
          <cell r="D70" t="str">
            <v>NA</v>
          </cell>
          <cell r="E70" t="str">
            <v>LP2000288-DNA_F03</v>
          </cell>
          <cell r="F70" t="str">
            <v>D14.42785</v>
          </cell>
          <cell r="G70" t="str">
            <v>NULL</v>
          </cell>
          <cell r="H70" t="str">
            <v>/gfs_genome/disk_602764_NA7DCQMM/LP2000288-DNA_F03/Assembly/LP2000288-DNA_F03.bam</v>
          </cell>
        </row>
        <row r="71">
          <cell r="B71" t="str">
            <v>P009152</v>
          </cell>
          <cell r="C71" t="str">
            <v>BIRMINGHAM</v>
          </cell>
          <cell r="D71" t="str">
            <v>NA</v>
          </cell>
          <cell r="E71" t="str">
            <v>LP2000289-DNA_F03</v>
          </cell>
          <cell r="F71" t="str">
            <v>D14.42784</v>
          </cell>
          <cell r="G71" t="str">
            <v>S099467</v>
          </cell>
        </row>
        <row r="72">
          <cell r="B72" t="str">
            <v>P009158</v>
          </cell>
          <cell r="C72" t="str">
            <v>BIRMINGHAM</v>
          </cell>
          <cell r="D72" t="str">
            <v>NA</v>
          </cell>
          <cell r="E72" t="str">
            <v>LP2000752-DNA_C02</v>
          </cell>
          <cell r="F72" t="str">
            <v>D15.01023</v>
          </cell>
          <cell r="G72" t="str">
            <v>NULL</v>
          </cell>
        </row>
        <row r="73">
          <cell r="B73" t="str">
            <v>P009158</v>
          </cell>
          <cell r="C73" t="str">
            <v>BIRMINGHAM</v>
          </cell>
          <cell r="D73" t="str">
            <v>NA</v>
          </cell>
          <cell r="E73" t="str">
            <v>LP2000753-DNA_C02</v>
          </cell>
          <cell r="F73" t="str">
            <v>D15.01020</v>
          </cell>
          <cell r="G73" t="str">
            <v>NULL</v>
          </cell>
        </row>
        <row r="74">
          <cell r="B74" t="str">
            <v>P009159</v>
          </cell>
          <cell r="C74" t="str">
            <v>BIRMINGHAM</v>
          </cell>
          <cell r="D74" t="str">
            <v>NA</v>
          </cell>
          <cell r="E74" t="str">
            <v>LP2000290-DNA_E01</v>
          </cell>
          <cell r="F74" t="str">
            <v>D14.44321</v>
          </cell>
          <cell r="G74" t="str">
            <v>NULL</v>
          </cell>
        </row>
        <row r="75">
          <cell r="B75" t="str">
            <v>P009159</v>
          </cell>
          <cell r="C75" t="str">
            <v>BIRMINGHAM</v>
          </cell>
          <cell r="D75" t="str">
            <v>NA</v>
          </cell>
          <cell r="E75" t="str">
            <v>LP2000291-DNA_E01</v>
          </cell>
          <cell r="F75" t="str">
            <v>D14.44320</v>
          </cell>
          <cell r="G75" t="str">
            <v>S091927</v>
          </cell>
        </row>
        <row r="76">
          <cell r="B76" t="str">
            <v>P009172</v>
          </cell>
          <cell r="C76" t="str">
            <v>BIRMINGHAM</v>
          </cell>
          <cell r="D76" t="str">
            <v>NULL</v>
          </cell>
          <cell r="E76" t="str">
            <v>LP2000752-DNA_A04</v>
          </cell>
          <cell r="F76" t="str">
            <v>D15.03278</v>
          </cell>
          <cell r="G76" t="str">
            <v>NULL</v>
          </cell>
        </row>
        <row r="77">
          <cell r="B77" t="str">
            <v>P009172</v>
          </cell>
          <cell r="C77" t="str">
            <v>BIRMINGHAM</v>
          </cell>
          <cell r="D77" t="str">
            <v>NULL</v>
          </cell>
          <cell r="E77" t="str">
            <v>LP2000753-DNA_A04</v>
          </cell>
          <cell r="F77" t="str">
            <v>D15.03276</v>
          </cell>
          <cell r="G77" t="str">
            <v>NULL</v>
          </cell>
        </row>
        <row r="78">
          <cell r="B78" t="str">
            <v>P009188</v>
          </cell>
          <cell r="C78" t="str">
            <v>BIRMINGHAM</v>
          </cell>
          <cell r="D78" t="str">
            <v>RRK15</v>
          </cell>
          <cell r="E78" t="str">
            <v>LP2000290-DNA_E04</v>
          </cell>
          <cell r="F78" t="str">
            <v>D14.45286</v>
          </cell>
          <cell r="G78" t="str">
            <v>NULL</v>
          </cell>
        </row>
        <row r="79">
          <cell r="B79" t="str">
            <v>P009188</v>
          </cell>
          <cell r="C79" t="str">
            <v>BIRMINGHAM</v>
          </cell>
          <cell r="D79" t="str">
            <v>RRK15</v>
          </cell>
          <cell r="E79" t="str">
            <v>LP2000291-DNA_E04</v>
          </cell>
          <cell r="F79" t="str">
            <v>D14.45285</v>
          </cell>
          <cell r="G79" t="str">
            <v>S101080</v>
          </cell>
        </row>
        <row r="80">
          <cell r="B80" t="str">
            <v>P009189</v>
          </cell>
          <cell r="C80" t="str">
            <v>BIRMINGHAM</v>
          </cell>
          <cell r="D80" t="str">
            <v>NA</v>
          </cell>
          <cell r="E80" t="str">
            <v>LP2000290-DNA_G01</v>
          </cell>
          <cell r="F80" t="str">
            <v>D14.44330</v>
          </cell>
          <cell r="G80" t="str">
            <v>NULL</v>
          </cell>
        </row>
        <row r="81">
          <cell r="B81" t="str">
            <v>P009189</v>
          </cell>
          <cell r="C81" t="str">
            <v>BIRMINGHAM</v>
          </cell>
          <cell r="D81" t="str">
            <v>NA</v>
          </cell>
          <cell r="E81" t="str">
            <v>LP2000291-DNA_G01</v>
          </cell>
          <cell r="F81" t="str">
            <v>D14.44329</v>
          </cell>
          <cell r="G81" t="str">
            <v>S101074</v>
          </cell>
        </row>
        <row r="82">
          <cell r="B82" t="str">
            <v>P009204</v>
          </cell>
          <cell r="C82" t="str">
            <v>BIRMINGHAM</v>
          </cell>
          <cell r="D82" t="str">
            <v>RRK15</v>
          </cell>
          <cell r="E82" t="str">
            <v>LP2000290-DNA_F01</v>
          </cell>
          <cell r="F82" t="str">
            <v>D14.44327</v>
          </cell>
          <cell r="G82" t="str">
            <v>NULL</v>
          </cell>
        </row>
        <row r="83">
          <cell r="B83" t="str">
            <v>P009204</v>
          </cell>
          <cell r="C83" t="str">
            <v>BIRMINGHAM</v>
          </cell>
          <cell r="D83" t="str">
            <v>RRK15</v>
          </cell>
          <cell r="E83" t="str">
            <v>LP2000291-DNA_F01</v>
          </cell>
          <cell r="F83" t="str">
            <v>D14.44325</v>
          </cell>
          <cell r="G83" t="str">
            <v>S101792</v>
          </cell>
        </row>
        <row r="84">
          <cell r="B84" t="str">
            <v>P009246</v>
          </cell>
          <cell r="C84" t="str">
            <v>BIRMINGHAM</v>
          </cell>
          <cell r="D84" t="str">
            <v>NULL</v>
          </cell>
          <cell r="E84" t="str">
            <v>LP2000752-DNA_H03</v>
          </cell>
          <cell r="F84" t="str">
            <v>D15.03266</v>
          </cell>
          <cell r="G84" t="str">
            <v>NULL</v>
          </cell>
        </row>
        <row r="85">
          <cell r="B85" t="str">
            <v>P009246</v>
          </cell>
          <cell r="C85" t="str">
            <v>BIRMINGHAM</v>
          </cell>
          <cell r="D85" t="str">
            <v>NULL</v>
          </cell>
          <cell r="E85" t="str">
            <v>LP2000753-DNA_H03</v>
          </cell>
          <cell r="F85" t="str">
            <v>D15.03265</v>
          </cell>
          <cell r="G85" t="str">
            <v>NULL</v>
          </cell>
        </row>
        <row r="86">
          <cell r="B86" t="str">
            <v>P009263</v>
          </cell>
          <cell r="C86" t="str">
            <v>BIRMINGHAM</v>
          </cell>
          <cell r="D86" t="str">
            <v>NA</v>
          </cell>
          <cell r="E86" t="str">
            <v>LP2000290-DNA_B05</v>
          </cell>
          <cell r="F86" t="str">
            <v>D14.45676</v>
          </cell>
          <cell r="G86" t="str">
            <v>NULL</v>
          </cell>
        </row>
        <row r="87">
          <cell r="B87" t="str">
            <v>P009263</v>
          </cell>
          <cell r="C87" t="str">
            <v>BIRMINGHAM</v>
          </cell>
          <cell r="D87" t="str">
            <v>NA</v>
          </cell>
          <cell r="E87" t="str">
            <v>LP2000291-DNA_B05</v>
          </cell>
          <cell r="F87" t="str">
            <v>D14.45675</v>
          </cell>
          <cell r="G87" t="str">
            <v>S101075</v>
          </cell>
        </row>
        <row r="88">
          <cell r="B88" t="str">
            <v>P009264</v>
          </cell>
          <cell r="C88" t="str">
            <v>BIRMINGHAM</v>
          </cell>
          <cell r="D88" t="str">
            <v>NA</v>
          </cell>
          <cell r="E88" t="str">
            <v>LP2000290-DNA_F05</v>
          </cell>
          <cell r="F88" t="str">
            <v>D14.46112</v>
          </cell>
          <cell r="G88" t="str">
            <v>NULL</v>
          </cell>
        </row>
        <row r="89">
          <cell r="B89" t="str">
            <v>P009264</v>
          </cell>
          <cell r="C89" t="str">
            <v>BIRMINGHAM</v>
          </cell>
          <cell r="D89" t="str">
            <v>NA</v>
          </cell>
          <cell r="E89" t="str">
            <v>LP2000291-DNA_F05</v>
          </cell>
          <cell r="F89" t="str">
            <v>D14.46110</v>
          </cell>
          <cell r="G89" t="str">
            <v>S101084</v>
          </cell>
        </row>
        <row r="90">
          <cell r="B90" t="str">
            <v>P009265</v>
          </cell>
          <cell r="C90" t="str">
            <v>BIRMINGHAM</v>
          </cell>
          <cell r="D90" t="str">
            <v>NA</v>
          </cell>
          <cell r="E90" t="str">
            <v>LP2000288-DNA_H05</v>
          </cell>
          <cell r="F90" t="str">
            <v>D14.43486</v>
          </cell>
          <cell r="G90" t="str">
            <v>NULL</v>
          </cell>
          <cell r="H90" t="str">
            <v>/gfs_genome/disk_602764_NA7DCQMM/LP2000288-DNA_H05/Assembly/LP2000288-DNA_H05.bam</v>
          </cell>
        </row>
        <row r="91">
          <cell r="B91" t="str">
            <v>P009265</v>
          </cell>
          <cell r="C91" t="str">
            <v>BIRMINGHAM</v>
          </cell>
          <cell r="D91" t="str">
            <v>NA</v>
          </cell>
          <cell r="E91" t="str">
            <v>LP2000289-DNA_H05</v>
          </cell>
          <cell r="F91" t="str">
            <v>D14.43484</v>
          </cell>
          <cell r="G91" t="str">
            <v>S100640</v>
          </cell>
        </row>
        <row r="92">
          <cell r="B92" t="str">
            <v>P009266</v>
          </cell>
          <cell r="C92" t="str">
            <v>BIRMINGHAM</v>
          </cell>
          <cell r="D92" t="str">
            <v>NA</v>
          </cell>
          <cell r="E92" t="str">
            <v>LP2000290-DNA_C05</v>
          </cell>
          <cell r="F92" t="str">
            <v>D14.46002</v>
          </cell>
          <cell r="G92" t="str">
            <v>NULL</v>
          </cell>
        </row>
        <row r="93">
          <cell r="B93" t="str">
            <v>P009266</v>
          </cell>
          <cell r="C93" t="str">
            <v>BIRMINGHAM</v>
          </cell>
          <cell r="D93" t="str">
            <v>NA</v>
          </cell>
          <cell r="E93" t="str">
            <v>LP2000291-DNA_C05</v>
          </cell>
          <cell r="F93" t="str">
            <v>D14.46001</v>
          </cell>
          <cell r="G93" t="str">
            <v>S102505</v>
          </cell>
        </row>
        <row r="94">
          <cell r="B94" t="str">
            <v>P009303</v>
          </cell>
          <cell r="C94" t="str">
            <v>BIRMINGHAM</v>
          </cell>
          <cell r="D94" t="str">
            <v>NA</v>
          </cell>
          <cell r="E94" t="str">
            <v>LP2000752-DNA_B02</v>
          </cell>
          <cell r="F94" t="str">
            <v>D15.01011</v>
          </cell>
          <cell r="G94" t="str">
            <v>NULL</v>
          </cell>
        </row>
        <row r="95">
          <cell r="B95" t="str">
            <v>P009303</v>
          </cell>
          <cell r="C95" t="str">
            <v>BIRMINGHAM</v>
          </cell>
          <cell r="D95" t="str">
            <v>NA</v>
          </cell>
          <cell r="E95" t="str">
            <v>LP2000753-DNA_B02</v>
          </cell>
          <cell r="F95" t="str">
            <v>D15.01010</v>
          </cell>
          <cell r="G95" t="str">
            <v>NULL</v>
          </cell>
        </row>
        <row r="96">
          <cell r="B96" t="str">
            <v>P009304</v>
          </cell>
          <cell r="C96" t="str">
            <v>BIRMINGHAM</v>
          </cell>
          <cell r="D96" t="str">
            <v>NA</v>
          </cell>
          <cell r="E96" t="str">
            <v>LP2000290-DNA_G04</v>
          </cell>
          <cell r="F96" t="str">
            <v>D14.45666</v>
          </cell>
          <cell r="G96" t="str">
            <v>NULL</v>
          </cell>
        </row>
        <row r="97">
          <cell r="B97" t="str">
            <v>P009304</v>
          </cell>
          <cell r="C97" t="str">
            <v>BIRMINGHAM</v>
          </cell>
          <cell r="D97" t="str">
            <v>NA</v>
          </cell>
          <cell r="E97" t="str">
            <v>LP2000291-DNA_G04</v>
          </cell>
          <cell r="F97" t="str">
            <v>D14.45664</v>
          </cell>
          <cell r="G97" t="str">
            <v>S101071</v>
          </cell>
        </row>
        <row r="98">
          <cell r="B98" t="str">
            <v>P009307</v>
          </cell>
          <cell r="C98" t="str">
            <v>BIRMINGHAM</v>
          </cell>
          <cell r="D98" t="str">
            <v>NA</v>
          </cell>
          <cell r="E98" t="str">
            <v>LP2000290-DNA_H04</v>
          </cell>
          <cell r="F98" t="str">
            <v>D14.45669</v>
          </cell>
          <cell r="G98" t="str">
            <v>NULL</v>
          </cell>
        </row>
        <row r="99">
          <cell r="B99" t="str">
            <v>P009307</v>
          </cell>
          <cell r="C99" t="str">
            <v>BIRMINGHAM</v>
          </cell>
          <cell r="D99" t="str">
            <v>NA</v>
          </cell>
          <cell r="E99" t="str">
            <v>LP2000291-DNA_H04</v>
          </cell>
          <cell r="F99" t="str">
            <v>D14.45668</v>
          </cell>
          <cell r="G99" t="str">
            <v>S101069</v>
          </cell>
        </row>
        <row r="100">
          <cell r="B100" t="str">
            <v>P009308</v>
          </cell>
          <cell r="C100" t="str">
            <v>BIRMINGHAM</v>
          </cell>
          <cell r="D100" t="str">
            <v>NA</v>
          </cell>
          <cell r="E100" t="str">
            <v>LP2000288-DNA_A06</v>
          </cell>
          <cell r="F100" t="str">
            <v>D14.43488</v>
          </cell>
          <cell r="G100" t="str">
            <v>NULL</v>
          </cell>
          <cell r="H100" t="str">
            <v>/gfs_genome/disk_602763_NA7DCQMW/LP2000288-DNA_A06/Assembly/LP2000288-DNA_A06.bam</v>
          </cell>
        </row>
        <row r="101">
          <cell r="B101" t="str">
            <v>P009308</v>
          </cell>
          <cell r="C101" t="str">
            <v>BIRMINGHAM</v>
          </cell>
          <cell r="D101" t="str">
            <v>NA</v>
          </cell>
          <cell r="E101" t="str">
            <v>LP2000289-DNA_A06</v>
          </cell>
          <cell r="F101" t="str">
            <v>D14.43487</v>
          </cell>
          <cell r="G101" t="str">
            <v>S101070</v>
          </cell>
        </row>
        <row r="102">
          <cell r="B102" t="str">
            <v>P009309</v>
          </cell>
          <cell r="C102" t="str">
            <v>BIRMINGHAM</v>
          </cell>
          <cell r="D102" t="str">
            <v>NA</v>
          </cell>
          <cell r="E102" t="str">
            <v>LP2000288-DNA_D03</v>
          </cell>
          <cell r="F102" t="str">
            <v>D14.42753</v>
          </cell>
          <cell r="G102" t="str">
            <v>NULL</v>
          </cell>
          <cell r="H102" t="str">
            <v>/gfs_genome/disk_602763_NA7DCQMW/LP2000288-DNA_D03/Assembly/LP2000288-DNA_D03.bam</v>
          </cell>
        </row>
        <row r="103">
          <cell r="B103" t="str">
            <v>P009309</v>
          </cell>
          <cell r="C103" t="str">
            <v>BIRMINGHAM</v>
          </cell>
          <cell r="D103" t="str">
            <v>NA</v>
          </cell>
          <cell r="E103" t="str">
            <v>LP2000289-DNA_D03</v>
          </cell>
          <cell r="F103" t="str">
            <v>D14.42751</v>
          </cell>
          <cell r="G103" t="str">
            <v>S100639</v>
          </cell>
        </row>
        <row r="104">
          <cell r="B104" t="str">
            <v>P009310</v>
          </cell>
          <cell r="C104" t="str">
            <v>BIRMINGHAM</v>
          </cell>
          <cell r="D104" t="str">
            <v>RRK15</v>
          </cell>
          <cell r="E104" t="str">
            <v>LP2000290-DNA_C04</v>
          </cell>
          <cell r="F104" t="str">
            <v>D14.45275</v>
          </cell>
          <cell r="G104" t="str">
            <v>NULL</v>
          </cell>
        </row>
        <row r="105">
          <cell r="B105" t="str">
            <v>P009310</v>
          </cell>
          <cell r="C105" t="str">
            <v>BIRMINGHAM</v>
          </cell>
          <cell r="D105" t="str">
            <v>RRK15</v>
          </cell>
          <cell r="E105" t="str">
            <v>LP2000291-DNA_C04</v>
          </cell>
          <cell r="F105" t="str">
            <v>D14.45273</v>
          </cell>
          <cell r="G105" t="str">
            <v>S101068</v>
          </cell>
        </row>
        <row r="106">
          <cell r="B106" t="str">
            <v>P009343</v>
          </cell>
          <cell r="C106" t="str">
            <v>BIRMINGHAM</v>
          </cell>
          <cell r="D106" t="str">
            <v>RRK15</v>
          </cell>
          <cell r="E106" t="str">
            <v>LP2000290-DNA_D04</v>
          </cell>
          <cell r="F106" t="str">
            <v>D14.45282</v>
          </cell>
          <cell r="G106" t="str">
            <v>NULL</v>
          </cell>
        </row>
        <row r="107">
          <cell r="B107" t="str">
            <v>P009343</v>
          </cell>
          <cell r="C107" t="str">
            <v>BIRMINGHAM</v>
          </cell>
          <cell r="D107" t="str">
            <v>RRK15</v>
          </cell>
          <cell r="E107" t="str">
            <v>LP2000291-DNA_D04</v>
          </cell>
          <cell r="F107" t="str">
            <v>D14.45276</v>
          </cell>
          <cell r="G107" t="str">
            <v>S101079</v>
          </cell>
        </row>
        <row r="108">
          <cell r="B108" t="str">
            <v>P009351</v>
          </cell>
          <cell r="C108" t="str">
            <v>BIRMINGHAM</v>
          </cell>
          <cell r="D108" t="str">
            <v>NA</v>
          </cell>
          <cell r="E108" t="str">
            <v>LP2000290-DNA_D01</v>
          </cell>
          <cell r="F108" t="str">
            <v>D14.44318</v>
          </cell>
          <cell r="G108" t="str">
            <v>NULL</v>
          </cell>
        </row>
        <row r="109">
          <cell r="B109" t="str">
            <v>P009351</v>
          </cell>
          <cell r="C109" t="str">
            <v>BIRMINGHAM</v>
          </cell>
          <cell r="D109" t="str">
            <v>NA</v>
          </cell>
          <cell r="E109" t="str">
            <v>LP2000291-DNA_D01</v>
          </cell>
          <cell r="F109" t="str">
            <v>D14.44316</v>
          </cell>
          <cell r="G109" t="str">
            <v>S101077</v>
          </cell>
        </row>
        <row r="110">
          <cell r="B110" t="str">
            <v>P009491</v>
          </cell>
          <cell r="C110" t="str">
            <v>BIRMINGHAM</v>
          </cell>
          <cell r="D110" t="str">
            <v>NA</v>
          </cell>
          <cell r="E110" t="str">
            <v>LP2000752-DNA_G01</v>
          </cell>
          <cell r="F110" t="str">
            <v>D15.00965</v>
          </cell>
          <cell r="G110" t="str">
            <v>NULL</v>
          </cell>
        </row>
        <row r="111">
          <cell r="B111" t="str">
            <v>P009491</v>
          </cell>
          <cell r="C111" t="str">
            <v>BIRMINGHAM</v>
          </cell>
          <cell r="D111" t="str">
            <v>NA</v>
          </cell>
          <cell r="E111" t="str">
            <v>LP2000753-DNA_G01</v>
          </cell>
          <cell r="F111" t="str">
            <v>D15.00963</v>
          </cell>
          <cell r="G111" t="str">
            <v>NULL</v>
          </cell>
        </row>
        <row r="112">
          <cell r="B112" t="str">
            <v>P009505</v>
          </cell>
          <cell r="C112" t="str">
            <v>BIRMINGHAM</v>
          </cell>
          <cell r="D112" t="str">
            <v>NA</v>
          </cell>
          <cell r="E112" t="str">
            <v>LP2000752-DNA_F01</v>
          </cell>
          <cell r="F112" t="str">
            <v>D15.00952</v>
          </cell>
          <cell r="G112" t="str">
            <v>NULL</v>
          </cell>
        </row>
        <row r="113">
          <cell r="B113" t="str">
            <v>P009505</v>
          </cell>
          <cell r="C113" t="str">
            <v>BIRMINGHAM</v>
          </cell>
          <cell r="D113" t="str">
            <v>NA</v>
          </cell>
          <cell r="E113" t="str">
            <v>LP2000753-DNA_F01</v>
          </cell>
          <cell r="F113" t="str">
            <v>D15.00951</v>
          </cell>
          <cell r="G113" t="str">
            <v>NULL</v>
          </cell>
        </row>
        <row r="114">
          <cell r="B114" t="str">
            <v>P009797</v>
          </cell>
          <cell r="C114" t="str">
            <v>BIRMINGHAM</v>
          </cell>
          <cell r="D114" t="str">
            <v>NA</v>
          </cell>
          <cell r="E114" t="str">
            <v>LP2000752-DNA_H01</v>
          </cell>
          <cell r="F114" t="str">
            <v>D15.00974</v>
          </cell>
          <cell r="G114" t="str">
            <v>NULL</v>
          </cell>
        </row>
        <row r="115">
          <cell r="B115" t="str">
            <v>P009797</v>
          </cell>
          <cell r="C115" t="str">
            <v>BIRMINGHAM</v>
          </cell>
          <cell r="D115" t="str">
            <v>NA</v>
          </cell>
          <cell r="E115" t="str">
            <v>LP2000753-DNA_H01</v>
          </cell>
          <cell r="F115" t="str">
            <v>D15.00972</v>
          </cell>
          <cell r="G115" t="str">
            <v>NULL</v>
          </cell>
        </row>
        <row r="116">
          <cell r="B116" t="str">
            <v>P009827</v>
          </cell>
          <cell r="C116" t="str">
            <v>BIRMINGHAM</v>
          </cell>
          <cell r="D116" t="str">
            <v>NULL</v>
          </cell>
          <cell r="E116" t="str">
            <v>LP2000752-DNA_F03</v>
          </cell>
          <cell r="F116" t="str">
            <v>D15.03261</v>
          </cell>
          <cell r="G116" t="str">
            <v>NULL</v>
          </cell>
        </row>
        <row r="117">
          <cell r="B117" t="str">
            <v>P009827</v>
          </cell>
          <cell r="C117" t="str">
            <v>BIRMINGHAM</v>
          </cell>
          <cell r="D117" t="str">
            <v>NULL</v>
          </cell>
          <cell r="E117" t="str">
            <v>LP2000753-DNA_F03</v>
          </cell>
          <cell r="F117" t="str">
            <v>D15.03260</v>
          </cell>
          <cell r="G117" t="str">
            <v>NULL</v>
          </cell>
        </row>
        <row r="118">
          <cell r="B118" t="str">
            <v>P009880</v>
          </cell>
          <cell r="C118" t="str">
            <v>BIRMINGHAM</v>
          </cell>
          <cell r="D118" t="str">
            <v>NULL</v>
          </cell>
          <cell r="E118" t="str">
            <v>LP2000752-DNA_E03</v>
          </cell>
          <cell r="F118" t="str">
            <v>D15.03254</v>
          </cell>
          <cell r="G118" t="str">
            <v>NULL</v>
          </cell>
        </row>
        <row r="119">
          <cell r="B119" t="str">
            <v>P009880</v>
          </cell>
          <cell r="C119" t="str">
            <v>BIRMINGHAM</v>
          </cell>
          <cell r="D119" t="str">
            <v>NULL</v>
          </cell>
          <cell r="E119" t="str">
            <v>LP2000753-DNA_E03</v>
          </cell>
          <cell r="F119" t="str">
            <v>D15.03253</v>
          </cell>
          <cell r="G119" t="str">
            <v>NULL</v>
          </cell>
        </row>
        <row r="120">
          <cell r="B120">
            <v>12785</v>
          </cell>
          <cell r="C120" t="str">
            <v>MANCHESTER</v>
          </cell>
          <cell r="D120" t="str">
            <v>RM2</v>
          </cell>
          <cell r="E120" t="str">
            <v>LP2000278-DNA_H02</v>
          </cell>
          <cell r="F120" t="str">
            <v>D14.37067</v>
          </cell>
          <cell r="G120" t="str">
            <v>NULL</v>
          </cell>
          <cell r="H120" t="str">
            <v>/gfs_genome/disk_602705_NA7D0P8L/LP2000278-DNA_H02/Assembly/LP2000278-DNA_H02.bam</v>
          </cell>
        </row>
        <row r="121">
          <cell r="B121">
            <v>12785</v>
          </cell>
          <cell r="C121" t="str">
            <v>MANCHESTER</v>
          </cell>
          <cell r="D121" t="str">
            <v>RM2</v>
          </cell>
          <cell r="E121" t="str">
            <v>LP2000279-DNA_H02</v>
          </cell>
          <cell r="F121" t="str">
            <v>D14.37065</v>
          </cell>
          <cell r="G121" t="str">
            <v>W002735T1PTA</v>
          </cell>
          <cell r="H121" t="str">
            <v>/gfs_genome/disk_602705_NA7D0P8L/LP2000279-DNA_H02/Assembly/LP2000279-DNA_H02.bam</v>
          </cell>
        </row>
        <row r="122">
          <cell r="B122">
            <v>124651</v>
          </cell>
          <cell r="C122" t="str">
            <v>MANCHESTER</v>
          </cell>
          <cell r="D122" t="str">
            <v>RM3</v>
          </cell>
          <cell r="E122" t="str">
            <v>LP2000284-DNA_E01</v>
          </cell>
          <cell r="F122" t="str">
            <v>D14.32940</v>
          </cell>
          <cell r="G122" t="str">
            <v>NULL</v>
          </cell>
          <cell r="H122" t="str">
            <v>/gfs_genome/disk_602742_NA7DCQVR/LP2000284-DNA_E01/Assembly/LP2000284-DNA_E01.bam</v>
          </cell>
        </row>
        <row r="123">
          <cell r="B123">
            <v>124651</v>
          </cell>
          <cell r="C123" t="str">
            <v>MANCHESTER</v>
          </cell>
          <cell r="D123" t="str">
            <v>RM3</v>
          </cell>
          <cell r="E123" t="str">
            <v>LP2000285-DNA_E01</v>
          </cell>
          <cell r="F123" t="str">
            <v>D14.32937</v>
          </cell>
          <cell r="G123" t="str">
            <v>H001533T1PTA</v>
          </cell>
          <cell r="H123" t="str">
            <v>/gfs_genome/disk_602742_NA7DCQVR/LP2000285-DNA_E01/Assembly/LP2000285-DNA_E01.bam</v>
          </cell>
        </row>
        <row r="124">
          <cell r="B124">
            <v>127657</v>
          </cell>
          <cell r="C124" t="str">
            <v>MANCHESTER</v>
          </cell>
          <cell r="D124" t="str">
            <v>RM3</v>
          </cell>
          <cell r="E124" t="str">
            <v>LP2000278-DNA_D01</v>
          </cell>
          <cell r="F124" t="str">
            <v>D14.35065</v>
          </cell>
          <cell r="G124" t="str">
            <v>NULL</v>
          </cell>
          <cell r="H124" t="str">
            <v>/gfs_genome/disk_602705_NA7D0P8L/LP2000278-DNA_D01/Assembly/LP2000278-DNA_D01.bam</v>
          </cell>
        </row>
        <row r="125">
          <cell r="B125">
            <v>127657</v>
          </cell>
          <cell r="C125" t="str">
            <v>MANCHESTER</v>
          </cell>
          <cell r="D125" t="str">
            <v>RM3</v>
          </cell>
          <cell r="E125" t="str">
            <v>LP2000279-DNA_D01</v>
          </cell>
          <cell r="F125" t="str">
            <v>D14.35064</v>
          </cell>
          <cell r="G125" t="str">
            <v>H001581T1PTA</v>
          </cell>
          <cell r="H125" t="str">
            <v>/gfs_genome/disk_602705_NA7D0P8L/LP2000279-DNA_D01/Assembly/LP2000279-DNA_D01.bam</v>
          </cell>
        </row>
        <row r="126">
          <cell r="B126">
            <v>138942</v>
          </cell>
          <cell r="C126" t="str">
            <v>MANCHESTER</v>
          </cell>
          <cell r="D126" t="str">
            <v>RM2</v>
          </cell>
          <cell r="E126" t="str">
            <v>LP2000280-DNA_B02</v>
          </cell>
          <cell r="F126" t="str">
            <v>D14.39242</v>
          </cell>
          <cell r="G126" t="str">
            <v>NULL</v>
          </cell>
          <cell r="H126" t="str">
            <v>/gfs_genome/disk_602751_NA7DCQRV/LP2000280-DNA_B02/Assembly/LP2000280-DNA_B02.bam</v>
          </cell>
        </row>
        <row r="127">
          <cell r="B127">
            <v>138942</v>
          </cell>
          <cell r="C127" t="str">
            <v>MANCHESTER</v>
          </cell>
          <cell r="D127" t="str">
            <v>RM2</v>
          </cell>
          <cell r="E127" t="str">
            <v>LP2000281-DNA_B02</v>
          </cell>
          <cell r="F127" t="str">
            <v>D14.39240</v>
          </cell>
          <cell r="G127" t="str">
            <v>W002783T1PTA</v>
          </cell>
          <cell r="H127" t="str">
            <v>/gfs_genome/disk_602745_NA7DCQSK/LP2000281-DNA_B02/Assembly/LP2000281-DNA_B02.bam</v>
          </cell>
        </row>
        <row r="128">
          <cell r="B128">
            <v>139224</v>
          </cell>
          <cell r="C128" t="str">
            <v>MANCHESTER</v>
          </cell>
          <cell r="D128" t="str">
            <v>RM2</v>
          </cell>
          <cell r="E128" t="str">
            <v>LP2000278-DNA_F02</v>
          </cell>
          <cell r="F128" t="str">
            <v>D14.37054</v>
          </cell>
          <cell r="G128" t="str">
            <v>NULL</v>
          </cell>
          <cell r="H128" t="str">
            <v>/gfs_genome/disk_602705_NA7D0P8L/LP2000278-DNA_F02/Assembly/LP2000278-DNA_F02.bam</v>
          </cell>
        </row>
        <row r="129">
          <cell r="B129">
            <v>139224</v>
          </cell>
          <cell r="C129" t="str">
            <v>MANCHESTER</v>
          </cell>
          <cell r="D129" t="str">
            <v>RM2</v>
          </cell>
          <cell r="E129" t="str">
            <v>LP2000279-DNA_F02</v>
          </cell>
          <cell r="F129" t="str">
            <v>D14.37052</v>
          </cell>
          <cell r="G129" t="str">
            <v>W002715T1PTA</v>
          </cell>
          <cell r="H129" t="str">
            <v>/gfs_genome/disk_602705_NA7D0P8L/LP2000279-DNA_F02/Assembly/LP2000279-DNA_F02.bam</v>
          </cell>
        </row>
        <row r="130">
          <cell r="B130">
            <v>218656</v>
          </cell>
          <cell r="C130" t="str">
            <v>MANCHESTER</v>
          </cell>
          <cell r="D130" t="str">
            <v>RM3</v>
          </cell>
          <cell r="E130" t="str">
            <v>LP2000282-DNA_H01</v>
          </cell>
          <cell r="F130" t="str">
            <v>D14.37008</v>
          </cell>
          <cell r="G130" t="str">
            <v>NULL</v>
          </cell>
          <cell r="H130" t="str">
            <v>/gfs_genome/disk_602701_NA7D4ERH/LP2000282-DNA_H01/Assembly/LP2000282-DNA_H01.bam</v>
          </cell>
        </row>
        <row r="131">
          <cell r="B131">
            <v>218656</v>
          </cell>
          <cell r="C131" t="str">
            <v>MANCHESTER</v>
          </cell>
          <cell r="D131" t="str">
            <v>RM3</v>
          </cell>
          <cell r="E131" t="str">
            <v>LP2000283-DNA_H01</v>
          </cell>
          <cell r="F131" t="str">
            <v>D14.37006</v>
          </cell>
          <cell r="G131" t="str">
            <v>H001584T1PTA</v>
          </cell>
          <cell r="H131" t="str">
            <v>/gfs_genome/disk_602751_NA7DCQRV/LP2000283-DNA_H01/Assembly/LP2000283-DNA_H01.bam</v>
          </cell>
        </row>
        <row r="132">
          <cell r="B132">
            <v>229117</v>
          </cell>
          <cell r="C132" t="str">
            <v>MANCHESTER</v>
          </cell>
          <cell r="D132" t="str">
            <v>NULL</v>
          </cell>
          <cell r="E132" t="str">
            <v>LP2000752-DNA_C04</v>
          </cell>
          <cell r="F132" t="str">
            <v>D15.04007</v>
          </cell>
          <cell r="G132" t="str">
            <v>NULL</v>
          </cell>
        </row>
        <row r="133">
          <cell r="B133">
            <v>229117</v>
          </cell>
          <cell r="C133" t="str">
            <v>MANCHESTER</v>
          </cell>
          <cell r="D133" t="str">
            <v>NULL</v>
          </cell>
          <cell r="E133" t="str">
            <v>LP2000753-DNA_C04</v>
          </cell>
          <cell r="F133" t="str">
            <v>D15.04006</v>
          </cell>
          <cell r="G133" t="str">
            <v>NULL</v>
          </cell>
        </row>
        <row r="134">
          <cell r="B134">
            <v>282547</v>
          </cell>
          <cell r="C134" t="str">
            <v>MANCHESTER</v>
          </cell>
          <cell r="D134" t="str">
            <v>RM2</v>
          </cell>
          <cell r="E134" t="str">
            <v>LP2000286-DNA_C01</v>
          </cell>
          <cell r="F134" t="str">
            <v>D14.40252</v>
          </cell>
          <cell r="G134" t="str">
            <v>NULL</v>
          </cell>
        </row>
        <row r="135">
          <cell r="B135">
            <v>282547</v>
          </cell>
          <cell r="C135" t="str">
            <v>MANCHESTER</v>
          </cell>
          <cell r="D135" t="str">
            <v>RM2</v>
          </cell>
          <cell r="E135" t="str">
            <v>LP2000287-DNA_C01</v>
          </cell>
          <cell r="F135" t="str">
            <v>D14.40251</v>
          </cell>
          <cell r="G135" t="str">
            <v>W002764T1PTA</v>
          </cell>
        </row>
        <row r="136">
          <cell r="B136">
            <v>285642</v>
          </cell>
          <cell r="C136" t="str">
            <v>MANCHESTER</v>
          </cell>
          <cell r="D136" t="str">
            <v>RM3</v>
          </cell>
          <cell r="E136" t="str">
            <v>LP2000286-DNA_H01</v>
          </cell>
          <cell r="F136" t="str">
            <v>D14.40292</v>
          </cell>
          <cell r="G136" t="str">
            <v>NULL</v>
          </cell>
          <cell r="H136" t="str">
            <v>/gfs_genome/disk_602745_NA7DCQSK/LP2000286-DNA_H01/Assembly/LP2000286-DNA_H01.bam</v>
          </cell>
        </row>
        <row r="137">
          <cell r="B137">
            <v>285642</v>
          </cell>
          <cell r="C137" t="str">
            <v>MANCHESTER</v>
          </cell>
          <cell r="D137" t="str">
            <v>RM3</v>
          </cell>
          <cell r="E137" t="str">
            <v>LP2000287-DNA_H01</v>
          </cell>
          <cell r="F137" t="str">
            <v>D14.40291</v>
          </cell>
          <cell r="G137" t="str">
            <v>H001603T1PTA</v>
          </cell>
          <cell r="H137" t="str">
            <v>/gfs_genome/disk_602745_NA7DCQSK/LP2000287-DNA_H01/Assembly/LP2000287-DNA_H01.bam</v>
          </cell>
        </row>
        <row r="138">
          <cell r="B138">
            <v>302622</v>
          </cell>
          <cell r="C138" t="str">
            <v>MANCHESTER</v>
          </cell>
          <cell r="D138" t="str">
            <v>RM2</v>
          </cell>
          <cell r="E138" t="str">
            <v>LP2000290-DNA_C02</v>
          </cell>
          <cell r="F138" t="str">
            <v>D14.44416</v>
          </cell>
          <cell r="G138" t="str">
            <v>NULL</v>
          </cell>
        </row>
        <row r="139">
          <cell r="B139">
            <v>302622</v>
          </cell>
          <cell r="C139" t="str">
            <v>MANCHESTER</v>
          </cell>
          <cell r="D139" t="str">
            <v>RM2</v>
          </cell>
          <cell r="E139" t="str">
            <v>LP2000291-DNA_C02</v>
          </cell>
          <cell r="F139" t="str">
            <v>D14.44415</v>
          </cell>
          <cell r="G139" t="str">
            <v>W002802T1PTA</v>
          </cell>
        </row>
        <row r="140">
          <cell r="B140">
            <v>322618</v>
          </cell>
          <cell r="C140" t="str">
            <v>MANCHESTER</v>
          </cell>
          <cell r="D140" t="str">
            <v>RM3</v>
          </cell>
          <cell r="E140" t="str">
            <v>LP2000290-DNA_H01</v>
          </cell>
          <cell r="F140" t="str">
            <v>D14.44339</v>
          </cell>
          <cell r="G140" t="str">
            <v>NULL</v>
          </cell>
        </row>
        <row r="141">
          <cell r="B141">
            <v>322618</v>
          </cell>
          <cell r="C141" t="str">
            <v>MANCHESTER</v>
          </cell>
          <cell r="D141" t="str">
            <v>RM3</v>
          </cell>
          <cell r="E141" t="str">
            <v>LP2000291-DNA_H01</v>
          </cell>
          <cell r="F141" t="str">
            <v>D14.44334</v>
          </cell>
          <cell r="G141" t="str">
            <v>H001622T1PTA</v>
          </cell>
        </row>
        <row r="142">
          <cell r="B142">
            <v>352611</v>
          </cell>
          <cell r="C142" t="str">
            <v>MANCHESTER</v>
          </cell>
          <cell r="D142" t="str">
            <v>RM3</v>
          </cell>
          <cell r="E142" t="str">
            <v>LP2000288-DNA_A02</v>
          </cell>
          <cell r="F142" t="str">
            <v>D14.41747</v>
          </cell>
          <cell r="G142" t="str">
            <v>NULL</v>
          </cell>
          <cell r="H142" t="str">
            <v>/gfs_genome/disk_602764_NA7DCQMM/LP2000288-DNA_A02/Assembly/LP2000288-DNA_A02.bam</v>
          </cell>
        </row>
        <row r="143">
          <cell r="B143">
            <v>352611</v>
          </cell>
          <cell r="C143" t="str">
            <v>MANCHESTER</v>
          </cell>
          <cell r="D143" t="str">
            <v>RM3</v>
          </cell>
          <cell r="E143" t="str">
            <v>LP2000289-DNA_A02</v>
          </cell>
          <cell r="F143" t="str">
            <v>D14.41745</v>
          </cell>
          <cell r="G143" t="str">
            <v>H001613T1PTA</v>
          </cell>
        </row>
        <row r="144">
          <cell r="B144">
            <v>355151</v>
          </cell>
          <cell r="C144" t="str">
            <v>MANCHESTER</v>
          </cell>
          <cell r="D144" t="str">
            <v>RM3</v>
          </cell>
          <cell r="E144" t="str">
            <v>LP2000282-DNA_D01</v>
          </cell>
          <cell r="F144" t="str">
            <v>D14.32943</v>
          </cell>
          <cell r="G144" t="str">
            <v>NULL</v>
          </cell>
          <cell r="H144" t="str">
            <v>/gfs_genome/disk_602701_NA7D4ERH/LP2000282-DNA_D01/Assembly/LP2000282-DNA_D01.bam</v>
          </cell>
        </row>
        <row r="145">
          <cell r="B145">
            <v>355151</v>
          </cell>
          <cell r="C145" t="str">
            <v>MANCHESTER</v>
          </cell>
          <cell r="D145" t="str">
            <v>RM3</v>
          </cell>
          <cell r="E145" t="str">
            <v>LP2000283-DNA_D01</v>
          </cell>
          <cell r="F145" t="str">
            <v>D14.32942</v>
          </cell>
          <cell r="G145" t="str">
            <v>H001538T1PTA</v>
          </cell>
          <cell r="H145" t="str">
            <v>/gfs_genome/disk_602764_NA7DCQMM/LP2000283-DNA_D01/Assembly/LP2000283-DNA_D01.bam</v>
          </cell>
        </row>
        <row r="146">
          <cell r="B146">
            <v>376235</v>
          </cell>
          <cell r="C146" t="str">
            <v>MANCHESTER</v>
          </cell>
          <cell r="D146" t="str">
            <v>RM2</v>
          </cell>
          <cell r="E146" t="str">
            <v>LP2000290-DNA_D02</v>
          </cell>
          <cell r="F146" t="str">
            <v>D14.44418</v>
          </cell>
          <cell r="G146" t="str">
            <v>NULL</v>
          </cell>
        </row>
        <row r="147">
          <cell r="B147">
            <v>376235</v>
          </cell>
          <cell r="C147" t="str">
            <v>MANCHESTER</v>
          </cell>
          <cell r="D147" t="str">
            <v>RM2</v>
          </cell>
          <cell r="E147" t="str">
            <v>LP2000291-DNA_D02</v>
          </cell>
          <cell r="F147" t="str">
            <v>D14.44417</v>
          </cell>
          <cell r="G147" t="str">
            <v>W002804T1PTA</v>
          </cell>
        </row>
        <row r="148">
          <cell r="B148">
            <v>376621</v>
          </cell>
          <cell r="C148" t="str">
            <v>MANCHESTER</v>
          </cell>
          <cell r="D148" t="str">
            <v>RM2</v>
          </cell>
          <cell r="E148" t="str">
            <v>LP2000286-DNA_D01</v>
          </cell>
          <cell r="F148" t="str">
            <v>D14.40258</v>
          </cell>
          <cell r="G148" t="str">
            <v>NULL</v>
          </cell>
          <cell r="H148" t="str">
            <v>/gfs_genome/disk_700295_NA7D1MB4/LP2000286-DNA_D01/Assembly/LP2000286-DNA_D01.bam</v>
          </cell>
        </row>
        <row r="149">
          <cell r="B149">
            <v>376621</v>
          </cell>
          <cell r="C149" t="str">
            <v>MANCHESTER</v>
          </cell>
          <cell r="D149" t="str">
            <v>RM2</v>
          </cell>
          <cell r="E149" t="str">
            <v>LP2000287-DNA_D01</v>
          </cell>
          <cell r="F149" t="str">
            <v>D14.40254</v>
          </cell>
          <cell r="G149" t="str">
            <v>W002772T1PTA</v>
          </cell>
          <cell r="H149" t="str">
            <v>/gfs_genome/disk_602751_NA7DCQRV/LP2000287-DNA_D01/Assembly/LP2000287-DNA_D01.bam</v>
          </cell>
        </row>
        <row r="150">
          <cell r="B150">
            <v>486850</v>
          </cell>
          <cell r="C150" t="str">
            <v>MANCHESTER</v>
          </cell>
          <cell r="D150" t="str">
            <v>RM3</v>
          </cell>
          <cell r="E150" t="str">
            <v>LP2000280-DNA_F01</v>
          </cell>
          <cell r="F150" t="str">
            <v>D14.38392</v>
          </cell>
          <cell r="G150" t="str">
            <v>NULL</v>
          </cell>
          <cell r="H150" t="str">
            <v>/gfs_genome/disk_602701_NA7D4ERH/LP2000280-DNA_F01/Assembly/LP2000280-DNA_F01.bam</v>
          </cell>
        </row>
        <row r="151">
          <cell r="B151">
            <v>486850</v>
          </cell>
          <cell r="C151" t="str">
            <v>MANCHESTER</v>
          </cell>
          <cell r="D151" t="str">
            <v>RM3</v>
          </cell>
          <cell r="E151" t="str">
            <v>LP2000281-DNA_F01</v>
          </cell>
          <cell r="F151" t="str">
            <v>D14.38391</v>
          </cell>
          <cell r="G151" t="str">
            <v>H001600T1PTA</v>
          </cell>
          <cell r="H151" t="str">
            <v>/gfs_genome/disk_602751_NA7DCQRV/LP2000281-DNA_F01/Assembly/LP2000281-DNA_F01.bam</v>
          </cell>
        </row>
        <row r="152">
          <cell r="B152">
            <v>512825</v>
          </cell>
          <cell r="C152" t="str">
            <v>MANCHESTER</v>
          </cell>
          <cell r="D152" t="str">
            <v>NULL</v>
          </cell>
          <cell r="E152" t="str">
            <v>LP2000752-DNA_D02</v>
          </cell>
          <cell r="F152" t="str">
            <v>D14.44445</v>
          </cell>
          <cell r="G152" t="str">
            <v>NULL</v>
          </cell>
        </row>
        <row r="153">
          <cell r="B153">
            <v>512825</v>
          </cell>
          <cell r="C153" t="str">
            <v>MANCHESTER</v>
          </cell>
          <cell r="D153" t="str">
            <v>NULL</v>
          </cell>
          <cell r="E153" t="str">
            <v>LP2000753-DNA_D02</v>
          </cell>
          <cell r="F153" t="str">
            <v>D14.44442</v>
          </cell>
          <cell r="G153" t="str">
            <v>W002815T1PTA</v>
          </cell>
        </row>
        <row r="154">
          <cell r="B154">
            <v>571627</v>
          </cell>
          <cell r="C154" t="str">
            <v>MANCHESTER</v>
          </cell>
          <cell r="D154" t="str">
            <v>RM2</v>
          </cell>
          <cell r="E154" t="str">
            <v>LP2000278-DNA_G02</v>
          </cell>
          <cell r="F154" t="str">
            <v>D14.37058</v>
          </cell>
          <cell r="G154" t="str">
            <v>NULL</v>
          </cell>
          <cell r="H154" t="str">
            <v>/gfs_genome/disk_602705_NA7D0P8L/LP2000278-DNA_G02/Assembly/LP2000278-DNA_G02.bam</v>
          </cell>
        </row>
        <row r="155">
          <cell r="B155">
            <v>571627</v>
          </cell>
          <cell r="C155" t="str">
            <v>MANCHESTER</v>
          </cell>
          <cell r="D155" t="str">
            <v>RM2</v>
          </cell>
          <cell r="E155" t="str">
            <v>LP2000279-DNA_G02</v>
          </cell>
          <cell r="F155" t="str">
            <v>D14.37056</v>
          </cell>
          <cell r="G155" t="str">
            <v>W002720T1PTA</v>
          </cell>
          <cell r="H155" t="str">
            <v>/gfs_genome/disk_602705_NA7D0P8L/LP2000279-DNA_G02/Assembly/LP2000279-DNA_G02.bam</v>
          </cell>
        </row>
        <row r="156">
          <cell r="B156">
            <v>708544</v>
          </cell>
          <cell r="C156" t="str">
            <v>MANCHESTER</v>
          </cell>
          <cell r="D156" t="str">
            <v>NULL</v>
          </cell>
          <cell r="E156" t="str">
            <v>LP2000752-DNA_E02</v>
          </cell>
          <cell r="F156" t="str">
            <v>D14.44475</v>
          </cell>
          <cell r="G156" t="str">
            <v>NULL</v>
          </cell>
        </row>
        <row r="157">
          <cell r="B157">
            <v>708544</v>
          </cell>
          <cell r="C157" t="str">
            <v>MANCHESTER</v>
          </cell>
          <cell r="D157" t="str">
            <v>NULL</v>
          </cell>
          <cell r="E157" t="str">
            <v>LP2000753-DNA_E02</v>
          </cell>
          <cell r="F157" t="str">
            <v>D14.44472</v>
          </cell>
          <cell r="G157" t="str">
            <v>W002722T1PTA</v>
          </cell>
        </row>
        <row r="158">
          <cell r="B158">
            <v>869257</v>
          </cell>
          <cell r="C158" t="str">
            <v>MANCHESTER</v>
          </cell>
          <cell r="D158" t="str">
            <v>NULL</v>
          </cell>
          <cell r="E158" t="str">
            <v>LP2000752-DNA_D01</v>
          </cell>
          <cell r="F158" t="str">
            <v>D14.47159</v>
          </cell>
          <cell r="G158" t="str">
            <v>NULL</v>
          </cell>
        </row>
        <row r="159">
          <cell r="B159">
            <v>869257</v>
          </cell>
          <cell r="C159" t="str">
            <v>MANCHESTER</v>
          </cell>
          <cell r="D159" t="str">
            <v>NULL</v>
          </cell>
          <cell r="E159" t="str">
            <v>LP2000753-DNA_D01</v>
          </cell>
          <cell r="F159" t="str">
            <v>D14.47158</v>
          </cell>
          <cell r="G159" t="str">
            <v>NULL</v>
          </cell>
        </row>
        <row r="160">
          <cell r="B160">
            <v>887476</v>
          </cell>
          <cell r="C160" t="str">
            <v>MANCHESTER</v>
          </cell>
          <cell r="D160" t="str">
            <v>RM3</v>
          </cell>
          <cell r="E160" t="str">
            <v>LP2000282-DNA_C01</v>
          </cell>
          <cell r="F160" t="str">
            <v>D14.32936</v>
          </cell>
          <cell r="G160" t="str">
            <v>NULL</v>
          </cell>
          <cell r="H160" t="str">
            <v>/gfs_genome/disk_602701_NA7D4ERH/LP2000282-DNA_C01/Assembly/LP2000282-DNA_C01.bam</v>
          </cell>
        </row>
        <row r="161">
          <cell r="B161">
            <v>887476</v>
          </cell>
          <cell r="C161" t="str">
            <v>MANCHESTER</v>
          </cell>
          <cell r="D161" t="str">
            <v>RM3</v>
          </cell>
          <cell r="E161" t="str">
            <v>LP2000283-DNA_C01</v>
          </cell>
          <cell r="F161" t="str">
            <v>D14.32935</v>
          </cell>
          <cell r="G161" t="str">
            <v>H001536T1PTA</v>
          </cell>
          <cell r="H161" t="str">
            <v>/gfs_genome/disk_602764_NA7DCQMM/LP2000283-DNA_C01/Assembly/LP2000283-DNA_C01.bam</v>
          </cell>
        </row>
        <row r="162">
          <cell r="B162">
            <v>901061</v>
          </cell>
          <cell r="C162" t="str">
            <v>MANCHESTER</v>
          </cell>
          <cell r="D162" t="str">
            <v>NULL</v>
          </cell>
          <cell r="E162" t="str">
            <v>LP2000752-DNA_F02</v>
          </cell>
          <cell r="F162" t="str">
            <v>D14.45241</v>
          </cell>
          <cell r="G162" t="str">
            <v>NULL</v>
          </cell>
        </row>
        <row r="163">
          <cell r="B163">
            <v>901061</v>
          </cell>
          <cell r="C163" t="str">
            <v>MANCHESTER</v>
          </cell>
          <cell r="D163" t="str">
            <v>NULL</v>
          </cell>
          <cell r="E163" t="str">
            <v>LP2000753-DNA_F02</v>
          </cell>
          <cell r="F163" t="str">
            <v>D14.45240</v>
          </cell>
          <cell r="G163" t="str">
            <v>H001625T1PTA</v>
          </cell>
        </row>
        <row r="164">
          <cell r="B164">
            <v>932607</v>
          </cell>
          <cell r="C164" t="str">
            <v>MANCHESTER</v>
          </cell>
          <cell r="D164" t="str">
            <v>RM3</v>
          </cell>
          <cell r="E164" t="str">
            <v>LP2000290-DNA_A02</v>
          </cell>
          <cell r="F164" t="str">
            <v>D14.44346</v>
          </cell>
          <cell r="G164" t="str">
            <v>NULL</v>
          </cell>
        </row>
        <row r="165">
          <cell r="B165">
            <v>932607</v>
          </cell>
          <cell r="C165" t="str">
            <v>MANCHESTER</v>
          </cell>
          <cell r="D165" t="str">
            <v>RM3</v>
          </cell>
          <cell r="E165" t="str">
            <v>LP2000291-DNA_A02</v>
          </cell>
          <cell r="F165" t="str">
            <v>D14.44343</v>
          </cell>
          <cell r="G165" t="str">
            <v>H001608T1PTA</v>
          </cell>
        </row>
        <row r="166">
          <cell r="B166">
            <v>1050969</v>
          </cell>
          <cell r="C166" t="str">
            <v>MANCHESTER</v>
          </cell>
          <cell r="D166" t="str">
            <v>RM2</v>
          </cell>
          <cell r="E166" t="str">
            <v>LP2000278-DNA_C03</v>
          </cell>
          <cell r="F166" t="str">
            <v>D14.37080</v>
          </cell>
          <cell r="G166" t="str">
            <v>NULL</v>
          </cell>
          <cell r="H166" t="str">
            <v>/gfs_genome/disk_602742_NA7DCQVR/LP2000278-DNA_C03/Assembly/LP2000278-DNA_C03.bam</v>
          </cell>
        </row>
        <row r="167">
          <cell r="B167">
            <v>1050969</v>
          </cell>
          <cell r="C167" t="str">
            <v>MANCHESTER</v>
          </cell>
          <cell r="D167" t="str">
            <v>RM2</v>
          </cell>
          <cell r="E167" t="str">
            <v>LP2000279-DNA_C03</v>
          </cell>
          <cell r="F167" t="str">
            <v>D14.37079</v>
          </cell>
          <cell r="G167" t="str">
            <v>W002753T1PTA</v>
          </cell>
          <cell r="H167" t="str">
            <v>/gfs_genome/disk_602705_NA7D0P8L/LP2000279-DNA_C03/Assembly/LP2000279-DNA_C03.bam</v>
          </cell>
        </row>
        <row r="168">
          <cell r="B168">
            <v>1072661</v>
          </cell>
          <cell r="C168" t="str">
            <v>MANCHESTER</v>
          </cell>
          <cell r="D168" t="str">
            <v>RM2</v>
          </cell>
          <cell r="E168" t="str">
            <v>LP2000282-DNA_A02</v>
          </cell>
          <cell r="F168" t="str">
            <v>D14.37064</v>
          </cell>
          <cell r="G168" t="str">
            <v>NULL</v>
          </cell>
          <cell r="H168" t="str">
            <v>/gfs_genome/disk_602701_NA7D4ERH/LP2000282-DNA_A02/Assembly/LP2000282-DNA_A02.bam</v>
          </cell>
        </row>
        <row r="169">
          <cell r="B169">
            <v>1072661</v>
          </cell>
          <cell r="C169" t="str">
            <v>MANCHESTER</v>
          </cell>
          <cell r="D169" t="str">
            <v>RM2</v>
          </cell>
          <cell r="E169" t="str">
            <v>LP2000283-DNA_A02</v>
          </cell>
          <cell r="F169" t="str">
            <v>D14.37060</v>
          </cell>
          <cell r="G169" t="str">
            <v>W002721T1PTA</v>
          </cell>
          <cell r="H169" t="str">
            <v>/gfs_genome/disk_602751_NA7DCQRV/LP2000283-DNA_A02/Assembly/LP2000283-DNA_A02.bam</v>
          </cell>
        </row>
        <row r="170">
          <cell r="B170">
            <v>1095850</v>
          </cell>
          <cell r="C170" t="str">
            <v>MANCHESTER</v>
          </cell>
          <cell r="D170" t="str">
            <v>RM2</v>
          </cell>
          <cell r="E170" t="str">
            <v>LP2000284-DNA_C01</v>
          </cell>
          <cell r="F170" t="str">
            <v>D14.32914</v>
          </cell>
          <cell r="G170" t="str">
            <v>NULL</v>
          </cell>
          <cell r="H170" t="str">
            <v>/gfs_genome/disk_602742_NA7DCQVR/LP2000284-DNA_C01/Assembly/LP2000284-DNA_C01.bam</v>
          </cell>
        </row>
        <row r="171">
          <cell r="B171">
            <v>1095850</v>
          </cell>
          <cell r="C171" t="str">
            <v>MANCHESTER</v>
          </cell>
          <cell r="D171" t="str">
            <v>RM2</v>
          </cell>
          <cell r="E171" t="str">
            <v>LP2000285-DNA_C01</v>
          </cell>
          <cell r="F171" t="str">
            <v>D14.32913</v>
          </cell>
          <cell r="G171" t="str">
            <v>W002647T1PTA</v>
          </cell>
          <cell r="H171" t="str">
            <v>/gfs_genome/disk_602742_NA7DCQVR/LP2000285-DNA_C01/Assembly/LP2000285-DNA_C01.bam</v>
          </cell>
        </row>
        <row r="172">
          <cell r="B172">
            <v>1198537</v>
          </cell>
          <cell r="C172" t="str">
            <v>MANCHESTER</v>
          </cell>
          <cell r="D172" t="str">
            <v>RM2</v>
          </cell>
          <cell r="E172" t="str">
            <v>LP2000278-DNA_F01</v>
          </cell>
          <cell r="F172" t="str">
            <v>D14.35083</v>
          </cell>
          <cell r="G172" t="str">
            <v>NULL</v>
          </cell>
          <cell r="H172" t="str">
            <v>/gfs_genome/disk_602701_NA7D4ERH/LP2000278-DNA_F01/Assembly/LP2000278-DNA_F01.bam</v>
          </cell>
        </row>
        <row r="173">
          <cell r="B173">
            <v>1198537</v>
          </cell>
          <cell r="C173" t="str">
            <v>MANCHESTER</v>
          </cell>
          <cell r="D173" t="str">
            <v>RM2</v>
          </cell>
          <cell r="E173" t="str">
            <v>LP2000279-DNA_F01</v>
          </cell>
          <cell r="F173" t="str">
            <v>D14.35081</v>
          </cell>
          <cell r="G173" t="str">
            <v>W002724T1PTA</v>
          </cell>
          <cell r="H173" t="str">
            <v>/gfs_genome/disk_602745_NA7DCQSK/LP2000279-DNA_F01/Assembly/LP2000279-DNA_F01.bam</v>
          </cell>
        </row>
        <row r="174">
          <cell r="B174">
            <v>1216143</v>
          </cell>
          <cell r="C174" t="str">
            <v>MANCHESTER</v>
          </cell>
          <cell r="D174" t="str">
            <v>RM2</v>
          </cell>
          <cell r="E174" t="str">
            <v>LP2000290-DNA_B01</v>
          </cell>
          <cell r="F174" t="str">
            <v>D14.44533</v>
          </cell>
          <cell r="G174" t="str">
            <v>NULL</v>
          </cell>
          <cell r="H174" t="str">
            <v>/gfs_delivery/accepted/LP2000290-DNA_B01/Assembly/LP2000290-DNA_B01.bam</v>
          </cell>
        </row>
        <row r="175">
          <cell r="B175">
            <v>1216143</v>
          </cell>
          <cell r="C175" t="str">
            <v>MANCHESTER</v>
          </cell>
          <cell r="D175" t="str">
            <v>RM2</v>
          </cell>
          <cell r="E175" t="str">
            <v>LP2000291-DNA_B01</v>
          </cell>
          <cell r="F175" t="str">
            <v>D14.41765</v>
          </cell>
          <cell r="G175" t="str">
            <v>W002841T1PTA</v>
          </cell>
          <cell r="H175" t="str">
            <v>/gfs_delivery/accepted/CancerLP2000291-DNA_B01_NormalLP2000290-DNA_B01/Assembly/LP2000291-DNA_B01.bam</v>
          </cell>
        </row>
        <row r="176">
          <cell r="B176">
            <v>1249495</v>
          </cell>
          <cell r="C176" t="str">
            <v>MANCHESTER</v>
          </cell>
          <cell r="D176" t="str">
            <v>RM2</v>
          </cell>
          <cell r="E176" t="str">
            <v>LP2000280-DNA_C01</v>
          </cell>
          <cell r="F176" t="str">
            <v>D14.38378</v>
          </cell>
          <cell r="G176" t="str">
            <v>NULL</v>
          </cell>
          <cell r="H176" t="str">
            <v>/gfs_genome/disk_602701_NA7D4ERH/LP2000280-DNA_C01/Assembly/LP2000280-DNA_C01.bam</v>
          </cell>
        </row>
        <row r="177">
          <cell r="B177">
            <v>1249495</v>
          </cell>
          <cell r="C177" t="str">
            <v>MANCHESTER</v>
          </cell>
          <cell r="D177" t="str">
            <v>RM2</v>
          </cell>
          <cell r="E177" t="str">
            <v>LP2000281-DNA_C01</v>
          </cell>
          <cell r="F177" t="str">
            <v>D14.38376</v>
          </cell>
          <cell r="G177" t="str">
            <v>W002787T1PTA</v>
          </cell>
        </row>
        <row r="178">
          <cell r="B178">
            <v>1348673</v>
          </cell>
          <cell r="C178" t="str">
            <v>MANCHESTER</v>
          </cell>
          <cell r="D178" t="str">
            <v>RM2</v>
          </cell>
          <cell r="E178" t="str">
            <v>LP2000280-DNA_A01</v>
          </cell>
          <cell r="F178" t="str">
            <v>D14.38360</v>
          </cell>
          <cell r="G178" t="str">
            <v>NULL</v>
          </cell>
          <cell r="H178" t="str">
            <v>/gfs_genome/disk_602701_NA7D4ERH/LP2000280-DNA_A01/Assembly/LP2000280-DNA_A01.bam</v>
          </cell>
        </row>
        <row r="179">
          <cell r="B179">
            <v>1348673</v>
          </cell>
          <cell r="C179" t="str">
            <v>MANCHESTER</v>
          </cell>
          <cell r="D179" t="str">
            <v>RM2</v>
          </cell>
          <cell r="E179" t="str">
            <v>LP2000281-DNA_A01</v>
          </cell>
          <cell r="F179" t="str">
            <v>D14.37081</v>
          </cell>
          <cell r="G179" t="str">
            <v>W002759T1PTA</v>
          </cell>
          <cell r="H179" t="str">
            <v>/gfs_genome/disk_602745_NA7DCQSK/LP2000281-DNA_A01/Assembly/LP2000281-DNA_A01.bam</v>
          </cell>
        </row>
        <row r="180">
          <cell r="B180">
            <v>1363777</v>
          </cell>
          <cell r="C180" t="str">
            <v>MANCHESTER</v>
          </cell>
          <cell r="D180" t="str">
            <v>RM2</v>
          </cell>
          <cell r="E180" t="str">
            <v>LP2000284-DNA_D01</v>
          </cell>
          <cell r="F180" t="str">
            <v>D14.32918</v>
          </cell>
          <cell r="G180" t="str">
            <v>NULL</v>
          </cell>
          <cell r="H180" t="str">
            <v>/gfs_genome/disk_602742_NA7DCQVR/LP2000284-DNA_D01/Assembly/LP2000284-DNA_D01.bam</v>
          </cell>
        </row>
        <row r="181">
          <cell r="B181">
            <v>1363777</v>
          </cell>
          <cell r="C181" t="str">
            <v>MANCHESTER</v>
          </cell>
          <cell r="D181" t="str">
            <v>RM2</v>
          </cell>
          <cell r="E181" t="str">
            <v>LP2000285-DNA_D01</v>
          </cell>
          <cell r="F181" t="str">
            <v>D14.32917</v>
          </cell>
          <cell r="G181" t="str">
            <v>W002648T1PTA</v>
          </cell>
          <cell r="H181" t="str">
            <v>/gfs_genome/disk_602742_NA7DCQVR/LP2000285-DNA_D01/Assembly/LP2000285-DNA_D01.bam</v>
          </cell>
        </row>
        <row r="182">
          <cell r="B182">
            <v>1379588</v>
          </cell>
          <cell r="C182" t="str">
            <v>MANCHESTER</v>
          </cell>
          <cell r="D182" t="str">
            <v>RM2</v>
          </cell>
          <cell r="E182" t="str">
            <v>LP2000286-DNA_A01</v>
          </cell>
          <cell r="F182" t="str">
            <v>D14.40242</v>
          </cell>
          <cell r="G182" t="str">
            <v>NULL</v>
          </cell>
          <cell r="H182" t="str">
            <v>/gfs_genome/disk_602701_NA7D4ERH/LP2000286-DNA_A01/Assembly/LP2000286-DNA_A01.bam</v>
          </cell>
        </row>
        <row r="183">
          <cell r="B183">
            <v>1379588</v>
          </cell>
          <cell r="C183" t="str">
            <v>MANCHESTER</v>
          </cell>
          <cell r="D183" t="str">
            <v>RM2</v>
          </cell>
          <cell r="E183" t="str">
            <v>LP2000287-DNA_A01</v>
          </cell>
          <cell r="F183" t="str">
            <v>D14.40240</v>
          </cell>
          <cell r="G183" t="str">
            <v>W002808T1PTA</v>
          </cell>
          <cell r="H183" t="str">
            <v>/gfs_genome/disk_700295_NA7D1MB4/LP2000287-DNA_A01/Assembly/LP2000287-DNA_A01.bam</v>
          </cell>
        </row>
        <row r="184">
          <cell r="B184">
            <v>1639084</v>
          </cell>
          <cell r="C184" t="str">
            <v>MANCHESTER</v>
          </cell>
          <cell r="D184" t="str">
            <v>RM2</v>
          </cell>
          <cell r="E184" t="str">
            <v>LP2000290-DNA_A06</v>
          </cell>
          <cell r="F184" t="str">
            <v>D14.46139</v>
          </cell>
          <cell r="G184" t="str">
            <v>NULL</v>
          </cell>
        </row>
        <row r="185">
          <cell r="B185">
            <v>1639084</v>
          </cell>
          <cell r="C185" t="str">
            <v>MANCHESTER</v>
          </cell>
          <cell r="D185" t="str">
            <v>RM2</v>
          </cell>
          <cell r="E185" t="str">
            <v>LP2000291-DNA_A06</v>
          </cell>
          <cell r="F185" t="str">
            <v>D14.46138</v>
          </cell>
          <cell r="G185" t="str">
            <v>W002908T1PTA</v>
          </cell>
        </row>
        <row r="186">
          <cell r="B186">
            <v>1654418</v>
          </cell>
          <cell r="C186" t="str">
            <v>MANCHESTER</v>
          </cell>
          <cell r="D186" t="str">
            <v>NULL</v>
          </cell>
          <cell r="E186" t="str">
            <v>LP2000752-DNA_A03</v>
          </cell>
          <cell r="F186" t="str">
            <v>D14.46136</v>
          </cell>
          <cell r="G186" t="str">
            <v>NULL</v>
          </cell>
        </row>
        <row r="187">
          <cell r="B187">
            <v>1654418</v>
          </cell>
          <cell r="C187" t="str">
            <v>MANCHESTER</v>
          </cell>
          <cell r="D187" t="str">
            <v>NULL</v>
          </cell>
          <cell r="E187" t="str">
            <v>LP2000753-DNA_A03</v>
          </cell>
          <cell r="F187" t="str">
            <v>D14.46135</v>
          </cell>
          <cell r="G187" t="str">
            <v>W002859T1PTA</v>
          </cell>
        </row>
        <row r="188">
          <cell r="B188">
            <v>1673305</v>
          </cell>
          <cell r="C188" t="str">
            <v>MANCHESTER</v>
          </cell>
          <cell r="D188" t="str">
            <v>RM2</v>
          </cell>
          <cell r="E188" t="str">
            <v>LP2000284-DNA_G01</v>
          </cell>
          <cell r="F188" t="str">
            <v>D14.32957</v>
          </cell>
          <cell r="G188" t="str">
            <v>NULL</v>
          </cell>
          <cell r="H188" t="str">
            <v>/gfs_genome/disk_602751_NA7DCQRV/LP2000284-DNA_G01/Assembly/LP2000284-DNA_G01.bam</v>
          </cell>
        </row>
        <row r="189">
          <cell r="B189">
            <v>1673305</v>
          </cell>
          <cell r="C189" t="str">
            <v>MANCHESTER</v>
          </cell>
          <cell r="D189" t="str">
            <v>RM2</v>
          </cell>
          <cell r="E189" t="str">
            <v>LP2000285-DNA_G01</v>
          </cell>
          <cell r="F189" t="str">
            <v>D14.32955</v>
          </cell>
          <cell r="G189" t="str">
            <v>W002686T1PTA</v>
          </cell>
          <cell r="H189" t="str">
            <v>/gfs_genome/disk_602701_NA7D4ERH/LP2000285-DNA_G01/Assembly/LP2000285-DNA_G01.bam</v>
          </cell>
        </row>
        <row r="190">
          <cell r="B190">
            <v>1724664</v>
          </cell>
          <cell r="C190" t="str">
            <v>MANCHESTER</v>
          </cell>
          <cell r="D190" t="str">
            <v>RM2</v>
          </cell>
          <cell r="E190" t="str">
            <v>LP2000280-DNA_H01</v>
          </cell>
          <cell r="F190" t="str">
            <v>D14.39236</v>
          </cell>
          <cell r="G190" t="str">
            <v>NULL</v>
          </cell>
          <cell r="H190" t="str">
            <v>/gfs_genome/disk_602751_NA7DCQRV/LP2000280-DNA_H01/Assembly/LP2000280-DNA_H01.bam</v>
          </cell>
        </row>
        <row r="191">
          <cell r="B191">
            <v>1724664</v>
          </cell>
          <cell r="C191" t="str">
            <v>MANCHESTER</v>
          </cell>
          <cell r="D191" t="str">
            <v>RM2</v>
          </cell>
          <cell r="E191" t="str">
            <v>LP2000281-DNA_H01</v>
          </cell>
          <cell r="F191" t="str">
            <v>D14.39234</v>
          </cell>
          <cell r="G191" t="str">
            <v>W002771T1PTA</v>
          </cell>
          <cell r="H191" t="str">
            <v>/gfs_genome/disk_602745_NA7DCQSK/LP2000281-DNA_H01/Assembly/LP2000281-DNA_H01.bam</v>
          </cell>
        </row>
        <row r="192">
          <cell r="B192">
            <v>1805198</v>
          </cell>
          <cell r="C192" t="str">
            <v>MANCHESTER</v>
          </cell>
          <cell r="D192" t="str">
            <v>NULL</v>
          </cell>
          <cell r="E192" t="str">
            <v>LP2000752-DNA_F04</v>
          </cell>
          <cell r="F192" t="str">
            <v>D15.04022</v>
          </cell>
          <cell r="G192" t="str">
            <v>NULL</v>
          </cell>
        </row>
        <row r="193">
          <cell r="B193">
            <v>1805198</v>
          </cell>
          <cell r="C193" t="str">
            <v>MANCHESTER</v>
          </cell>
          <cell r="D193" t="str">
            <v>NULL</v>
          </cell>
          <cell r="E193" t="str">
            <v>LP2000753-DNA_F04</v>
          </cell>
          <cell r="F193" t="str">
            <v>D15.04021</v>
          </cell>
          <cell r="G193" t="str">
            <v>NULL</v>
          </cell>
        </row>
        <row r="194">
          <cell r="B194">
            <v>1858266</v>
          </cell>
          <cell r="C194" t="str">
            <v>MANCHESTER</v>
          </cell>
          <cell r="D194" t="str">
            <v>RM2</v>
          </cell>
          <cell r="E194" t="str">
            <v>LP2000282-DNA_F01</v>
          </cell>
          <cell r="F194" t="str">
            <v>D14.35068</v>
          </cell>
          <cell r="G194" t="str">
            <v>NULL</v>
          </cell>
          <cell r="H194" t="str">
            <v>/gfs_genome/disk_602701_NA7D4ERH/LP2000282-DNA_F01/Assembly/LP2000282-DNA_F01.bam</v>
          </cell>
        </row>
        <row r="195">
          <cell r="B195">
            <v>1858266</v>
          </cell>
          <cell r="C195" t="str">
            <v>MANCHESTER</v>
          </cell>
          <cell r="D195" t="str">
            <v>RM2</v>
          </cell>
          <cell r="E195" t="str">
            <v>LP2000283-DNA_F01</v>
          </cell>
          <cell r="F195" t="str">
            <v>D14.35066</v>
          </cell>
          <cell r="G195" t="str">
            <v>W002704T1PTA</v>
          </cell>
          <cell r="H195" t="str">
            <v>/gfs_genome/disk_700295_NA7D1MB4/LP2000283-DNA_F01/Assembly/LP2000283-DNA_F01.bam</v>
          </cell>
        </row>
        <row r="196">
          <cell r="B196">
            <v>1881066</v>
          </cell>
          <cell r="C196" t="str">
            <v>MANCHESTER</v>
          </cell>
          <cell r="D196" t="str">
            <v>RM2</v>
          </cell>
          <cell r="E196" t="str">
            <v>LP2000278-DNA_E01</v>
          </cell>
          <cell r="F196" t="str">
            <v>D14.35071</v>
          </cell>
          <cell r="G196" t="str">
            <v>NULL</v>
          </cell>
          <cell r="H196" t="str">
            <v>/gfs_genome/disk_602705_NA7D0P8L/LP2000278-DNA_E01/Assembly/LP2000278-DNA_E01.bam</v>
          </cell>
        </row>
        <row r="197">
          <cell r="B197">
            <v>1881066</v>
          </cell>
          <cell r="C197" t="str">
            <v>MANCHESTER</v>
          </cell>
          <cell r="D197" t="str">
            <v>RM2</v>
          </cell>
          <cell r="E197" t="str">
            <v>LP2000279-DNA_E01</v>
          </cell>
          <cell r="F197" t="str">
            <v>D14.35070</v>
          </cell>
          <cell r="G197" t="str">
            <v>W002705T1PTA</v>
          </cell>
          <cell r="H197" t="str">
            <v>/gfs_genome/disk_602705_NA7D0P8L/LP2000279-DNA_E01/Assembly/LP2000279-DNA_E01.bam</v>
          </cell>
        </row>
        <row r="198">
          <cell r="B198">
            <v>1883752</v>
          </cell>
          <cell r="C198" t="str">
            <v>MANCHESTER</v>
          </cell>
          <cell r="D198" t="str">
            <v>RM2</v>
          </cell>
          <cell r="E198" t="str">
            <v>LP2000286-DNA_B01</v>
          </cell>
          <cell r="F198" t="str">
            <v>D14.40249</v>
          </cell>
          <cell r="G198" t="str">
            <v>NULL</v>
          </cell>
          <cell r="H198" t="str">
            <v>/gfs_genome/disk_700295_NA7D1MB4/LP2000286-DNA_B01/Assembly/LP2000286-DNA_B01.bam</v>
          </cell>
        </row>
        <row r="199">
          <cell r="B199">
            <v>1883752</v>
          </cell>
          <cell r="C199" t="str">
            <v>MANCHESTER</v>
          </cell>
          <cell r="D199" t="str">
            <v>RM2</v>
          </cell>
          <cell r="E199" t="str">
            <v>LP2000287-DNA_B01</v>
          </cell>
          <cell r="F199" t="str">
            <v>D14.40247</v>
          </cell>
          <cell r="G199" t="str">
            <v>NULL</v>
          </cell>
          <cell r="H199" t="str">
            <v>/gfs_genome/disk_602764_NA7DCQMM/LP2000287-DNA_B01/Assembly/LP2000287-DNA_B01.bam</v>
          </cell>
        </row>
        <row r="200">
          <cell r="B200">
            <v>1883752</v>
          </cell>
          <cell r="C200" t="str">
            <v>MANCHESTER</v>
          </cell>
          <cell r="D200" t="str">
            <v>RM2</v>
          </cell>
          <cell r="E200" t="str">
            <v>LP2000287-DNA_B02</v>
          </cell>
          <cell r="F200" t="str">
            <v>D14.40246</v>
          </cell>
          <cell r="G200" t="str">
            <v>W002751T2PTA</v>
          </cell>
          <cell r="H200" t="str">
            <v>/gfs_genome/disk_602751_NA7DCQRV/LP2000287-DNA_B02/Assembly/LP2000287-DNA_B02.bam</v>
          </cell>
        </row>
        <row r="201">
          <cell r="B201">
            <v>1904029</v>
          </cell>
          <cell r="C201" t="str">
            <v>MANCHESTER</v>
          </cell>
          <cell r="D201" t="str">
            <v>RM2</v>
          </cell>
          <cell r="E201" t="str">
            <v>LP2000290-DNA_E03</v>
          </cell>
          <cell r="F201" t="str">
            <v>D14.45196</v>
          </cell>
          <cell r="G201" t="str">
            <v>NULL</v>
          </cell>
        </row>
        <row r="202">
          <cell r="B202">
            <v>1904029</v>
          </cell>
          <cell r="C202" t="str">
            <v>MANCHESTER</v>
          </cell>
          <cell r="D202" t="str">
            <v>RM2</v>
          </cell>
          <cell r="E202" t="str">
            <v>LP2000291-DNA_E03</v>
          </cell>
          <cell r="F202" t="str">
            <v>D14.45194</v>
          </cell>
          <cell r="G202" t="str">
            <v>W002904T1PTA</v>
          </cell>
        </row>
        <row r="203">
          <cell r="B203">
            <v>2103934</v>
          </cell>
          <cell r="C203" t="str">
            <v>MANCHESTER</v>
          </cell>
          <cell r="D203" t="str">
            <v>RW6</v>
          </cell>
          <cell r="E203" t="str">
            <v>LP2000278-DNA_B02</v>
          </cell>
          <cell r="F203" t="str">
            <v>D14.37005</v>
          </cell>
          <cell r="G203" t="str">
            <v>NULL</v>
          </cell>
          <cell r="H203" t="str">
            <v>/gfs_genome/disk_602705_NA7D0P8L/LP2000278-DNA_B02/Assembly/LP2000278-DNA_B02.bam</v>
          </cell>
        </row>
        <row r="204">
          <cell r="B204">
            <v>2103934</v>
          </cell>
          <cell r="C204" t="str">
            <v>MANCHESTER</v>
          </cell>
          <cell r="D204" t="str">
            <v>RW6</v>
          </cell>
          <cell r="E204" t="str">
            <v>LP2000279-DNA_B02</v>
          </cell>
          <cell r="F204" t="str">
            <v>D14.37004</v>
          </cell>
          <cell r="G204" t="str">
            <v>P000572T1PTA</v>
          </cell>
          <cell r="H204" t="str">
            <v>/gfs_genome/disk_602705_NA7D0P8L/LP2000279-DNA_B02/Assembly/LP2000279-DNA_B02.bam</v>
          </cell>
        </row>
        <row r="205">
          <cell r="B205">
            <v>2131836</v>
          </cell>
          <cell r="C205" t="str">
            <v>MANCHESTER</v>
          </cell>
          <cell r="D205" t="str">
            <v>RM3</v>
          </cell>
          <cell r="E205" t="str">
            <v>LP2000288-DNA_H01</v>
          </cell>
          <cell r="F205" t="str">
            <v>D14.41741</v>
          </cell>
          <cell r="G205" t="str">
            <v>NULL</v>
          </cell>
          <cell r="H205" t="str">
            <v>/gfs_genome/disk_602764_NA7DCQMM/LP2000288-DNA_H01/Assembly/LP2000288-DNA_H01.bam</v>
          </cell>
        </row>
        <row r="206">
          <cell r="B206">
            <v>2131836</v>
          </cell>
          <cell r="C206" t="str">
            <v>MANCHESTER</v>
          </cell>
          <cell r="D206" t="str">
            <v>RM3</v>
          </cell>
          <cell r="E206" t="str">
            <v>LP2000289-DNA_H01</v>
          </cell>
          <cell r="F206" t="str">
            <v>D14.41739</v>
          </cell>
          <cell r="G206" t="str">
            <v>H001596T1PTA</v>
          </cell>
        </row>
        <row r="207">
          <cell r="B207">
            <v>2212419</v>
          </cell>
          <cell r="C207" t="str">
            <v>MANCHESTER</v>
          </cell>
          <cell r="D207" t="str">
            <v>RM3</v>
          </cell>
          <cell r="E207" t="str">
            <v>LP2000290-DNA_H05</v>
          </cell>
          <cell r="F207" t="str">
            <v>D14.46128</v>
          </cell>
          <cell r="G207" t="str">
            <v>NULL</v>
          </cell>
        </row>
        <row r="208">
          <cell r="B208">
            <v>2212419</v>
          </cell>
          <cell r="C208" t="str">
            <v>MANCHESTER</v>
          </cell>
          <cell r="D208" t="str">
            <v>RM3</v>
          </cell>
          <cell r="E208" t="str">
            <v>LP2000291-DNA_H05</v>
          </cell>
          <cell r="F208" t="str">
            <v>D14.46127</v>
          </cell>
          <cell r="G208" t="str">
            <v>H001619T1PTA</v>
          </cell>
        </row>
        <row r="209">
          <cell r="B209">
            <v>2461434</v>
          </cell>
          <cell r="C209" t="str">
            <v>MANCHESTER</v>
          </cell>
          <cell r="D209" t="str">
            <v>NULL</v>
          </cell>
          <cell r="E209" t="str">
            <v>LP2000752-DNA_G02</v>
          </cell>
          <cell r="F209" t="str">
            <v>D14.45247</v>
          </cell>
          <cell r="G209" t="str">
            <v>NULL</v>
          </cell>
        </row>
        <row r="210">
          <cell r="B210">
            <v>2461434</v>
          </cell>
          <cell r="C210" t="str">
            <v>MANCHESTER</v>
          </cell>
          <cell r="D210" t="str">
            <v>NULL</v>
          </cell>
          <cell r="E210" t="str">
            <v>LP2000753-DNA_G02</v>
          </cell>
          <cell r="F210" t="str">
            <v>D14.45245</v>
          </cell>
          <cell r="G210" t="str">
            <v>NULL</v>
          </cell>
        </row>
        <row r="211">
          <cell r="B211">
            <v>2473382</v>
          </cell>
          <cell r="C211" t="str">
            <v>MANCHESTER</v>
          </cell>
          <cell r="D211" t="str">
            <v>RW6</v>
          </cell>
          <cell r="E211" t="str">
            <v>LP2000278-DNA_A02</v>
          </cell>
          <cell r="F211" t="str">
            <v>D14.36997</v>
          </cell>
          <cell r="G211" t="str">
            <v>NULL</v>
          </cell>
          <cell r="H211" t="str">
            <v>/gfs_genome/disk_602705_NA7D0P8L/LP2000278-DNA_A02/Assembly/LP2000278-DNA_A02.bam</v>
          </cell>
        </row>
        <row r="212">
          <cell r="B212">
            <v>2473382</v>
          </cell>
          <cell r="C212" t="str">
            <v>MANCHESTER</v>
          </cell>
          <cell r="D212" t="str">
            <v>RW6</v>
          </cell>
          <cell r="E212" t="str">
            <v>LP2000279-DNA_A02</v>
          </cell>
          <cell r="F212" t="str">
            <v>D14.36995</v>
          </cell>
          <cell r="G212" t="str">
            <v>P000562T1PTA</v>
          </cell>
          <cell r="H212" t="str">
            <v>/gfs_genome/disk_602705_NA7D0P8L/LP2000279-DNA_A02/Assembly/LP2000279-DNA_A02.bam</v>
          </cell>
        </row>
        <row r="213">
          <cell r="B213">
            <v>2515677</v>
          </cell>
          <cell r="C213" t="str">
            <v>MANCHESTER</v>
          </cell>
          <cell r="D213" t="str">
            <v>RW6</v>
          </cell>
          <cell r="E213" t="str">
            <v>LP2000286-DNA_F01</v>
          </cell>
          <cell r="F213" t="str">
            <v>D14.40267</v>
          </cell>
          <cell r="G213" t="str">
            <v>NULL</v>
          </cell>
          <cell r="H213" t="str">
            <v>/gfs_genome/disk_700295_NA7D1MB4/LP2000286-DNA_F01/Assembly/LP2000286-DNA_F01.bam</v>
          </cell>
        </row>
        <row r="214">
          <cell r="B214">
            <v>2515677</v>
          </cell>
          <cell r="C214" t="str">
            <v>MANCHESTER</v>
          </cell>
          <cell r="D214" t="str">
            <v>RW6</v>
          </cell>
          <cell r="E214" t="str">
            <v>LP2000287-DNA_F01</v>
          </cell>
          <cell r="F214" t="str">
            <v>D14.40265</v>
          </cell>
          <cell r="G214" t="str">
            <v>P000581T1PTA</v>
          </cell>
        </row>
        <row r="215">
          <cell r="B215">
            <v>2824210</v>
          </cell>
          <cell r="C215" t="str">
            <v>MANCHESTER</v>
          </cell>
          <cell r="D215" t="str">
            <v>RW6</v>
          </cell>
          <cell r="E215" t="str">
            <v>LP2000286-DNA_G01</v>
          </cell>
          <cell r="F215" t="str">
            <v>D14.40270</v>
          </cell>
          <cell r="G215" t="str">
            <v>NULL</v>
          </cell>
          <cell r="H215" t="str">
            <v>/gfs_genome/disk_602745_NA7DCQSK/LP2000286-DNA_G01/Assembly/LP2000286-DNA_G01.bam</v>
          </cell>
        </row>
        <row r="216">
          <cell r="B216">
            <v>2824210</v>
          </cell>
          <cell r="C216" t="str">
            <v>MANCHESTER</v>
          </cell>
          <cell r="D216" t="str">
            <v>RW6</v>
          </cell>
          <cell r="E216" t="str">
            <v>LP2000287-DNA_G01</v>
          </cell>
          <cell r="F216" t="str">
            <v>D14.40268</v>
          </cell>
          <cell r="G216" t="str">
            <v>P000583T1PTA</v>
          </cell>
          <cell r="H216" t="str">
            <v>/gfs_genome/disk_602745_NA7DCQSK/LP2000287-DNA_G01/Assembly/LP2000287-DNA_G01.bam</v>
          </cell>
        </row>
        <row r="217">
          <cell r="B217">
            <v>3236422</v>
          </cell>
          <cell r="C217" t="str">
            <v>MANCHESTER</v>
          </cell>
          <cell r="D217" t="str">
            <v>NULL</v>
          </cell>
          <cell r="E217" t="str">
            <v>LP2000278-DNA_H01</v>
          </cell>
          <cell r="F217" t="str">
            <v>D14.36993</v>
          </cell>
          <cell r="G217" t="str">
            <v>NULL</v>
          </cell>
          <cell r="H217" t="str">
            <v>/gfs_genome/disk_602705_NA7D0P8L/LP2000278-DNA_H01/Assembly/LP2000278-DNA_H01.bam</v>
          </cell>
        </row>
        <row r="218">
          <cell r="B218">
            <v>3236422</v>
          </cell>
          <cell r="C218" t="str">
            <v>MANCHESTER</v>
          </cell>
          <cell r="D218" t="str">
            <v>NULL</v>
          </cell>
          <cell r="E218" t="str">
            <v>LP2000279-DNA_H01</v>
          </cell>
          <cell r="F218" t="str">
            <v>D14.36991</v>
          </cell>
          <cell r="G218" t="str">
            <v>NULL</v>
          </cell>
          <cell r="H218" t="str">
            <v>/gfs_genome/disk_602705_NA7D0P8L/LP2000279-DNA_H01/Assembly/LP2000279-DNA_H01.bam</v>
          </cell>
        </row>
        <row r="219">
          <cell r="B219">
            <v>3291625</v>
          </cell>
          <cell r="C219" t="str">
            <v>MANCHESTER</v>
          </cell>
          <cell r="D219" t="str">
            <v>RW6</v>
          </cell>
          <cell r="E219" t="str">
            <v>LP2000290-DNA_F04</v>
          </cell>
          <cell r="F219" t="str">
            <v>D14.45265</v>
          </cell>
          <cell r="G219" t="str">
            <v>NULL</v>
          </cell>
        </row>
        <row r="220">
          <cell r="B220">
            <v>3291625</v>
          </cell>
          <cell r="C220" t="str">
            <v>MANCHESTER</v>
          </cell>
          <cell r="D220" t="str">
            <v>RW6</v>
          </cell>
          <cell r="E220" t="str">
            <v>LP2000291-DNA_F04</v>
          </cell>
          <cell r="F220" t="str">
            <v>D14.45263</v>
          </cell>
          <cell r="G220" t="str">
            <v>P000560T2PTA</v>
          </cell>
        </row>
        <row r="221">
          <cell r="B221">
            <v>3988232</v>
          </cell>
          <cell r="C221" t="str">
            <v>MANCHESTER</v>
          </cell>
          <cell r="D221" t="str">
            <v>RW6</v>
          </cell>
          <cell r="E221" t="str">
            <v>LP2000286-DNA_E01</v>
          </cell>
          <cell r="F221" t="str">
            <v>D14.40263</v>
          </cell>
          <cell r="G221" t="str">
            <v>NULL</v>
          </cell>
        </row>
        <row r="222">
          <cell r="B222">
            <v>3988232</v>
          </cell>
          <cell r="C222" t="str">
            <v>MANCHESTER</v>
          </cell>
          <cell r="D222" t="str">
            <v>RW6</v>
          </cell>
          <cell r="E222" t="str">
            <v>LP2000287-DNA_E01</v>
          </cell>
          <cell r="F222" t="str">
            <v>D14.40260</v>
          </cell>
          <cell r="G222" t="str">
            <v>P000579T1PTA</v>
          </cell>
        </row>
        <row r="223">
          <cell r="B223">
            <v>4011016</v>
          </cell>
          <cell r="C223" t="str">
            <v>MANCHESTER</v>
          </cell>
          <cell r="D223" t="str">
            <v>RM2</v>
          </cell>
          <cell r="E223" t="str">
            <v>LP2000282-DNA_E01</v>
          </cell>
          <cell r="F223" t="str">
            <v>D14.32963</v>
          </cell>
          <cell r="G223" t="str">
            <v>NULL</v>
          </cell>
          <cell r="H223" t="str">
            <v>/gfs_genome/disk_602701_NA7D4ERH/LP2000282-DNA_E01/Assembly/LP2000282-DNA_E01.bam</v>
          </cell>
        </row>
        <row r="224">
          <cell r="B224">
            <v>4011016</v>
          </cell>
          <cell r="C224" t="str">
            <v>MANCHESTER</v>
          </cell>
          <cell r="D224" t="str">
            <v>RM2</v>
          </cell>
          <cell r="E224" t="str">
            <v>LP2000283-DNA_E01</v>
          </cell>
          <cell r="F224" t="str">
            <v>D14.32962</v>
          </cell>
          <cell r="G224" t="str">
            <v>W002691T1PTA</v>
          </cell>
          <cell r="H224" t="str">
            <v>/gfs_genome/disk_700295_NA7D1MB4/LP2000283-DNA_E01/Assembly/LP2000283-DNA_E01.bam</v>
          </cell>
        </row>
        <row r="225">
          <cell r="B225">
            <v>4075231</v>
          </cell>
          <cell r="C225" t="str">
            <v>MANCHESTER</v>
          </cell>
          <cell r="D225" t="str">
            <v>RM2</v>
          </cell>
          <cell r="E225" t="str">
            <v>LP2000280-DNA_E01</v>
          </cell>
          <cell r="F225" t="str">
            <v>D14.38382</v>
          </cell>
          <cell r="G225" t="str">
            <v>NULL</v>
          </cell>
          <cell r="H225" t="str">
            <v>/gfs_genome/disk_602701_NA7D4ERH/LP2000280-DNA_E01/Assembly/LP2000280-DNA_E01.bam</v>
          </cell>
        </row>
        <row r="226">
          <cell r="B226">
            <v>4075231</v>
          </cell>
          <cell r="C226" t="str">
            <v>MANCHESTER</v>
          </cell>
          <cell r="D226" t="str">
            <v>RM2</v>
          </cell>
          <cell r="E226" t="str">
            <v>LP2000281-DNA_E01</v>
          </cell>
          <cell r="F226" t="str">
            <v>D14.38381</v>
          </cell>
          <cell r="G226" t="str">
            <v>W002806T1PTA</v>
          </cell>
        </row>
        <row r="227">
          <cell r="B227">
            <v>4093416</v>
          </cell>
          <cell r="C227" t="str">
            <v>MANCHESTER</v>
          </cell>
          <cell r="D227" t="str">
            <v>RM2</v>
          </cell>
          <cell r="E227" t="str">
            <v>LP2000290-DNA_D03</v>
          </cell>
          <cell r="F227" t="str">
            <v>D14.45182</v>
          </cell>
          <cell r="G227" t="str">
            <v>NULL</v>
          </cell>
        </row>
        <row r="228">
          <cell r="B228">
            <v>4093416</v>
          </cell>
          <cell r="C228" t="str">
            <v>MANCHESTER</v>
          </cell>
          <cell r="D228" t="str">
            <v>RM2</v>
          </cell>
          <cell r="E228" t="str">
            <v>LP2000291-DNA_D03</v>
          </cell>
          <cell r="F228" t="str">
            <v>D14.45180</v>
          </cell>
          <cell r="G228" t="str">
            <v>W002921T1PTA</v>
          </cell>
        </row>
        <row r="229">
          <cell r="B229">
            <v>4113148</v>
          </cell>
          <cell r="C229" t="str">
            <v>MANCHESTER</v>
          </cell>
          <cell r="D229" t="str">
            <v>RW6</v>
          </cell>
          <cell r="E229" t="str">
            <v>LP2000278-DNA_C02</v>
          </cell>
          <cell r="F229" t="str">
            <v>D14.37012</v>
          </cell>
          <cell r="G229" t="str">
            <v>NULL</v>
          </cell>
          <cell r="H229" t="str">
            <v>/gfs_genome/disk_602705_NA7D0P8L/LP2000278-DNA_C02/Assembly/LP2000278-DNA_C02.bam</v>
          </cell>
        </row>
        <row r="230">
          <cell r="B230">
            <v>4113148</v>
          </cell>
          <cell r="C230" t="str">
            <v>MANCHESTER</v>
          </cell>
          <cell r="D230" t="str">
            <v>RW6</v>
          </cell>
          <cell r="E230" t="str">
            <v>LP2000279-DNA_C02</v>
          </cell>
          <cell r="F230" t="str">
            <v>D14.37011</v>
          </cell>
          <cell r="G230" t="str">
            <v>P000575T1PTA</v>
          </cell>
          <cell r="H230" t="str">
            <v>/gfs_genome/disk_602705_NA7D0P8L/LP2000279-DNA_C02/Assembly/LP2000279-DNA_C02.bam</v>
          </cell>
        </row>
        <row r="231">
          <cell r="B231">
            <v>4174284</v>
          </cell>
          <cell r="C231" t="str">
            <v>MANCHESTER</v>
          </cell>
          <cell r="D231" t="str">
            <v>RM2</v>
          </cell>
          <cell r="E231" t="str">
            <v>LP2000278-DNA_D02</v>
          </cell>
          <cell r="F231" t="str">
            <v>D14.37024</v>
          </cell>
          <cell r="G231" t="str">
            <v>NULL</v>
          </cell>
          <cell r="H231" t="str">
            <v>/gfs_genome/disk_602705_NA7D0P8L/LP2000278-DNA_D02/Assembly/LP2000278-DNA_D02.bam</v>
          </cell>
        </row>
        <row r="232">
          <cell r="B232">
            <v>4174284</v>
          </cell>
          <cell r="C232" t="str">
            <v>MANCHESTER</v>
          </cell>
          <cell r="D232" t="str">
            <v>RM2</v>
          </cell>
          <cell r="E232" t="str">
            <v>LP2000279-DNA_D02</v>
          </cell>
          <cell r="F232" t="str">
            <v>D14.37022</v>
          </cell>
          <cell r="G232" t="str">
            <v>W001869T3PTA</v>
          </cell>
          <cell r="H232" t="str">
            <v>/gfs_genome/disk_602705_NA7D0P8L/LP2000279-DNA_D02/Assembly/LP2000279-DNA_D02.bam</v>
          </cell>
        </row>
        <row r="233">
          <cell r="B233">
            <v>4178446</v>
          </cell>
          <cell r="C233" t="str">
            <v>MANCHESTER</v>
          </cell>
          <cell r="D233" t="str">
            <v>NULL</v>
          </cell>
          <cell r="E233" t="str">
            <v>LP2000752-DNA_A01</v>
          </cell>
          <cell r="F233" t="str">
            <v>D14.47145</v>
          </cell>
          <cell r="G233" t="str">
            <v>NULL</v>
          </cell>
        </row>
        <row r="234">
          <cell r="B234">
            <v>4178446</v>
          </cell>
          <cell r="C234" t="str">
            <v>MANCHESTER</v>
          </cell>
          <cell r="D234" t="str">
            <v>NULL</v>
          </cell>
          <cell r="E234" t="str">
            <v>LP2000753-DNA_A01</v>
          </cell>
          <cell r="F234" t="str">
            <v>D14.47144</v>
          </cell>
          <cell r="G234" t="str">
            <v>NULL</v>
          </cell>
        </row>
        <row r="235">
          <cell r="B235">
            <v>4229034</v>
          </cell>
          <cell r="C235" t="str">
            <v>MANCHESTER</v>
          </cell>
          <cell r="D235" t="str">
            <v>NULL</v>
          </cell>
          <cell r="E235" t="str">
            <v>LP2000282-DNA_G01</v>
          </cell>
          <cell r="F235" t="str">
            <v>D14.35086</v>
          </cell>
          <cell r="G235" t="str">
            <v>NULL</v>
          </cell>
          <cell r="H235" t="str">
            <v>/gfs_genome/disk_602701_NA7D4ERH/LP2000282-DNA_G01/Assembly/LP2000282-DNA_G01.bam</v>
          </cell>
        </row>
        <row r="236">
          <cell r="B236">
            <v>4229034</v>
          </cell>
          <cell r="C236" t="str">
            <v>MANCHESTER</v>
          </cell>
          <cell r="D236" t="str">
            <v>NULL</v>
          </cell>
          <cell r="E236" t="str">
            <v>LP2000283-DNA_G01</v>
          </cell>
          <cell r="F236" t="str">
            <v>D14.35085</v>
          </cell>
          <cell r="G236" t="str">
            <v>NULL</v>
          </cell>
        </row>
        <row r="237">
          <cell r="B237">
            <v>4289154</v>
          </cell>
          <cell r="C237" t="str">
            <v>MANCHESTER</v>
          </cell>
          <cell r="D237" t="str">
            <v>RM2</v>
          </cell>
          <cell r="E237" t="str">
            <v>LP2000290-DNA_H03</v>
          </cell>
          <cell r="F237" t="str">
            <v>D14.45231</v>
          </cell>
          <cell r="G237" t="str">
            <v>NULL</v>
          </cell>
        </row>
        <row r="238">
          <cell r="B238">
            <v>4289154</v>
          </cell>
          <cell r="C238" t="str">
            <v>MANCHESTER</v>
          </cell>
          <cell r="D238" t="str">
            <v>RM2</v>
          </cell>
          <cell r="E238" t="str">
            <v>LP2000291-DNA_H03</v>
          </cell>
          <cell r="F238" t="str">
            <v>D14.45230</v>
          </cell>
          <cell r="G238" t="str">
            <v>W002903T1PTA</v>
          </cell>
        </row>
        <row r="239">
          <cell r="B239">
            <v>4300618</v>
          </cell>
          <cell r="C239" t="str">
            <v>MANCHESTER</v>
          </cell>
          <cell r="D239" t="str">
            <v>RW6</v>
          </cell>
          <cell r="E239" t="str">
            <v>LP2000290-DNA_A04</v>
          </cell>
          <cell r="F239" t="str">
            <v>D14.45258</v>
          </cell>
          <cell r="G239" t="str">
            <v>NULL</v>
          </cell>
          <cell r="H239" t="str">
            <v>/gfs_delivery/accepted/LP2000290-DNA_A04/Assembly/LP2000290-DNA_A04.bam</v>
          </cell>
        </row>
        <row r="240">
          <cell r="B240">
            <v>4300618</v>
          </cell>
          <cell r="C240" t="str">
            <v>MANCHESTER</v>
          </cell>
          <cell r="D240" t="str">
            <v>RW6</v>
          </cell>
          <cell r="E240" t="str">
            <v>LP2000291-DNA_A04</v>
          </cell>
          <cell r="F240" t="str">
            <v>D14.45257</v>
          </cell>
          <cell r="G240" t="str">
            <v>W001541T1PTA</v>
          </cell>
          <cell r="H240" t="str">
            <v>/gfs_delivery/accepted/CancerLP2000291-DNA_A04_NormalLP2000290-DNA_A04/Assembly/LP2000291-DNA_A04.bam</v>
          </cell>
        </row>
        <row r="241">
          <cell r="B241">
            <v>4351856</v>
          </cell>
          <cell r="C241" t="str">
            <v>MANCHESTER</v>
          </cell>
          <cell r="D241" t="str">
            <v>RM2</v>
          </cell>
          <cell r="E241" t="str">
            <v>LP2000284-DNA_A01</v>
          </cell>
          <cell r="F241" t="str">
            <v>D14.32901</v>
          </cell>
          <cell r="G241" t="str">
            <v>NULL</v>
          </cell>
          <cell r="H241" t="str">
            <v>/gfs_genome/disk_602742_NA7DCQVR/LP2000284-DNA_A01/Assembly/LP2000284-DNA_A01.bam</v>
          </cell>
        </row>
        <row r="242">
          <cell r="B242">
            <v>4351856</v>
          </cell>
          <cell r="C242" t="str">
            <v>MANCHESTER</v>
          </cell>
          <cell r="D242" t="str">
            <v>RM2</v>
          </cell>
          <cell r="E242" t="str">
            <v>LP2000285-DNA_A01</v>
          </cell>
          <cell r="F242" t="str">
            <v>D14.32899</v>
          </cell>
          <cell r="G242" t="str">
            <v>W002676T1PTA</v>
          </cell>
          <cell r="H242" t="str">
            <v>/gfs_genome/disk_602742_NA7DCQVR/LP2000285-DNA_A01/Assembly/LP2000285-DNA_A01.bam</v>
          </cell>
        </row>
        <row r="243">
          <cell r="B243">
            <v>4362592</v>
          </cell>
          <cell r="C243" t="str">
            <v>MANCHESTER</v>
          </cell>
          <cell r="D243" t="str">
            <v>RM2</v>
          </cell>
          <cell r="E243" t="str">
            <v>LP2000284-DNA_F01</v>
          </cell>
          <cell r="F243" t="str">
            <v>D14.32946</v>
          </cell>
          <cell r="G243" t="str">
            <v>NULL</v>
          </cell>
          <cell r="H243" t="str">
            <v>/gfs_genome/disk_602751_NA7DCQRV/LP2000284-DNA_F01/Assembly/LP2000284-DNA_F01.bam</v>
          </cell>
        </row>
        <row r="244">
          <cell r="B244">
            <v>4362592</v>
          </cell>
          <cell r="C244" t="str">
            <v>MANCHESTER</v>
          </cell>
          <cell r="D244" t="str">
            <v>RM2</v>
          </cell>
          <cell r="E244" t="str">
            <v>LP2000285-DNA_F01</v>
          </cell>
          <cell r="F244" t="str">
            <v>D14.32944</v>
          </cell>
          <cell r="G244" t="str">
            <v>W002673T1PTA</v>
          </cell>
          <cell r="H244" t="str">
            <v>/gfs_genome/disk_602742_NA7DCQVR/LP2000285-DNA_F01/Assembly/LP2000285-DNA_F01.bam</v>
          </cell>
        </row>
        <row r="245">
          <cell r="B245">
            <v>4365463</v>
          </cell>
          <cell r="C245" t="str">
            <v>MANCHESTER</v>
          </cell>
          <cell r="D245" t="str">
            <v>RM2</v>
          </cell>
          <cell r="E245" t="str">
            <v>LP2000278-DNA_B03</v>
          </cell>
          <cell r="F245" t="str">
            <v>D14.37076</v>
          </cell>
          <cell r="G245" t="str">
            <v>NULL</v>
          </cell>
          <cell r="H245" t="str">
            <v>/gfs_genome/disk_602701_NA7D4ERH/LP2000278-DNA_B03/Assembly/LP2000278-DNA_B03.bam</v>
          </cell>
        </row>
        <row r="246">
          <cell r="B246">
            <v>4365463</v>
          </cell>
          <cell r="C246" t="str">
            <v>MANCHESTER</v>
          </cell>
          <cell r="D246" t="str">
            <v>RM2</v>
          </cell>
          <cell r="E246" t="str">
            <v>LP2000279-DNA_B03</v>
          </cell>
          <cell r="F246" t="str">
            <v>D14.37074</v>
          </cell>
          <cell r="G246" t="str">
            <v>W002747T1PTA</v>
          </cell>
          <cell r="H246" t="str">
            <v>/gfs_genome/disk_602751_NA7DCQRV/LP2000279-DNA_B03/Assembly/LP2000279-DNA_B03.bam</v>
          </cell>
        </row>
        <row r="247">
          <cell r="B247">
            <v>4367089</v>
          </cell>
          <cell r="C247" t="str">
            <v>MANCHESTER</v>
          </cell>
          <cell r="D247" t="str">
            <v>RM2</v>
          </cell>
          <cell r="E247" t="str">
            <v>LP2000290-DNA_B02</v>
          </cell>
          <cell r="F247" t="str">
            <v>D14.44349</v>
          </cell>
          <cell r="G247" t="str">
            <v>NULL</v>
          </cell>
        </row>
        <row r="248">
          <cell r="B248">
            <v>4367089</v>
          </cell>
          <cell r="C248" t="str">
            <v>MANCHESTER</v>
          </cell>
          <cell r="D248" t="str">
            <v>RM2</v>
          </cell>
          <cell r="E248" t="str">
            <v>LP2000291-DNA_B02</v>
          </cell>
          <cell r="F248" t="str">
            <v>D14.44347</v>
          </cell>
          <cell r="G248" t="str">
            <v>W002658T1PTA</v>
          </cell>
        </row>
        <row r="249">
          <cell r="B249">
            <v>4368748</v>
          </cell>
          <cell r="C249" t="str">
            <v>MANCHESTER</v>
          </cell>
          <cell r="D249" t="str">
            <v>RM2</v>
          </cell>
          <cell r="E249" t="str">
            <v>LP2000282-DNA_B01</v>
          </cell>
          <cell r="F249" t="str">
            <v>D14.32933</v>
          </cell>
          <cell r="G249" t="str">
            <v>NULL</v>
          </cell>
          <cell r="H249" t="str">
            <v>/gfs_genome/disk_602701_NA7D4ERH/LP2000282-DNA_B01/Assembly/LP2000282-DNA_B01.bam</v>
          </cell>
        </row>
        <row r="250">
          <cell r="B250">
            <v>4368748</v>
          </cell>
          <cell r="C250" t="str">
            <v>MANCHESTER</v>
          </cell>
          <cell r="D250" t="str">
            <v>RM2</v>
          </cell>
          <cell r="E250" t="str">
            <v>LP2000283-DNA_B01</v>
          </cell>
          <cell r="F250" t="str">
            <v>D14.32931</v>
          </cell>
          <cell r="G250" t="str">
            <v>W002678T1PTA</v>
          </cell>
        </row>
        <row r="251">
          <cell r="B251">
            <v>4369198</v>
          </cell>
          <cell r="C251" t="str">
            <v>MANCHESTER</v>
          </cell>
          <cell r="D251" t="str">
            <v>RM2</v>
          </cell>
          <cell r="E251" t="str">
            <v>LP2000284-DNA_B01</v>
          </cell>
          <cell r="F251" t="str">
            <v>D14.32905</v>
          </cell>
          <cell r="G251" t="str">
            <v>NULL</v>
          </cell>
          <cell r="H251" t="str">
            <v>/gfs_genome/disk_602742_NA7DCQVR/LP2000284-DNA_B01/Assembly/LP2000284-DNA_B01.bam</v>
          </cell>
        </row>
        <row r="252">
          <cell r="B252">
            <v>4369198</v>
          </cell>
          <cell r="C252" t="str">
            <v>MANCHESTER</v>
          </cell>
          <cell r="D252" t="str">
            <v>RM2</v>
          </cell>
          <cell r="E252" t="str">
            <v>LP2000285-DNA_B01</v>
          </cell>
          <cell r="F252" t="str">
            <v>D14.32904</v>
          </cell>
          <cell r="G252" t="str">
            <v>W002650T1PTA</v>
          </cell>
          <cell r="H252" t="str">
            <v>/gfs_genome/disk_602742_NA7DCQVR/LP2000285-DNA_B01/Assembly/LP2000285-DNA_B01.bam</v>
          </cell>
        </row>
        <row r="253">
          <cell r="B253">
            <v>4369970</v>
          </cell>
          <cell r="C253" t="str">
            <v>MANCHESTER</v>
          </cell>
          <cell r="D253" t="str">
            <v>RM2</v>
          </cell>
          <cell r="E253" t="str">
            <v>LP2000282-DNA_A01</v>
          </cell>
          <cell r="F253" t="str">
            <v>D14.32927</v>
          </cell>
          <cell r="G253" t="str">
            <v>NULL</v>
          </cell>
          <cell r="H253" t="str">
            <v>/gfs_genome/disk_602701_NA7D4ERH/LP2000282-DNA_A01/Assembly/LP2000282-DNA_A01.bam</v>
          </cell>
        </row>
        <row r="254">
          <cell r="B254">
            <v>4369970</v>
          </cell>
          <cell r="C254" t="str">
            <v>MANCHESTER</v>
          </cell>
          <cell r="D254" t="str">
            <v>RM2</v>
          </cell>
          <cell r="E254" t="str">
            <v>LP2000283-DNA_A01</v>
          </cell>
          <cell r="F254" t="str">
            <v>D14.32925</v>
          </cell>
          <cell r="G254" t="str">
            <v>W002668T1PTA</v>
          </cell>
          <cell r="H254" t="str">
            <v>/gfs_genome/disk_602745_NA7DCQSK/LP2000283-DNA_A01/Assembly/LP2000283-DNA_A01.bam</v>
          </cell>
        </row>
        <row r="255">
          <cell r="B255">
            <v>4370619</v>
          </cell>
          <cell r="C255" t="str">
            <v>MANCHESTER</v>
          </cell>
          <cell r="D255" t="str">
            <v>RM2</v>
          </cell>
          <cell r="E255" t="str">
            <v>LP2000284-DNA_A02</v>
          </cell>
          <cell r="F255" t="str">
            <v>D14.32971</v>
          </cell>
          <cell r="G255" t="str">
            <v>NULL</v>
          </cell>
          <cell r="H255" t="str">
            <v>/gfs_genome/disk_602742_NA7DCQVR/LP2000284-DNA_A02/Assembly/LP2000284-DNA_A02.bam</v>
          </cell>
        </row>
        <row r="256">
          <cell r="B256">
            <v>4370619</v>
          </cell>
          <cell r="C256" t="str">
            <v>MANCHESTER</v>
          </cell>
          <cell r="D256" t="str">
            <v>RM2</v>
          </cell>
          <cell r="E256" t="str">
            <v>LP2000285-DNA_A02</v>
          </cell>
          <cell r="F256" t="str">
            <v>D14.32966</v>
          </cell>
          <cell r="G256" t="str">
            <v>W002694T1PTA</v>
          </cell>
          <cell r="H256" t="str">
            <v>/gfs_genome/disk_602742_NA7DCQVR/LP2000285-DNA_A02/Assembly/LP2000285-DNA_A02.bam</v>
          </cell>
        </row>
        <row r="257">
          <cell r="B257">
            <v>4371138</v>
          </cell>
          <cell r="C257" t="str">
            <v>MANCHESTER</v>
          </cell>
          <cell r="D257" t="str">
            <v>RM2</v>
          </cell>
          <cell r="E257" t="str">
            <v>LP2000278-DNA_G01</v>
          </cell>
          <cell r="F257" t="str">
            <v>D14.35091</v>
          </cell>
          <cell r="G257" t="str">
            <v>NULL</v>
          </cell>
          <cell r="H257" t="str">
            <v>/gfs_genome/disk_602705_NA7D0P8L/LP2000278-DNA_G01/Assembly/LP2000278-DNA_G01.bam</v>
          </cell>
        </row>
        <row r="258">
          <cell r="B258">
            <v>4371138</v>
          </cell>
          <cell r="C258" t="str">
            <v>MANCHESTER</v>
          </cell>
          <cell r="D258" t="str">
            <v>RM2</v>
          </cell>
          <cell r="E258" t="str">
            <v>LP2000279-DNA_G01</v>
          </cell>
          <cell r="F258" t="str">
            <v>D14.35088</v>
          </cell>
          <cell r="G258" t="str">
            <v>W002734T1PTA</v>
          </cell>
          <cell r="H258" t="str">
            <v>/gfs_genome/disk_602705_NA7D0P8L/LP2000279-DNA_G01/Assembly/LP2000279-DNA_G01.bam</v>
          </cell>
        </row>
        <row r="259">
          <cell r="B259">
            <v>4371143</v>
          </cell>
          <cell r="C259" t="str">
            <v>MANCHESTER</v>
          </cell>
          <cell r="D259" t="str">
            <v>RM2</v>
          </cell>
          <cell r="E259" t="str">
            <v>LP2000284-DNA_B02</v>
          </cell>
          <cell r="F259" t="str">
            <v>D14.32975</v>
          </cell>
          <cell r="G259" t="str">
            <v>NULL</v>
          </cell>
          <cell r="H259" t="str">
            <v>/gfs_genome/disk_602751_NA7DCQRV/LP2000284-DNA_B02/Assembly/LP2000284-DNA_B02.bam</v>
          </cell>
        </row>
        <row r="260">
          <cell r="B260">
            <v>4371143</v>
          </cell>
          <cell r="C260" t="str">
            <v>MANCHESTER</v>
          </cell>
          <cell r="D260" t="str">
            <v>RM2</v>
          </cell>
          <cell r="E260" t="str">
            <v>LP2000285-DNA_B02</v>
          </cell>
          <cell r="F260" t="str">
            <v>D14.32973</v>
          </cell>
          <cell r="G260" t="str">
            <v>W002695T1PTA</v>
          </cell>
          <cell r="H260" t="str">
            <v>/gfs_genome/disk_602742_NA7DCQVR/LP2000285-DNA_B02/Assembly/LP2000285-DNA_B02.bam</v>
          </cell>
        </row>
        <row r="261">
          <cell r="B261">
            <v>4371148</v>
          </cell>
          <cell r="C261" t="str">
            <v>MANCHESTER</v>
          </cell>
          <cell r="D261" t="str">
            <v>RM2</v>
          </cell>
          <cell r="E261" t="str">
            <v>LP2000284-DNA_H01</v>
          </cell>
          <cell r="F261" t="str">
            <v>D14.32960</v>
          </cell>
          <cell r="G261" t="str">
            <v>NULL</v>
          </cell>
          <cell r="H261" t="str">
            <v>/gfs_genome/disk_602742_NA7DCQVR/LP2000284-DNA_H01/Assembly/LP2000284-DNA_H01.bam</v>
          </cell>
        </row>
        <row r="262">
          <cell r="B262">
            <v>4371148</v>
          </cell>
          <cell r="C262" t="str">
            <v>MANCHESTER</v>
          </cell>
          <cell r="D262" t="str">
            <v>RM2</v>
          </cell>
          <cell r="E262" t="str">
            <v>LP2000285-DNA_H01</v>
          </cell>
          <cell r="F262" t="str">
            <v>D14.32958</v>
          </cell>
          <cell r="G262" t="str">
            <v>W002687T1PTA</v>
          </cell>
          <cell r="H262" t="str">
            <v>/gfs_genome/disk_602742_NA7DCQVR/LP2000285-DNA_H01/Assembly/LP2000285-DNA_H01.bam</v>
          </cell>
        </row>
        <row r="263">
          <cell r="B263">
            <v>4371461</v>
          </cell>
          <cell r="C263" t="str">
            <v>MANCHESTER</v>
          </cell>
          <cell r="D263" t="str">
            <v>RM2</v>
          </cell>
          <cell r="E263" t="str">
            <v>LP2000278-DNA_A03</v>
          </cell>
          <cell r="F263" t="str">
            <v>D14.37073</v>
          </cell>
          <cell r="G263" t="str">
            <v>NULL</v>
          </cell>
          <cell r="H263" t="str">
            <v>/gfs_genome/disk_602742_NA7DCQVR/LP2000278-DNA_A03/Assembly/LP2000278-DNA_A03.bam</v>
          </cell>
        </row>
        <row r="264">
          <cell r="B264">
            <v>4371461</v>
          </cell>
          <cell r="C264" t="str">
            <v>MANCHESTER</v>
          </cell>
          <cell r="D264" t="str">
            <v>RM2</v>
          </cell>
          <cell r="E264" t="str">
            <v>LP2000279-DNA_A03</v>
          </cell>
          <cell r="F264" t="str">
            <v>D14.37071</v>
          </cell>
          <cell r="G264" t="str">
            <v>W002740T1PTA</v>
          </cell>
          <cell r="H264" t="str">
            <v>/gfs_genome/disk_602705_NA7D0P8L/LP2000279-DNA_A03/Assembly/LP2000279-DNA_A03.bam</v>
          </cell>
        </row>
        <row r="265">
          <cell r="B265">
            <v>4372206</v>
          </cell>
          <cell r="C265" t="str">
            <v>MANCHESTER</v>
          </cell>
          <cell r="D265" t="str">
            <v>RM2</v>
          </cell>
          <cell r="E265" t="str">
            <v>LP2000290-DNA_H02</v>
          </cell>
          <cell r="F265" t="str">
            <v>D14.44456</v>
          </cell>
          <cell r="G265" t="str">
            <v>NULL</v>
          </cell>
        </row>
        <row r="266">
          <cell r="B266">
            <v>4372206</v>
          </cell>
          <cell r="C266" t="str">
            <v>MANCHESTER</v>
          </cell>
          <cell r="D266" t="str">
            <v>RM2</v>
          </cell>
          <cell r="E266" t="str">
            <v>LP2000291-DNA_H02</v>
          </cell>
          <cell r="F266" t="str">
            <v>D14.44454</v>
          </cell>
          <cell r="G266" t="str">
            <v>W002839T1PTA</v>
          </cell>
        </row>
        <row r="267">
          <cell r="B267">
            <v>4372725</v>
          </cell>
          <cell r="C267" t="str">
            <v>MANCHESTER</v>
          </cell>
          <cell r="D267" t="str">
            <v>RM2</v>
          </cell>
          <cell r="E267" t="str">
            <v>LP2000280-DNA_G01</v>
          </cell>
          <cell r="F267" t="str">
            <v>D14.39232</v>
          </cell>
          <cell r="G267" t="str">
            <v>NULL</v>
          </cell>
          <cell r="H267" t="str">
            <v>/gfs_genome/disk_602745_NA7DCQSK/LP2000280-DNA_G01/Assembly/LP2000280-DNA_G01.bam</v>
          </cell>
        </row>
        <row r="268">
          <cell r="B268">
            <v>4372725</v>
          </cell>
          <cell r="C268" t="str">
            <v>MANCHESTER</v>
          </cell>
          <cell r="D268" t="str">
            <v>RM2</v>
          </cell>
          <cell r="E268" t="str">
            <v>LP2000281-DNA_G01</v>
          </cell>
          <cell r="F268" t="str">
            <v>D14.39231</v>
          </cell>
          <cell r="G268" t="str">
            <v>W002752T1PTA</v>
          </cell>
        </row>
        <row r="269">
          <cell r="B269">
            <v>4373267</v>
          </cell>
          <cell r="C269" t="str">
            <v>MANCHESTER</v>
          </cell>
          <cell r="D269" t="str">
            <v>RM2</v>
          </cell>
          <cell r="E269" t="str">
            <v>LP2000278-DNA_E02</v>
          </cell>
          <cell r="F269" t="str">
            <v>D14.37051</v>
          </cell>
          <cell r="G269" t="str">
            <v>NULL</v>
          </cell>
          <cell r="H269" t="str">
            <v>/gfs_genome/disk_602705_NA7D0P8L/LP2000278-DNA_E02/Assembly/LP2000278-DNA_E02.bam</v>
          </cell>
        </row>
        <row r="270">
          <cell r="B270">
            <v>4373267</v>
          </cell>
          <cell r="C270" t="str">
            <v>MANCHESTER</v>
          </cell>
          <cell r="D270" t="str">
            <v>RM2</v>
          </cell>
          <cell r="E270" t="str">
            <v>LP2000279-DNA_E02</v>
          </cell>
          <cell r="F270" t="str">
            <v>D14.37049</v>
          </cell>
          <cell r="G270" t="str">
            <v>W002713T1PTA</v>
          </cell>
          <cell r="H270" t="str">
            <v>/gfs_genome/disk_602705_NA7D0P8L/LP2000279-DNA_E02/Assembly/LP2000279-DNA_E02.bam</v>
          </cell>
        </row>
        <row r="271">
          <cell r="B271">
            <v>4373806</v>
          </cell>
          <cell r="C271" t="str">
            <v>MANCHESTER</v>
          </cell>
          <cell r="D271" t="str">
            <v>NULL</v>
          </cell>
          <cell r="E271" t="str">
            <v>LP2000288-DNA_G01</v>
          </cell>
          <cell r="F271" t="str">
            <v>D14.41738</v>
          </cell>
          <cell r="G271" t="str">
            <v>NULL</v>
          </cell>
          <cell r="H271" t="str">
            <v>/gfs_genome/disk_602764_NA7DCQMM/LP2000288-DNA_G01/Assembly/LP2000288-DNA_G01.bam</v>
          </cell>
        </row>
        <row r="272">
          <cell r="B272">
            <v>4373806</v>
          </cell>
          <cell r="C272" t="str">
            <v>MANCHESTER</v>
          </cell>
          <cell r="D272" t="str">
            <v>NULL</v>
          </cell>
          <cell r="E272" t="str">
            <v>LP2000289-DNA_G01</v>
          </cell>
          <cell r="F272" t="str">
            <v>D14.41737</v>
          </cell>
          <cell r="G272" t="str">
            <v>NULL</v>
          </cell>
        </row>
        <row r="273">
          <cell r="B273">
            <v>4374519</v>
          </cell>
          <cell r="C273" t="str">
            <v>MANCHESTER</v>
          </cell>
          <cell r="D273" t="str">
            <v>RM2</v>
          </cell>
          <cell r="E273" t="str">
            <v>LP2000280-DNA_D02</v>
          </cell>
          <cell r="F273" t="str">
            <v>D14.39257</v>
          </cell>
          <cell r="G273" t="str">
            <v>NULL</v>
          </cell>
          <cell r="H273" t="str">
            <v>/gfs_genome/disk_602701_NA7D4ERH/LP2000280-DNA_D02/Assembly/LP2000280-DNA_D02.bam</v>
          </cell>
        </row>
        <row r="274">
          <cell r="B274">
            <v>4374519</v>
          </cell>
          <cell r="C274" t="str">
            <v>MANCHESTER</v>
          </cell>
          <cell r="D274" t="str">
            <v>RM2</v>
          </cell>
          <cell r="E274" t="str">
            <v>LP2000281-DNA_D02</v>
          </cell>
          <cell r="F274" t="str">
            <v>D14.39256</v>
          </cell>
          <cell r="G274" t="str">
            <v>W002798T1PTA</v>
          </cell>
          <cell r="H274" t="str">
            <v>/gfs_genome/disk_602751_NA7DCQRV/LP2000281-DNA_D02/Assembly/LP2000281-DNA_D02.bam</v>
          </cell>
        </row>
        <row r="275">
          <cell r="B275">
            <v>4374520</v>
          </cell>
          <cell r="C275" t="str">
            <v>MANCHESTER</v>
          </cell>
          <cell r="D275" t="str">
            <v>RM2</v>
          </cell>
          <cell r="E275" t="str">
            <v>LP2000280-DNA_A02</v>
          </cell>
          <cell r="F275" t="str">
            <v>D14.39239</v>
          </cell>
          <cell r="G275" t="str">
            <v>NULL</v>
          </cell>
          <cell r="H275" t="str">
            <v>/gfs_genome/disk_602751_NA7DCQRV/LP2000280-DNA_A02/Assembly/LP2000280-DNA_A02.bam</v>
          </cell>
        </row>
        <row r="276">
          <cell r="B276">
            <v>4374520</v>
          </cell>
          <cell r="C276" t="str">
            <v>MANCHESTER</v>
          </cell>
          <cell r="D276" t="str">
            <v>RM2</v>
          </cell>
          <cell r="E276" t="str">
            <v>LP2000281-DNA_A02</v>
          </cell>
          <cell r="F276" t="str">
            <v>D14.39237</v>
          </cell>
          <cell r="G276" t="str">
            <v>W002781T1PTA</v>
          </cell>
          <cell r="H276" t="str">
            <v>/gfs_genome/disk_700295_NA7D1MB4/LP2000281-DNA_A02/Assembly/LP2000281-DNA_A02.bam</v>
          </cell>
        </row>
        <row r="277">
          <cell r="B277">
            <v>4374865</v>
          </cell>
          <cell r="C277" t="str">
            <v>MANCHESTER</v>
          </cell>
          <cell r="D277" t="str">
            <v>RM2</v>
          </cell>
          <cell r="E277" t="str">
            <v>LP2000280-DNA_E02</v>
          </cell>
          <cell r="F277" t="str">
            <v>D14.39259</v>
          </cell>
          <cell r="G277" t="str">
            <v>NULL</v>
          </cell>
          <cell r="H277" t="str">
            <v>/gfs_genome/disk_602701_NA7D4ERH/LP2000280-DNA_E02/Assembly/LP2000280-DNA_E02.bam</v>
          </cell>
        </row>
        <row r="278">
          <cell r="B278">
            <v>4374865</v>
          </cell>
          <cell r="C278" t="str">
            <v>MANCHESTER</v>
          </cell>
          <cell r="D278" t="str">
            <v>RM2</v>
          </cell>
          <cell r="E278" t="str">
            <v>LP2000281-DNA_E02</v>
          </cell>
          <cell r="F278" t="str">
            <v>D14.39258</v>
          </cell>
          <cell r="G278" t="str">
            <v>W002799T1PTA</v>
          </cell>
        </row>
        <row r="279">
          <cell r="B279">
            <v>4375249</v>
          </cell>
          <cell r="C279" t="str">
            <v>MANCHESTER</v>
          </cell>
          <cell r="D279" t="str">
            <v>RM2</v>
          </cell>
          <cell r="E279" t="str">
            <v>LP2000282-DNA_D02</v>
          </cell>
          <cell r="F279" t="str">
            <v>D14.40239</v>
          </cell>
          <cell r="G279" t="str">
            <v>NULL</v>
          </cell>
          <cell r="H279" t="str">
            <v>/gfs_genome/disk_602701_NA7D4ERH/LP2000282-DNA_D02/Assembly/LP2000282-DNA_D02.bam</v>
          </cell>
        </row>
        <row r="280">
          <cell r="B280">
            <v>4375249</v>
          </cell>
          <cell r="C280" t="str">
            <v>MANCHESTER</v>
          </cell>
          <cell r="D280" t="str">
            <v>RM2</v>
          </cell>
          <cell r="E280" t="str">
            <v>LP2000283-DNA_D02</v>
          </cell>
          <cell r="F280" t="str">
            <v>D14.40237</v>
          </cell>
          <cell r="G280" t="str">
            <v>W002769T1PTA</v>
          </cell>
          <cell r="H280" t="str">
            <v>/gfs_genome/disk_700295_NA7D1MB4/LP2000283-DNA_D02/Assembly/LP2000283-DNA_D02.bam</v>
          </cell>
        </row>
        <row r="281">
          <cell r="B281">
            <v>4375890</v>
          </cell>
          <cell r="C281" t="str">
            <v>MANCHESTER</v>
          </cell>
          <cell r="D281" t="str">
            <v>RM2</v>
          </cell>
          <cell r="E281" t="str">
            <v>LP2000280-DNA_D01</v>
          </cell>
          <cell r="F281" t="str">
            <v>D14.38380</v>
          </cell>
          <cell r="G281" t="str">
            <v>NULL</v>
          </cell>
          <cell r="H281" t="str">
            <v>/gfs_genome/disk_602701_NA7D4ERH/LP2000280-DNA_D01/Assembly/LP2000280-DNA_D01.bam</v>
          </cell>
        </row>
        <row r="282">
          <cell r="B282">
            <v>4375890</v>
          </cell>
          <cell r="C282" t="str">
            <v>MANCHESTER</v>
          </cell>
          <cell r="D282" t="str">
            <v>RM2</v>
          </cell>
          <cell r="E282" t="str">
            <v>LP2000281-DNA_D01</v>
          </cell>
          <cell r="F282" t="str">
            <v>D14.38379</v>
          </cell>
          <cell r="G282" t="str">
            <v>W002791T1PTA</v>
          </cell>
        </row>
        <row r="283">
          <cell r="B283">
            <v>4376085</v>
          </cell>
          <cell r="C283" t="str">
            <v>MANCHESTER</v>
          </cell>
          <cell r="D283" t="str">
            <v>RM2</v>
          </cell>
          <cell r="E283" t="str">
            <v>LP2000280-DNA_C02</v>
          </cell>
          <cell r="F283" t="str">
            <v>D14.39244</v>
          </cell>
          <cell r="G283" t="str">
            <v>NULL</v>
          </cell>
          <cell r="H283" t="str">
            <v>/gfs_genome/disk_602751_NA7DCQRV/LP2000280-DNA_C02/Assembly/LP2000280-DNA_C02.bam</v>
          </cell>
        </row>
        <row r="284">
          <cell r="B284">
            <v>4376085</v>
          </cell>
          <cell r="C284" t="str">
            <v>MANCHESTER</v>
          </cell>
          <cell r="D284" t="str">
            <v>RM2</v>
          </cell>
          <cell r="E284" t="str">
            <v>LP2000281-DNA_C02</v>
          </cell>
          <cell r="F284" t="str">
            <v>D14.39243</v>
          </cell>
          <cell r="G284" t="str">
            <v>W002794T1PTA</v>
          </cell>
          <cell r="H284" t="str">
            <v>/gfs_genome/disk_602745_NA7DCQSK/LP2000281-DNA_C02/Assembly/LP2000281-DNA_C02.bam</v>
          </cell>
        </row>
        <row r="285">
          <cell r="B285">
            <v>4376086</v>
          </cell>
          <cell r="C285" t="str">
            <v>MANCHESTER</v>
          </cell>
          <cell r="D285" t="str">
            <v>RM2</v>
          </cell>
          <cell r="E285" t="str">
            <v>LP2000280-DNA_F02</v>
          </cell>
          <cell r="F285" t="str">
            <v>D14.39262</v>
          </cell>
          <cell r="G285" t="str">
            <v>NULL</v>
          </cell>
          <cell r="H285" t="str">
            <v>/gfs_genome/disk_700295_NA7D1MB4/LP2000280-DNA_F02/Assembly/LP2000280-DNA_F02.bam</v>
          </cell>
        </row>
        <row r="286">
          <cell r="B286">
            <v>4376086</v>
          </cell>
          <cell r="C286" t="str">
            <v>MANCHESTER</v>
          </cell>
          <cell r="D286" t="str">
            <v>RM2</v>
          </cell>
          <cell r="E286" t="str">
            <v>LP2000281-DNA_F02</v>
          </cell>
          <cell r="F286" t="str">
            <v>D14.39260</v>
          </cell>
          <cell r="G286" t="str">
            <v>W002800T1PTA</v>
          </cell>
        </row>
        <row r="287">
          <cell r="B287">
            <v>4376095</v>
          </cell>
          <cell r="C287" t="str">
            <v>MANCHESTER</v>
          </cell>
          <cell r="D287" t="str">
            <v>RM2</v>
          </cell>
          <cell r="E287" t="str">
            <v>LP2000288-DNA_B02</v>
          </cell>
          <cell r="F287" t="str">
            <v>D14.41761</v>
          </cell>
          <cell r="G287" t="str">
            <v>NULL</v>
          </cell>
          <cell r="H287" t="str">
            <v>/gfs_genome/disk_602764_NA7DCQMM/LP2000288-DNA_B02/Assembly/LP2000288-DNA_B02.bam</v>
          </cell>
        </row>
        <row r="288">
          <cell r="B288">
            <v>4376095</v>
          </cell>
          <cell r="C288" t="str">
            <v>MANCHESTER</v>
          </cell>
          <cell r="D288" t="str">
            <v>RM2</v>
          </cell>
          <cell r="E288" t="str">
            <v>LP2000289-DNA_B02</v>
          </cell>
          <cell r="F288" t="str">
            <v>D14.41759</v>
          </cell>
          <cell r="G288" t="str">
            <v>W002822T1PTD</v>
          </cell>
        </row>
        <row r="289">
          <cell r="B289">
            <v>4377063</v>
          </cell>
          <cell r="C289" t="str">
            <v>MANCHESTER</v>
          </cell>
          <cell r="D289" t="str">
            <v>RM2</v>
          </cell>
          <cell r="E289" t="str">
            <v>LP2000290-DNA_A03</v>
          </cell>
          <cell r="F289" t="str">
            <v>D14.44461</v>
          </cell>
          <cell r="G289" t="str">
            <v>NULL</v>
          </cell>
        </row>
        <row r="290">
          <cell r="B290">
            <v>4377063</v>
          </cell>
          <cell r="C290" t="str">
            <v>MANCHESTER</v>
          </cell>
          <cell r="D290" t="str">
            <v>RM2</v>
          </cell>
          <cell r="E290" t="str">
            <v>LP2000291-DNA_A03</v>
          </cell>
          <cell r="F290" t="str">
            <v>D14.44460</v>
          </cell>
          <cell r="G290" t="str">
            <v>W002845T1PTA</v>
          </cell>
        </row>
        <row r="291">
          <cell r="B291">
            <v>4378710</v>
          </cell>
          <cell r="C291" t="str">
            <v>MANCHESTER</v>
          </cell>
          <cell r="D291" t="str">
            <v>RM2</v>
          </cell>
          <cell r="E291" t="str">
            <v>LP2000290-DNA_F03</v>
          </cell>
          <cell r="F291" t="str">
            <v>D14.45213</v>
          </cell>
          <cell r="G291" t="str">
            <v>NULL</v>
          </cell>
        </row>
        <row r="292">
          <cell r="B292">
            <v>4378710</v>
          </cell>
          <cell r="C292" t="str">
            <v>MANCHESTER</v>
          </cell>
          <cell r="D292" t="str">
            <v>RM2</v>
          </cell>
          <cell r="E292" t="str">
            <v>LP2000291-DNA_F03</v>
          </cell>
          <cell r="F292" t="str">
            <v>D14.45210</v>
          </cell>
          <cell r="G292" t="str">
            <v>W002832T1PTA</v>
          </cell>
        </row>
        <row r="293">
          <cell r="B293">
            <v>4378716</v>
          </cell>
          <cell r="C293" t="str">
            <v>MANCHESTER</v>
          </cell>
          <cell r="D293" t="str">
            <v>RM2</v>
          </cell>
          <cell r="E293" t="str">
            <v>LP2000290-DNA_F02</v>
          </cell>
          <cell r="F293" t="str">
            <v>D14.44448</v>
          </cell>
          <cell r="G293" t="str">
            <v>NULL</v>
          </cell>
        </row>
        <row r="294">
          <cell r="B294">
            <v>4378716</v>
          </cell>
          <cell r="C294" t="str">
            <v>MANCHESTER</v>
          </cell>
          <cell r="D294" t="str">
            <v>RM2</v>
          </cell>
          <cell r="E294" t="str">
            <v>LP2000291-DNA_F02</v>
          </cell>
          <cell r="F294" t="str">
            <v>D14.44447</v>
          </cell>
          <cell r="G294" t="str">
            <v>W002821T1PTA</v>
          </cell>
        </row>
        <row r="295">
          <cell r="B295">
            <v>4379462</v>
          </cell>
          <cell r="C295" t="str">
            <v>MANCHESTER</v>
          </cell>
          <cell r="D295" t="str">
            <v>RM2</v>
          </cell>
          <cell r="E295" t="str">
            <v>LP2000290-DNA_B06</v>
          </cell>
          <cell r="F295" t="str">
            <v>D14.46144</v>
          </cell>
          <cell r="G295" t="str">
            <v>NULL</v>
          </cell>
        </row>
        <row r="296">
          <cell r="B296">
            <v>4379462</v>
          </cell>
          <cell r="C296" t="str">
            <v>MANCHESTER</v>
          </cell>
          <cell r="D296" t="str">
            <v>RM2</v>
          </cell>
          <cell r="E296" t="str">
            <v>LP2000291-DNA_B06</v>
          </cell>
          <cell r="F296" t="str">
            <v>D14.46142</v>
          </cell>
          <cell r="G296" t="str">
            <v>W002909T1PTA</v>
          </cell>
        </row>
        <row r="297">
          <cell r="B297">
            <v>4379504</v>
          </cell>
          <cell r="C297" t="str">
            <v>MANCHESTER</v>
          </cell>
          <cell r="D297" t="str">
            <v>RM2</v>
          </cell>
          <cell r="E297" t="str">
            <v>LP2000290-DNA_E02</v>
          </cell>
          <cell r="F297" t="str">
            <v>D14.44421</v>
          </cell>
          <cell r="G297" t="str">
            <v>NULL</v>
          </cell>
        </row>
        <row r="298">
          <cell r="B298">
            <v>4379504</v>
          </cell>
          <cell r="C298" t="str">
            <v>MANCHESTER</v>
          </cell>
          <cell r="D298" t="str">
            <v>RM2</v>
          </cell>
          <cell r="E298" t="str">
            <v>LP2000291-DNA_E02</v>
          </cell>
          <cell r="F298" t="str">
            <v>D14.44420</v>
          </cell>
          <cell r="G298" t="str">
            <v>W002811T1PTA</v>
          </cell>
        </row>
        <row r="299">
          <cell r="B299">
            <v>4379505</v>
          </cell>
          <cell r="C299" t="str">
            <v>MANCHESTER</v>
          </cell>
          <cell r="D299" t="str">
            <v>NULL</v>
          </cell>
          <cell r="E299" t="str">
            <v>LP2000752-DNA_B01</v>
          </cell>
          <cell r="F299" t="str">
            <v>D14.47153</v>
          </cell>
          <cell r="G299" t="str">
            <v>NULL</v>
          </cell>
        </row>
        <row r="300">
          <cell r="B300">
            <v>4379505</v>
          </cell>
          <cell r="C300" t="str">
            <v>MANCHESTER</v>
          </cell>
          <cell r="D300" t="str">
            <v>NULL</v>
          </cell>
          <cell r="E300" t="str">
            <v>LP2000753-DNA_B01</v>
          </cell>
          <cell r="F300" t="str">
            <v>D14.47152</v>
          </cell>
          <cell r="G300" t="str">
            <v>NULL</v>
          </cell>
        </row>
        <row r="301">
          <cell r="B301">
            <v>4379806</v>
          </cell>
          <cell r="C301" t="str">
            <v>MANCHESTER</v>
          </cell>
          <cell r="D301" t="str">
            <v>RM2</v>
          </cell>
          <cell r="E301" t="str">
            <v>LP2000290-DNA_G02</v>
          </cell>
          <cell r="F301" t="str">
            <v>D14.44451</v>
          </cell>
          <cell r="G301" t="str">
            <v>NULL</v>
          </cell>
        </row>
        <row r="302">
          <cell r="B302">
            <v>4379806</v>
          </cell>
          <cell r="C302" t="str">
            <v>MANCHESTER</v>
          </cell>
          <cell r="D302" t="str">
            <v>RM2</v>
          </cell>
          <cell r="E302" t="str">
            <v>LP2000291-DNA_G02</v>
          </cell>
          <cell r="F302" t="str">
            <v>D14.44449</v>
          </cell>
          <cell r="G302" t="str">
            <v>W002829T1PTA</v>
          </cell>
        </row>
        <row r="303">
          <cell r="B303">
            <v>4379814</v>
          </cell>
          <cell r="C303" t="str">
            <v>MANCHESTER</v>
          </cell>
          <cell r="D303" t="str">
            <v>NULL</v>
          </cell>
          <cell r="E303" t="str">
            <v>LP2000752-DNA_C01</v>
          </cell>
          <cell r="F303" t="str">
            <v>D14.47156</v>
          </cell>
          <cell r="G303" t="str">
            <v>NULL</v>
          </cell>
        </row>
        <row r="304">
          <cell r="B304">
            <v>4379814</v>
          </cell>
          <cell r="C304" t="str">
            <v>MANCHESTER</v>
          </cell>
          <cell r="D304" t="str">
            <v>NULL</v>
          </cell>
          <cell r="E304" t="str">
            <v>LP2000753-DNA_C01</v>
          </cell>
          <cell r="F304" t="str">
            <v>D14.47154</v>
          </cell>
          <cell r="G304" t="str">
            <v>NULL</v>
          </cell>
        </row>
        <row r="305">
          <cell r="B305">
            <v>4379826</v>
          </cell>
          <cell r="C305" t="str">
            <v>MANCHESTER</v>
          </cell>
          <cell r="D305" t="str">
            <v>RM2</v>
          </cell>
          <cell r="E305" t="str">
            <v>LP2000290-DNA_C01</v>
          </cell>
          <cell r="F305" t="str">
            <v>D14.44531</v>
          </cell>
          <cell r="G305" t="str">
            <v>NULL</v>
          </cell>
          <cell r="H305" t="str">
            <v>/gfs_delivery/accepted/LP2000290-DNA_C01/Assembly/LP2000290-DNA_C01.bam</v>
          </cell>
        </row>
        <row r="306">
          <cell r="B306">
            <v>4379826</v>
          </cell>
          <cell r="C306" t="str">
            <v>MANCHESTER</v>
          </cell>
          <cell r="D306" t="str">
            <v>RM2</v>
          </cell>
          <cell r="E306" t="str">
            <v>LP2000291-DNA_C01</v>
          </cell>
          <cell r="F306" t="str">
            <v>D14.41769</v>
          </cell>
          <cell r="G306" t="str">
            <v>W002847T1PTA</v>
          </cell>
          <cell r="H306" t="str">
            <v>/gfs_delivery/accepted/CancerLP2000291-DNA_C01_NormalLP2000290-DNA_C01/Assembly/LP2000291-DNA_C01.bam</v>
          </cell>
        </row>
        <row r="307">
          <cell r="B307">
            <v>4381724</v>
          </cell>
          <cell r="C307" t="str">
            <v>MANCHESTER</v>
          </cell>
          <cell r="D307" t="str">
            <v>RM2</v>
          </cell>
          <cell r="E307" t="str">
            <v>LP2000290-DNA_G03</v>
          </cell>
          <cell r="F307" t="str">
            <v>D14.45229</v>
          </cell>
          <cell r="G307" t="str">
            <v>NULL</v>
          </cell>
        </row>
        <row r="308">
          <cell r="B308">
            <v>4381724</v>
          </cell>
          <cell r="C308" t="str">
            <v>MANCHESTER</v>
          </cell>
          <cell r="D308" t="str">
            <v>RM2</v>
          </cell>
          <cell r="E308" t="str">
            <v>LP2000291-DNA_G03</v>
          </cell>
          <cell r="F308" t="str">
            <v>D14.45228</v>
          </cell>
          <cell r="G308" t="str">
            <v>W002849T1PTA</v>
          </cell>
        </row>
        <row r="309">
          <cell r="B309">
            <v>4382662</v>
          </cell>
          <cell r="C309" t="str">
            <v>MANCHESTER</v>
          </cell>
          <cell r="D309" t="str">
            <v>NULL</v>
          </cell>
          <cell r="E309" t="str">
            <v>LP2000752-DNA_C03</v>
          </cell>
          <cell r="F309" t="str">
            <v>D14.46155</v>
          </cell>
          <cell r="G309" t="str">
            <v>NULL</v>
          </cell>
        </row>
        <row r="310">
          <cell r="B310">
            <v>4382662</v>
          </cell>
          <cell r="C310" t="str">
            <v>MANCHESTER</v>
          </cell>
          <cell r="D310" t="str">
            <v>NULL</v>
          </cell>
          <cell r="E310" t="str">
            <v>LP2000753-DNA_C03</v>
          </cell>
          <cell r="F310" t="str">
            <v>D14.46154</v>
          </cell>
          <cell r="G310" t="str">
            <v>W002936T1PTA</v>
          </cell>
        </row>
        <row r="311">
          <cell r="B311">
            <v>4383881</v>
          </cell>
          <cell r="C311" t="str">
            <v>MANCHESTER</v>
          </cell>
          <cell r="D311" t="str">
            <v>NULL</v>
          </cell>
          <cell r="E311" t="str">
            <v>LP2000752-DNA_B03</v>
          </cell>
          <cell r="F311" t="str">
            <v>D14.46151</v>
          </cell>
          <cell r="G311" t="str">
            <v>NULL</v>
          </cell>
        </row>
        <row r="312">
          <cell r="B312">
            <v>4383881</v>
          </cell>
          <cell r="C312" t="str">
            <v>MANCHESTER</v>
          </cell>
          <cell r="D312" t="str">
            <v>NULL</v>
          </cell>
          <cell r="E312" t="str">
            <v>LP2000753-DNA_B03</v>
          </cell>
          <cell r="F312" t="str">
            <v>D14.46150</v>
          </cell>
          <cell r="G312" t="str">
            <v>W002932T1PTA</v>
          </cell>
        </row>
        <row r="313">
          <cell r="B313">
            <v>4384195</v>
          </cell>
          <cell r="C313" t="str">
            <v>MANCHESTER</v>
          </cell>
          <cell r="D313" t="str">
            <v>NULL</v>
          </cell>
          <cell r="E313" t="str">
            <v>LP2000752-DNA_B04</v>
          </cell>
          <cell r="F313" t="str">
            <v>D15.04004</v>
          </cell>
          <cell r="G313" t="str">
            <v>NULL</v>
          </cell>
        </row>
        <row r="314">
          <cell r="B314">
            <v>4384195</v>
          </cell>
          <cell r="C314" t="str">
            <v>MANCHESTER</v>
          </cell>
          <cell r="D314" t="str">
            <v>NULL</v>
          </cell>
          <cell r="E314" t="str">
            <v>LP2000753-DNA_B04</v>
          </cell>
          <cell r="F314" t="str">
            <v>D15.04002</v>
          </cell>
          <cell r="G314" t="str">
            <v>NULL</v>
          </cell>
        </row>
        <row r="315">
          <cell r="B315">
            <v>4385901</v>
          </cell>
          <cell r="C315" t="str">
            <v>MANCHESTER</v>
          </cell>
          <cell r="D315" t="str">
            <v>NULL</v>
          </cell>
          <cell r="E315" t="str">
            <v>LP2000752-DNA_E04</v>
          </cell>
          <cell r="F315" t="str">
            <v>D15.04019</v>
          </cell>
          <cell r="G315" t="str">
            <v>NULL</v>
          </cell>
        </row>
        <row r="316">
          <cell r="B316">
            <v>4385901</v>
          </cell>
          <cell r="C316" t="str">
            <v>MANCHESTER</v>
          </cell>
          <cell r="D316" t="str">
            <v>NULL</v>
          </cell>
          <cell r="E316" t="str">
            <v>LP2000753-DNA_E04</v>
          </cell>
          <cell r="F316" t="str">
            <v>D15.04018</v>
          </cell>
          <cell r="G316" t="str">
            <v>NULL</v>
          </cell>
        </row>
        <row r="317">
          <cell r="B317">
            <v>4386673</v>
          </cell>
          <cell r="C317" t="str">
            <v>MANCHESTER</v>
          </cell>
          <cell r="D317" t="str">
            <v>NULL</v>
          </cell>
          <cell r="E317" t="str">
            <v>LP2000752-DNA_D04</v>
          </cell>
          <cell r="F317" t="str">
            <v>D15.04009</v>
          </cell>
          <cell r="G317" t="str">
            <v>NULL</v>
          </cell>
        </row>
        <row r="318">
          <cell r="B318">
            <v>4386673</v>
          </cell>
          <cell r="C318" t="str">
            <v>MANCHESTER</v>
          </cell>
          <cell r="D318" t="str">
            <v>NULL</v>
          </cell>
          <cell r="E318" t="str">
            <v>LP2000753-DNA_D04</v>
          </cell>
          <cell r="F318" t="str">
            <v>D15.04008</v>
          </cell>
          <cell r="G318" t="str">
            <v>NULL</v>
          </cell>
        </row>
        <row r="319">
          <cell r="B319">
            <v>4387273</v>
          </cell>
          <cell r="C319" t="str">
            <v>MANCHESTER</v>
          </cell>
          <cell r="D319" t="str">
            <v>NULL</v>
          </cell>
          <cell r="E319" t="str">
            <v>LP2000752-DNA_G04</v>
          </cell>
          <cell r="F319" t="str">
            <v>D15.04025</v>
          </cell>
          <cell r="G319" t="str">
            <v>NULL</v>
          </cell>
        </row>
        <row r="320">
          <cell r="B320">
            <v>4387273</v>
          </cell>
          <cell r="C320" t="str">
            <v>MANCHESTER</v>
          </cell>
          <cell r="D320" t="str">
            <v>NULL</v>
          </cell>
          <cell r="E320" t="str">
            <v>LP2000753-DNA_G04</v>
          </cell>
          <cell r="F320" t="str">
            <v>D15.04024</v>
          </cell>
          <cell r="G320" t="str">
            <v>NULL</v>
          </cell>
        </row>
        <row r="321">
          <cell r="B321">
            <v>4387347</v>
          </cell>
          <cell r="C321" t="str">
            <v>MANCHESTER</v>
          </cell>
          <cell r="D321" t="str">
            <v>NULL</v>
          </cell>
          <cell r="E321" t="str">
            <v>LP2000752-DNA_B05</v>
          </cell>
          <cell r="F321" t="str">
            <v>D15.04039</v>
          </cell>
          <cell r="G321" t="str">
            <v>NULL</v>
          </cell>
        </row>
        <row r="322">
          <cell r="B322">
            <v>4387347</v>
          </cell>
          <cell r="C322" t="str">
            <v>MANCHESTER</v>
          </cell>
          <cell r="D322" t="str">
            <v>NULL</v>
          </cell>
          <cell r="E322" t="str">
            <v>LP2000753-DNA_B05</v>
          </cell>
          <cell r="F322" t="str">
            <v>D15.04038</v>
          </cell>
          <cell r="G322" t="str">
            <v>NULL</v>
          </cell>
        </row>
        <row r="323">
          <cell r="B323">
            <v>4389162</v>
          </cell>
          <cell r="C323" t="str">
            <v>MANCHESTER</v>
          </cell>
          <cell r="D323" t="str">
            <v>NULL</v>
          </cell>
          <cell r="E323" t="str">
            <v>LP2000752-DNA_H04</v>
          </cell>
          <cell r="F323" t="str">
            <v>D15.04028</v>
          </cell>
          <cell r="G323" t="str">
            <v>NULL</v>
          </cell>
        </row>
        <row r="324">
          <cell r="B324">
            <v>4389162</v>
          </cell>
          <cell r="C324" t="str">
            <v>MANCHESTER</v>
          </cell>
          <cell r="D324" t="str">
            <v>NULL</v>
          </cell>
          <cell r="E324" t="str">
            <v>LP2000753-DNA_H04</v>
          </cell>
          <cell r="F324" t="str">
            <v>D15.04026</v>
          </cell>
          <cell r="G324" t="str">
            <v>NULL</v>
          </cell>
        </row>
        <row r="325">
          <cell r="B325">
            <v>4390090</v>
          </cell>
          <cell r="C325" t="str">
            <v>MANCHESTER</v>
          </cell>
          <cell r="D325" t="str">
            <v>NULL</v>
          </cell>
          <cell r="E325" t="str">
            <v>LP2000752-DNA_A05</v>
          </cell>
          <cell r="F325" t="str">
            <v>D15.04032</v>
          </cell>
          <cell r="G325" t="str">
            <v>NULL</v>
          </cell>
        </row>
        <row r="326">
          <cell r="B326">
            <v>4390090</v>
          </cell>
          <cell r="C326" t="str">
            <v>MANCHESTER</v>
          </cell>
          <cell r="D326" t="str">
            <v>NULL</v>
          </cell>
          <cell r="E326" t="str">
            <v>LP2000753-DNA_A05</v>
          </cell>
          <cell r="F326" t="str">
            <v>D15.04029</v>
          </cell>
          <cell r="G326" t="str">
            <v>NULL</v>
          </cell>
        </row>
        <row r="327">
          <cell r="B327">
            <v>200409603</v>
          </cell>
          <cell r="C327" t="str">
            <v>MANCHESTER</v>
          </cell>
          <cell r="D327" t="str">
            <v>NULL</v>
          </cell>
          <cell r="E327" t="str">
            <v>LP2000752-DNA_D03</v>
          </cell>
          <cell r="F327" t="str">
            <v>D14.46158</v>
          </cell>
          <cell r="G327" t="str">
            <v>NULL</v>
          </cell>
        </row>
        <row r="328">
          <cell r="B328">
            <v>200409603</v>
          </cell>
          <cell r="C328" t="str">
            <v>MANCHESTER</v>
          </cell>
          <cell r="D328" t="str">
            <v>NULL</v>
          </cell>
          <cell r="E328" t="str">
            <v>LP2000753-DNA_D03</v>
          </cell>
          <cell r="F328" t="str">
            <v>D14.46157</v>
          </cell>
          <cell r="G328" t="str">
            <v>NULL</v>
          </cell>
        </row>
        <row r="329">
          <cell r="B329">
            <v>200409603</v>
          </cell>
          <cell r="C329" t="str">
            <v>MANCHESTER</v>
          </cell>
          <cell r="D329" t="str">
            <v>NULL</v>
          </cell>
          <cell r="E329" t="str">
            <v>LP2000753-DNA_H05</v>
          </cell>
          <cell r="F329" t="str">
            <v>D14.46156</v>
          </cell>
          <cell r="G329" t="str">
            <v>C001986T2PTA</v>
          </cell>
        </row>
        <row r="330">
          <cell r="B330">
            <v>200812267</v>
          </cell>
          <cell r="C330" t="str">
            <v>MANCHESTER</v>
          </cell>
          <cell r="D330" t="str">
            <v>NULL</v>
          </cell>
          <cell r="E330" t="str">
            <v>LP2000752-DNA_E01</v>
          </cell>
          <cell r="F330" t="str">
            <v>D14.47161</v>
          </cell>
          <cell r="G330" t="str">
            <v>NULL</v>
          </cell>
        </row>
        <row r="331">
          <cell r="B331">
            <v>200812267</v>
          </cell>
          <cell r="C331" t="str">
            <v>MANCHESTER</v>
          </cell>
          <cell r="D331" t="str">
            <v>NULL</v>
          </cell>
          <cell r="E331" t="str">
            <v>LP2000753-DNA_E01</v>
          </cell>
          <cell r="F331" t="str">
            <v>D14.47160</v>
          </cell>
          <cell r="G331" t="str">
            <v>NULL</v>
          </cell>
        </row>
        <row r="332">
          <cell r="B332">
            <v>201212186</v>
          </cell>
          <cell r="C332" t="str">
            <v>MANCHESTER</v>
          </cell>
          <cell r="D332" t="str">
            <v>RBV</v>
          </cell>
          <cell r="E332" t="str">
            <v>LP2000290-DNA_G05</v>
          </cell>
          <cell r="F332" t="str">
            <v>D14.46126</v>
          </cell>
          <cell r="G332" t="str">
            <v>NULL</v>
          </cell>
        </row>
        <row r="333">
          <cell r="B333">
            <v>201212186</v>
          </cell>
          <cell r="C333" t="str">
            <v>MANCHESTER</v>
          </cell>
          <cell r="D333" t="str">
            <v>RBV</v>
          </cell>
          <cell r="E333" t="str">
            <v>LP2000291-DNA_G05</v>
          </cell>
          <cell r="F333" t="str">
            <v>D14.46125</v>
          </cell>
          <cell r="G333" t="str">
            <v>C002136T1PTA</v>
          </cell>
        </row>
        <row r="334">
          <cell r="B334">
            <v>201306293</v>
          </cell>
          <cell r="C334" t="str">
            <v>MANCHESTER</v>
          </cell>
          <cell r="D334" t="str">
            <v>RBV</v>
          </cell>
          <cell r="E334" t="str">
            <v>LP2000284-DNA_H02</v>
          </cell>
          <cell r="F334" t="str">
            <v>D14.33017</v>
          </cell>
          <cell r="G334" t="str">
            <v>NULL</v>
          </cell>
          <cell r="H334" t="str">
            <v>/gfs_genome/disk_602742_NA7DCQVR/LP2000284-DNA_H02/Assembly/LP2000284-DNA_H02.bam</v>
          </cell>
        </row>
        <row r="335">
          <cell r="B335">
            <v>201306293</v>
          </cell>
          <cell r="C335" t="str">
            <v>MANCHESTER</v>
          </cell>
          <cell r="D335" t="str">
            <v>RBV</v>
          </cell>
          <cell r="E335" t="str">
            <v>LP2000285-DNA_H02</v>
          </cell>
          <cell r="F335" t="str">
            <v>D14.33016</v>
          </cell>
          <cell r="G335" t="str">
            <v>C001949T1PTA</v>
          </cell>
          <cell r="H335" t="str">
            <v>/gfs_genome/disk_602742_NA7DCQVR/LP2000285-DNA_H02/Assembly/LP2000285-DNA_H02.bam</v>
          </cell>
        </row>
        <row r="336">
          <cell r="B336">
            <v>201403315</v>
          </cell>
          <cell r="C336" t="str">
            <v>MANCHESTER</v>
          </cell>
          <cell r="D336" t="str">
            <v>RBV</v>
          </cell>
          <cell r="E336" t="str">
            <v>LP2000284-DNA_C02</v>
          </cell>
          <cell r="F336" t="str">
            <v>D14.32994</v>
          </cell>
          <cell r="G336" t="str">
            <v>NULL</v>
          </cell>
          <cell r="H336" t="str">
            <v>/gfs_genome/disk_602742_NA7DCQVR/LP2000284-DNA_C02/Assembly/LP2000284-DNA_C02.bam</v>
          </cell>
        </row>
        <row r="337">
          <cell r="B337">
            <v>201403315</v>
          </cell>
          <cell r="C337" t="str">
            <v>MANCHESTER</v>
          </cell>
          <cell r="D337" t="str">
            <v>RBV</v>
          </cell>
          <cell r="E337" t="str">
            <v>LP2000285-DNA_C02</v>
          </cell>
          <cell r="F337" t="str">
            <v>D14.32993</v>
          </cell>
          <cell r="G337" t="str">
            <v>C001932T1PTA</v>
          </cell>
          <cell r="H337" t="str">
            <v>/gfs_genome/disk_602742_NA7DCQVR/LP2000285-DNA_C02/Assembly/LP2000285-DNA_C02.bam</v>
          </cell>
        </row>
        <row r="338">
          <cell r="B338">
            <v>201405238</v>
          </cell>
          <cell r="C338" t="str">
            <v>MANCHESTER</v>
          </cell>
          <cell r="D338" t="str">
            <v>RBV</v>
          </cell>
          <cell r="E338" t="str">
            <v>LP2000284-DNA_D02</v>
          </cell>
          <cell r="F338" t="str">
            <v>D14.33001</v>
          </cell>
          <cell r="G338" t="str">
            <v>NULL</v>
          </cell>
          <cell r="H338" t="str">
            <v>/gfs_genome/disk_602742_NA7DCQVR/LP2000284-DNA_D02/Assembly/LP2000284-DNA_D02.bam</v>
          </cell>
        </row>
        <row r="339">
          <cell r="B339">
            <v>201405238</v>
          </cell>
          <cell r="C339" t="str">
            <v>MANCHESTER</v>
          </cell>
          <cell r="D339" t="str">
            <v>RBV</v>
          </cell>
          <cell r="E339" t="str">
            <v>LP2000285-DNA_D02</v>
          </cell>
          <cell r="F339" t="str">
            <v>D14.33000</v>
          </cell>
          <cell r="G339" t="str">
            <v>C001942T1PTA</v>
          </cell>
          <cell r="H339" t="str">
            <v>/gfs_genome/disk_602742_NA7DCQVR/LP2000285-DNA_D02/Assembly/LP2000285-DNA_D02.bam</v>
          </cell>
        </row>
        <row r="340">
          <cell r="B340">
            <v>201406148</v>
          </cell>
          <cell r="C340" t="str">
            <v>MANCHESTER</v>
          </cell>
          <cell r="D340" t="str">
            <v>RBV</v>
          </cell>
          <cell r="E340" t="str">
            <v>LP2000284-DNA_E02</v>
          </cell>
          <cell r="F340" t="str">
            <v>D14.33004</v>
          </cell>
          <cell r="G340" t="str">
            <v>NULL</v>
          </cell>
          <cell r="H340" t="str">
            <v>/gfs_genome/disk_602751_NA7DCQRV/LP2000284-DNA_E02/Assembly/LP2000284-DNA_E02.bam</v>
          </cell>
        </row>
        <row r="341">
          <cell r="B341">
            <v>201406148</v>
          </cell>
          <cell r="C341" t="str">
            <v>MANCHESTER</v>
          </cell>
          <cell r="D341" t="str">
            <v>RBV</v>
          </cell>
          <cell r="E341" t="str">
            <v>LP2000285-DNA_E02</v>
          </cell>
          <cell r="F341" t="str">
            <v>D14.33003</v>
          </cell>
          <cell r="G341" t="str">
            <v>C001947T1PTA</v>
          </cell>
          <cell r="H341" t="str">
            <v>/gfs_genome/disk_602742_NA7DCQVR/LP2000285-DNA_E02/Assembly/LP2000285-DNA_E02.bam</v>
          </cell>
        </row>
        <row r="342">
          <cell r="B342">
            <v>201406686</v>
          </cell>
          <cell r="C342" t="str">
            <v>MANCHESTER</v>
          </cell>
          <cell r="D342" t="str">
            <v>RBV</v>
          </cell>
          <cell r="E342" t="str">
            <v>LP2000280-DNA_B01</v>
          </cell>
          <cell r="F342" t="str">
            <v>D14.38362</v>
          </cell>
          <cell r="G342" t="str">
            <v>NULL</v>
          </cell>
          <cell r="H342" t="str">
            <v>/gfs_genome/disk_602701_NA7D4ERH/LP2000280-DNA_B01/Assembly/LP2000280-DNA_B01.bam</v>
          </cell>
        </row>
        <row r="343">
          <cell r="B343">
            <v>201406686</v>
          </cell>
          <cell r="C343" t="str">
            <v>MANCHESTER</v>
          </cell>
          <cell r="D343" t="str">
            <v>RBV</v>
          </cell>
          <cell r="E343" t="str">
            <v>LP2000281-DNA_B01</v>
          </cell>
          <cell r="F343" t="str">
            <v>D14.38361</v>
          </cell>
          <cell r="G343" t="str">
            <v>C001979T1PTA</v>
          </cell>
          <cell r="H343" t="str">
            <v>/gfs_genome/disk_602751_NA7DCQRV/LP2000281-DNA_B01/Assembly/LP2000281-DNA_B01.bam</v>
          </cell>
        </row>
        <row r="344">
          <cell r="B344">
            <v>201406901</v>
          </cell>
          <cell r="C344" t="str">
            <v>MANCHESTER</v>
          </cell>
          <cell r="D344" t="str">
            <v>RBV</v>
          </cell>
          <cell r="E344" t="str">
            <v>LP2000284-DNA_G02</v>
          </cell>
          <cell r="F344" t="str">
            <v>D14.33015</v>
          </cell>
          <cell r="G344" t="str">
            <v>NULL</v>
          </cell>
          <cell r="H344" t="str">
            <v>/gfs_genome/disk_602751_NA7DCQRV/LP2000284-DNA_G02/Assembly/LP2000284-DNA_G02.bam</v>
          </cell>
        </row>
        <row r="345">
          <cell r="B345">
            <v>201406901</v>
          </cell>
          <cell r="C345" t="str">
            <v>MANCHESTER</v>
          </cell>
          <cell r="D345" t="str">
            <v>RBV</v>
          </cell>
          <cell r="E345" t="str">
            <v>LP2000285-DNA_G02</v>
          </cell>
          <cell r="F345" t="str">
            <v>D14.33013</v>
          </cell>
          <cell r="G345" t="str">
            <v>C001934T1PTA</v>
          </cell>
          <cell r="H345" t="str">
            <v>/gfs_genome/disk_602742_NA7DCQVR/LP2000285-DNA_G02/Assembly/LP2000285-DNA_G02.bam</v>
          </cell>
        </row>
        <row r="346">
          <cell r="B346">
            <v>201407887</v>
          </cell>
          <cell r="C346" t="str">
            <v>MANCHESTER</v>
          </cell>
          <cell r="D346" t="str">
            <v>RBV</v>
          </cell>
          <cell r="E346" t="str">
            <v>LP2000284-DNA_F02</v>
          </cell>
          <cell r="F346" t="str">
            <v>D14.33010</v>
          </cell>
          <cell r="G346" t="str">
            <v>NULL</v>
          </cell>
          <cell r="H346" t="str">
            <v>/gfs_genome/disk_602751_NA7DCQRV/LP2000284-DNA_F02/Assembly/LP2000284-DNA_F02.bam</v>
          </cell>
        </row>
        <row r="347">
          <cell r="B347">
            <v>201407887</v>
          </cell>
          <cell r="C347" t="str">
            <v>MANCHESTER</v>
          </cell>
          <cell r="D347" t="str">
            <v>RBV</v>
          </cell>
          <cell r="E347" t="str">
            <v>LP2000285-DNA_F02</v>
          </cell>
          <cell r="F347" t="str">
            <v>D14.33009</v>
          </cell>
          <cell r="G347" t="str">
            <v>C001930T1PTA</v>
          </cell>
          <cell r="H347" t="str">
            <v>/gfs_genome/disk_602742_NA7DCQVR/LP2000285-DNA_F02/Assembly/LP2000285-DNA_F02.bam</v>
          </cell>
        </row>
        <row r="348">
          <cell r="B348">
            <v>201408149</v>
          </cell>
          <cell r="C348" t="str">
            <v>MANCHESTER</v>
          </cell>
          <cell r="D348" t="str">
            <v>RBV</v>
          </cell>
          <cell r="E348" t="str">
            <v>LP2000286-DNA_A02</v>
          </cell>
          <cell r="F348" t="str">
            <v>D14.40297</v>
          </cell>
          <cell r="G348" t="str">
            <v>NULL</v>
          </cell>
          <cell r="H348" t="str">
            <v>/gfs_genome/disk_700295_NA7D1MB4/LP2000286-DNA_A02/Assembly/LP2000286-DNA_A02.bam</v>
          </cell>
        </row>
        <row r="349">
          <cell r="B349">
            <v>201408149</v>
          </cell>
          <cell r="C349" t="str">
            <v>MANCHESTER</v>
          </cell>
          <cell r="D349" t="str">
            <v>RBV</v>
          </cell>
          <cell r="E349" t="str">
            <v>LP2000287-DNA_A02</v>
          </cell>
          <cell r="F349" t="str">
            <v>D14.40293</v>
          </cell>
          <cell r="G349" t="str">
            <v>C002079T1PTA</v>
          </cell>
          <cell r="H349" t="str">
            <v>/gfs_genome/disk_700295_NA7D1MB4/LP2000287-DNA_A02/Assembly/LP2000287-DNA_A02.bam</v>
          </cell>
        </row>
        <row r="350">
          <cell r="B350">
            <v>201410187</v>
          </cell>
          <cell r="C350" t="str">
            <v>MANCHESTER</v>
          </cell>
          <cell r="D350" t="str">
            <v>NULL</v>
          </cell>
          <cell r="E350" t="str">
            <v>LP2000752-DNA_H02</v>
          </cell>
          <cell r="F350" t="str">
            <v>D14.46124</v>
          </cell>
          <cell r="G350" t="str">
            <v>NULL</v>
          </cell>
        </row>
        <row r="351">
          <cell r="B351">
            <v>201410187</v>
          </cell>
          <cell r="C351" t="str">
            <v>MANCHESTER</v>
          </cell>
          <cell r="D351" t="str">
            <v>NULL</v>
          </cell>
          <cell r="E351" t="str">
            <v>LP2000753-DNA_H02</v>
          </cell>
          <cell r="F351" t="str">
            <v>D14.46123</v>
          </cell>
          <cell r="G351" t="str">
            <v>C001996T1PTA</v>
          </cell>
        </row>
        <row r="352">
          <cell r="B352">
            <v>201413231</v>
          </cell>
          <cell r="C352" t="str">
            <v>MANCHESTER</v>
          </cell>
          <cell r="D352" t="str">
            <v>RBV</v>
          </cell>
          <cell r="E352" t="str">
            <v>LP2000290-DNA_A01</v>
          </cell>
          <cell r="F352" t="str">
            <v>D14.44528</v>
          </cell>
          <cell r="G352" t="str">
            <v>NULL</v>
          </cell>
        </row>
        <row r="353">
          <cell r="B353">
            <v>201413231</v>
          </cell>
          <cell r="C353" t="str">
            <v>MANCHESTER</v>
          </cell>
          <cell r="D353" t="str">
            <v>RBV</v>
          </cell>
          <cell r="E353" t="str">
            <v>LP2000291-DNA_A01</v>
          </cell>
          <cell r="F353" t="str">
            <v>D14.40301</v>
          </cell>
          <cell r="G353" t="str">
            <v>C002091T1PTA</v>
          </cell>
        </row>
        <row r="354">
          <cell r="B354">
            <v>169469</v>
          </cell>
          <cell r="C354" t="str">
            <v>RMH</v>
          </cell>
          <cell r="D354" t="str">
            <v>NA</v>
          </cell>
          <cell r="E354" t="str">
            <v>LP2000290-DNA_C06</v>
          </cell>
          <cell r="F354" t="str">
            <v>D14.46159</v>
          </cell>
          <cell r="G354" t="str">
            <v>NULL</v>
          </cell>
        </row>
        <row r="355">
          <cell r="B355">
            <v>169469</v>
          </cell>
          <cell r="C355" t="str">
            <v>RMH</v>
          </cell>
          <cell r="D355" t="str">
            <v>NA</v>
          </cell>
          <cell r="E355" t="str">
            <v>LP2000291-DNA_C06</v>
          </cell>
          <cell r="F355" t="str">
            <v>D14.46160</v>
          </cell>
          <cell r="G355" t="str">
            <v>RPY00-169469-GEL1-T</v>
          </cell>
        </row>
        <row r="356">
          <cell r="B356">
            <v>419749</v>
          </cell>
          <cell r="C356" t="str">
            <v>RMH</v>
          </cell>
          <cell r="D356" t="str">
            <v>NA</v>
          </cell>
          <cell r="E356" t="str">
            <v>LP2000288-DNA_H03</v>
          </cell>
          <cell r="F356" t="str">
            <v>D14.43022</v>
          </cell>
          <cell r="G356" t="str">
            <v>NULL</v>
          </cell>
        </row>
        <row r="357">
          <cell r="B357">
            <v>419749</v>
          </cell>
          <cell r="C357" t="str">
            <v>RMH</v>
          </cell>
          <cell r="D357" t="str">
            <v>NA</v>
          </cell>
          <cell r="E357" t="str">
            <v>LP2000289-DNA_H03</v>
          </cell>
          <cell r="F357" t="str">
            <v>D14.38166</v>
          </cell>
          <cell r="G357" t="str">
            <v>RPY00-419749-GEL1-T</v>
          </cell>
        </row>
        <row r="358">
          <cell r="B358">
            <v>530466</v>
          </cell>
          <cell r="C358" t="str">
            <v>RMH</v>
          </cell>
          <cell r="D358" t="str">
            <v>NA</v>
          </cell>
          <cell r="E358" t="str">
            <v>LP2000290-DNA_D06</v>
          </cell>
          <cell r="F358" t="str">
            <v>D14.46165</v>
          </cell>
          <cell r="G358" t="str">
            <v>NULL</v>
          </cell>
        </row>
        <row r="359">
          <cell r="B359">
            <v>530466</v>
          </cell>
          <cell r="C359" t="str">
            <v>RMH</v>
          </cell>
          <cell r="D359" t="str">
            <v>NA</v>
          </cell>
          <cell r="E359" t="str">
            <v>LP2000291-DNA_D06</v>
          </cell>
          <cell r="F359" t="str">
            <v>D14.46166</v>
          </cell>
          <cell r="G359" t="str">
            <v>RPY00-530466-GEL1-T</v>
          </cell>
        </row>
        <row r="360">
          <cell r="B360">
            <v>609980</v>
          </cell>
          <cell r="C360" t="str">
            <v>RMH</v>
          </cell>
          <cell r="D360" t="str">
            <v>NA</v>
          </cell>
          <cell r="E360" t="str">
            <v>LP2000290-DNA_E06</v>
          </cell>
          <cell r="F360" t="str">
            <v>D14.46167</v>
          </cell>
          <cell r="G360" t="str">
            <v>NULL</v>
          </cell>
        </row>
        <row r="361">
          <cell r="B361">
            <v>609980</v>
          </cell>
          <cell r="C361" t="str">
            <v>RMH</v>
          </cell>
          <cell r="D361" t="str">
            <v>NA</v>
          </cell>
          <cell r="E361" t="str">
            <v>LP2000291-DNA_E06</v>
          </cell>
          <cell r="F361" t="str">
            <v>D14.46168</v>
          </cell>
          <cell r="G361" t="str">
            <v>RPY00-609980-GEL1-T</v>
          </cell>
        </row>
        <row r="362">
          <cell r="B362">
            <v>618128</v>
          </cell>
          <cell r="C362" t="str">
            <v>RMH</v>
          </cell>
          <cell r="D362" t="str">
            <v>NA</v>
          </cell>
          <cell r="E362" t="str">
            <v>LP2000290-DNA_F06</v>
          </cell>
          <cell r="F362" t="str">
            <v>D14.46173</v>
          </cell>
          <cell r="G362" t="str">
            <v>NULL</v>
          </cell>
        </row>
        <row r="363">
          <cell r="B363">
            <v>618128</v>
          </cell>
          <cell r="C363" t="str">
            <v>RMH</v>
          </cell>
          <cell r="D363" t="str">
            <v>NA</v>
          </cell>
          <cell r="E363" t="str">
            <v>LP2000291-DNA_F06</v>
          </cell>
          <cell r="F363" t="str">
            <v>D14.46174</v>
          </cell>
          <cell r="G363" t="str">
            <v>RPY00-618128-GEL1-T</v>
          </cell>
        </row>
        <row r="364">
          <cell r="B364">
            <v>629556</v>
          </cell>
          <cell r="C364" t="str">
            <v>RMH</v>
          </cell>
          <cell r="D364" t="str">
            <v>NA</v>
          </cell>
          <cell r="E364" t="str">
            <v>LP2000288-DNA_E04</v>
          </cell>
          <cell r="F364" t="str">
            <v>D14.43089</v>
          </cell>
          <cell r="G364" t="str">
            <v>NULL</v>
          </cell>
          <cell r="H364" t="str">
            <v>/gfs_genome/disk_602764_NA7DCQMM/LP2000288-DNA_E04/Assembly/LP2000288-DNA_E04.bam</v>
          </cell>
        </row>
        <row r="365">
          <cell r="B365">
            <v>629556</v>
          </cell>
          <cell r="C365" t="str">
            <v>RMH</v>
          </cell>
          <cell r="D365" t="str">
            <v>NA</v>
          </cell>
          <cell r="E365" t="str">
            <v>LP2000289-DNA_E04</v>
          </cell>
          <cell r="F365" t="str">
            <v>D14.43091</v>
          </cell>
          <cell r="G365" t="str">
            <v>RPY00-629556-GEL1-T</v>
          </cell>
        </row>
        <row r="366">
          <cell r="B366">
            <v>630050</v>
          </cell>
          <cell r="C366" t="str">
            <v>RMH</v>
          </cell>
          <cell r="D366" t="str">
            <v>NA</v>
          </cell>
          <cell r="E366" t="str">
            <v>LP2000288-DNA_F04</v>
          </cell>
          <cell r="F366" t="str">
            <v>D14.43094</v>
          </cell>
          <cell r="G366" t="str">
            <v>NULL</v>
          </cell>
          <cell r="H366" t="str">
            <v>/gfs_genome/disk_602764_NA7DCQMM/LP2000288-DNA_F04/Assembly/LP2000288-DNA_F04.bam</v>
          </cell>
        </row>
        <row r="367">
          <cell r="B367">
            <v>630050</v>
          </cell>
          <cell r="C367" t="str">
            <v>RMH</v>
          </cell>
          <cell r="D367" t="str">
            <v>NA</v>
          </cell>
          <cell r="E367" t="str">
            <v>LP2000289-DNA_F04</v>
          </cell>
          <cell r="F367" t="str">
            <v>D14.43096</v>
          </cell>
          <cell r="G367" t="str">
            <v>RPY00-630050-GEL1-T</v>
          </cell>
        </row>
        <row r="368">
          <cell r="B368">
            <v>631314</v>
          </cell>
          <cell r="C368" t="str">
            <v>RMH</v>
          </cell>
          <cell r="D368" t="str">
            <v>NA</v>
          </cell>
          <cell r="E368" t="str">
            <v>LP2000288-DNA_B04</v>
          </cell>
          <cell r="F368" t="str">
            <v>D14.43026</v>
          </cell>
          <cell r="G368" t="str">
            <v>NULL</v>
          </cell>
          <cell r="H368" t="str">
            <v>/gfs_genome/disk_602764_NA7DCQMM/LP2000288-DNA_B04/Assembly/LP2000288-DNA_B04.bam</v>
          </cell>
        </row>
        <row r="369">
          <cell r="B369">
            <v>631314</v>
          </cell>
          <cell r="C369" t="str">
            <v>RMH</v>
          </cell>
          <cell r="D369" t="str">
            <v>NA</v>
          </cell>
          <cell r="E369" t="str">
            <v>LP2000289-DNA_B04</v>
          </cell>
          <cell r="F369" t="str">
            <v>D14.38176</v>
          </cell>
          <cell r="G369" t="str">
            <v>RPY00-631314-GEL1-T</v>
          </cell>
        </row>
        <row r="370">
          <cell r="B370">
            <v>632103</v>
          </cell>
          <cell r="C370" t="str">
            <v>RMH</v>
          </cell>
          <cell r="D370" t="str">
            <v>NA</v>
          </cell>
          <cell r="E370" t="str">
            <v>LP2000288-DNA_G04</v>
          </cell>
          <cell r="F370" t="str">
            <v>D14.43100</v>
          </cell>
          <cell r="G370" t="str">
            <v>NULL</v>
          </cell>
          <cell r="H370" t="str">
            <v>/gfs_genome/disk_602764_NA7DCQMM/LP2000288-DNA_G04/Assembly/LP2000288-DNA_G04.bam</v>
          </cell>
        </row>
        <row r="371">
          <cell r="B371">
            <v>632103</v>
          </cell>
          <cell r="C371" t="str">
            <v>RMH</v>
          </cell>
          <cell r="D371" t="str">
            <v>NA</v>
          </cell>
          <cell r="E371" t="str">
            <v>LP2000289-DNA_G04</v>
          </cell>
          <cell r="F371" t="str">
            <v>D14.43102</v>
          </cell>
          <cell r="G371" t="str">
            <v>RPY00-632103-GEL1-T</v>
          </cell>
        </row>
        <row r="372">
          <cell r="B372">
            <v>633480</v>
          </cell>
          <cell r="C372" t="str">
            <v>RMH</v>
          </cell>
          <cell r="D372" t="str">
            <v>NA</v>
          </cell>
          <cell r="E372" t="str">
            <v>LP2000288-DNA_H04</v>
          </cell>
          <cell r="F372" t="str">
            <v>D14.43104</v>
          </cell>
          <cell r="G372" t="str">
            <v>NULL</v>
          </cell>
          <cell r="H372" t="str">
            <v>/gfs_genome/disk_602764_NA7DCQMM/LP2000288-DNA_H04/Assembly/LP2000288-DNA_H04.bam</v>
          </cell>
        </row>
        <row r="373">
          <cell r="B373">
            <v>633480</v>
          </cell>
          <cell r="C373" t="str">
            <v>RMH</v>
          </cell>
          <cell r="D373" t="str">
            <v>NA</v>
          </cell>
          <cell r="E373" t="str">
            <v>LP2000289-DNA_H04</v>
          </cell>
          <cell r="F373" t="str">
            <v>D14.43105</v>
          </cell>
          <cell r="G373" t="str">
            <v>RPY00-633480-GEL1-T</v>
          </cell>
        </row>
        <row r="374">
          <cell r="B374">
            <v>637673</v>
          </cell>
          <cell r="C374" t="str">
            <v>RMH</v>
          </cell>
          <cell r="D374" t="str">
            <v>NA</v>
          </cell>
          <cell r="E374" t="str">
            <v>LP2000288-DNA_A05</v>
          </cell>
          <cell r="F374" t="str">
            <v>D14.43111</v>
          </cell>
          <cell r="G374" t="str">
            <v>NULL</v>
          </cell>
          <cell r="H374" t="str">
            <v>/gfs_genome/disk_602764_NA7DCQMM/LP2000288-DNA_A05/Assembly/LP2000288-DNA_A05.bam</v>
          </cell>
        </row>
        <row r="375">
          <cell r="B375">
            <v>637673</v>
          </cell>
          <cell r="C375" t="str">
            <v>RMH</v>
          </cell>
          <cell r="D375" t="str">
            <v>NA</v>
          </cell>
          <cell r="E375" t="str">
            <v>LP2000289-DNA_A05</v>
          </cell>
          <cell r="F375" t="str">
            <v>D14.43112</v>
          </cell>
          <cell r="G375" t="str">
            <v>RPY00-637673-GEL1-T</v>
          </cell>
        </row>
        <row r="376">
          <cell r="B376">
            <v>638231</v>
          </cell>
          <cell r="C376" t="str">
            <v>RMH</v>
          </cell>
          <cell r="D376" t="str">
            <v>NA</v>
          </cell>
          <cell r="E376" t="str">
            <v>LP2000288-DNA_G03</v>
          </cell>
          <cell r="F376" t="str">
            <v>D14.43033</v>
          </cell>
          <cell r="G376" t="str">
            <v>NULL</v>
          </cell>
          <cell r="H376" t="str">
            <v>/gfs_genome/disk_602763_NA7DCQMW/LP2000288-DNA_G03/Assembly/LP2000288-DNA_G03.bam</v>
          </cell>
        </row>
        <row r="377">
          <cell r="B377">
            <v>638231</v>
          </cell>
          <cell r="C377" t="str">
            <v>RMH</v>
          </cell>
          <cell r="D377" t="str">
            <v>NA</v>
          </cell>
          <cell r="E377" t="str">
            <v>LP2000289-DNA_G03</v>
          </cell>
          <cell r="F377" t="str">
            <v>D14.38151</v>
          </cell>
          <cell r="G377" t="str">
            <v>RPY00-638231-GEL1-T</v>
          </cell>
        </row>
        <row r="378">
          <cell r="B378">
            <v>641030</v>
          </cell>
          <cell r="C378" t="str">
            <v>RMH</v>
          </cell>
          <cell r="D378" t="str">
            <v>NA</v>
          </cell>
          <cell r="E378" t="str">
            <v>LP2000290-DNA_G06</v>
          </cell>
          <cell r="F378" t="str">
            <v>D14.46181</v>
          </cell>
          <cell r="G378" t="str">
            <v>NULL</v>
          </cell>
        </row>
        <row r="379">
          <cell r="B379">
            <v>641030</v>
          </cell>
          <cell r="C379" t="str">
            <v>RMH</v>
          </cell>
          <cell r="D379" t="str">
            <v>NA</v>
          </cell>
          <cell r="E379" t="str">
            <v>LP2000291-DNA_G06</v>
          </cell>
          <cell r="F379" t="str">
            <v>D14.46183</v>
          </cell>
          <cell r="G379" t="str">
            <v>RPY00-641030-GEL1-T</v>
          </cell>
        </row>
        <row r="380">
          <cell r="B380">
            <v>641852</v>
          </cell>
          <cell r="C380" t="str">
            <v>RMH</v>
          </cell>
          <cell r="D380" t="str">
            <v>NA</v>
          </cell>
          <cell r="E380" t="str">
            <v>LP2000290-DNA_H06</v>
          </cell>
          <cell r="F380" t="str">
            <v>D14.46185</v>
          </cell>
          <cell r="G380" t="str">
            <v>NULL</v>
          </cell>
        </row>
        <row r="381">
          <cell r="B381">
            <v>641852</v>
          </cell>
          <cell r="C381" t="str">
            <v>RMH</v>
          </cell>
          <cell r="D381" t="str">
            <v>NA</v>
          </cell>
          <cell r="E381" t="str">
            <v>LP2000291-DNA_H06</v>
          </cell>
          <cell r="F381" t="str">
            <v>D14.46186</v>
          </cell>
          <cell r="G381" t="str">
            <v>RPY00-641852-GEL1-T</v>
          </cell>
        </row>
        <row r="382">
          <cell r="B382" t="str">
            <v>14/11756</v>
          </cell>
          <cell r="C382" t="str">
            <v>RMH</v>
          </cell>
          <cell r="D382" t="str">
            <v>RT300</v>
          </cell>
          <cell r="E382" t="str">
            <v>LP2000290-DNA_C07</v>
          </cell>
          <cell r="F382" t="str">
            <v>D14.46196</v>
          </cell>
          <cell r="G382" t="str">
            <v>NULL</v>
          </cell>
        </row>
        <row r="383">
          <cell r="B383" t="str">
            <v>14/11756</v>
          </cell>
          <cell r="C383" t="str">
            <v>RMH</v>
          </cell>
          <cell r="D383" t="str">
            <v>RT300</v>
          </cell>
          <cell r="E383" t="str">
            <v>LP2000291-DNA_C07</v>
          </cell>
          <cell r="F383" t="str">
            <v>D14.46198</v>
          </cell>
          <cell r="G383" t="str">
            <v>RT300-4463191742-GEL1-T</v>
          </cell>
        </row>
        <row r="384">
          <cell r="B384" t="str">
            <v>14/16741</v>
          </cell>
          <cell r="C384" t="str">
            <v>RMH</v>
          </cell>
          <cell r="D384" t="str">
            <v>RT300</v>
          </cell>
          <cell r="E384" t="str">
            <v>LP2000288-DNA_D04</v>
          </cell>
          <cell r="F384" t="str">
            <v>D14.43230</v>
          </cell>
          <cell r="G384" t="str">
            <v>NULL</v>
          </cell>
          <cell r="H384" t="str">
            <v>/gfs_genome/disk_602764_NA7DCQMM/LP2000288-DNA_D04/Assembly/LP2000288-DNA_D04.bam</v>
          </cell>
        </row>
        <row r="385">
          <cell r="B385" t="str">
            <v>14/16741</v>
          </cell>
          <cell r="C385" t="str">
            <v>RMH</v>
          </cell>
          <cell r="D385" t="str">
            <v>RT300</v>
          </cell>
          <cell r="E385" t="str">
            <v>LP2000289-DNA_D04</v>
          </cell>
          <cell r="F385" t="str">
            <v>D14.38196</v>
          </cell>
          <cell r="G385" t="str">
            <v>RT300-4449742001-GEL1-T</v>
          </cell>
        </row>
        <row r="386">
          <cell r="B386" t="str">
            <v>14/19130</v>
          </cell>
          <cell r="C386" t="str">
            <v>RMH</v>
          </cell>
          <cell r="D386" t="str">
            <v>RT300</v>
          </cell>
          <cell r="E386" t="str">
            <v>LP2000288-DNA_A04</v>
          </cell>
          <cell r="F386" t="str">
            <v>D14.43232</v>
          </cell>
          <cell r="G386" t="str">
            <v>NULL</v>
          </cell>
          <cell r="H386" t="str">
            <v>/gfs_genome/disk_602763_NA7DCQMW/LP2000288-DNA_A04/Assembly/LP2000288-DNA_A04.bam</v>
          </cell>
        </row>
        <row r="387">
          <cell r="B387" t="str">
            <v>14/19130</v>
          </cell>
          <cell r="C387" t="str">
            <v>RMH</v>
          </cell>
          <cell r="D387" t="str">
            <v>RT300</v>
          </cell>
          <cell r="E387" t="str">
            <v>LP2000289-DNA_A04</v>
          </cell>
          <cell r="F387" t="str">
            <v>D14.38170</v>
          </cell>
          <cell r="G387" t="str">
            <v>RT300-6101950700-GEL1-T</v>
          </cell>
        </row>
        <row r="388">
          <cell r="B388" t="str">
            <v>14/20637</v>
          </cell>
          <cell r="C388" t="str">
            <v>RMH</v>
          </cell>
          <cell r="D388" t="str">
            <v>RT300</v>
          </cell>
          <cell r="E388" t="str">
            <v>LP2000290-DNA_D07</v>
          </cell>
          <cell r="F388" t="str">
            <v>D14.46202</v>
          </cell>
          <cell r="G388" t="str">
            <v>NULL</v>
          </cell>
        </row>
        <row r="389">
          <cell r="B389" t="str">
            <v>14/20637</v>
          </cell>
          <cell r="C389" t="str">
            <v>RMH</v>
          </cell>
          <cell r="D389" t="str">
            <v>RT300</v>
          </cell>
          <cell r="E389" t="str">
            <v>LP2000291-DNA_D07</v>
          </cell>
          <cell r="F389" t="str">
            <v>D14.46204</v>
          </cell>
          <cell r="G389" t="str">
            <v>RT300-4605170537-GEL1-T</v>
          </cell>
        </row>
        <row r="390">
          <cell r="B390" t="str">
            <v>14/22701</v>
          </cell>
          <cell r="C390" t="str">
            <v>RMH</v>
          </cell>
          <cell r="D390" t="str">
            <v>RT300</v>
          </cell>
          <cell r="E390" t="str">
            <v>LP2000290-DNA_A07</v>
          </cell>
          <cell r="F390" t="str">
            <v>D14.46187</v>
          </cell>
          <cell r="G390" t="str">
            <v>NULL</v>
          </cell>
        </row>
        <row r="391">
          <cell r="B391" t="str">
            <v>14/22701</v>
          </cell>
          <cell r="C391" t="str">
            <v>RMH</v>
          </cell>
          <cell r="D391" t="str">
            <v>RT300</v>
          </cell>
          <cell r="E391" t="str">
            <v>LP2000291-DNA_A07</v>
          </cell>
          <cell r="F391" t="str">
            <v>D14.46188</v>
          </cell>
          <cell r="G391" t="str">
            <v>RT300-4067172346-GEL1-T</v>
          </cell>
        </row>
        <row r="392">
          <cell r="B392" t="str">
            <v>14/23668</v>
          </cell>
          <cell r="C392" t="str">
            <v>RMH</v>
          </cell>
          <cell r="D392" t="str">
            <v>RT300</v>
          </cell>
          <cell r="E392" t="str">
            <v>LP2000290-DNA_E07</v>
          </cell>
          <cell r="F392" t="str">
            <v>D14.46208</v>
          </cell>
          <cell r="G392" t="str">
            <v>NULL</v>
          </cell>
        </row>
        <row r="393">
          <cell r="B393" t="str">
            <v>14/23668</v>
          </cell>
          <cell r="C393" t="str">
            <v>RMH</v>
          </cell>
          <cell r="D393" t="str">
            <v>RT300</v>
          </cell>
          <cell r="E393" t="str">
            <v>LP2000291-DNA_E07</v>
          </cell>
          <cell r="F393" t="str">
            <v>D14.46210</v>
          </cell>
          <cell r="G393" t="str">
            <v>RT300-7073827114-GEL1-T</v>
          </cell>
        </row>
        <row r="394">
          <cell r="B394" t="str">
            <v>14/25174</v>
          </cell>
          <cell r="C394" t="str">
            <v>RMH</v>
          </cell>
          <cell r="D394" t="str">
            <v>RT300</v>
          </cell>
          <cell r="E394" t="str">
            <v>LP2000290-DNA_B07</v>
          </cell>
          <cell r="F394" t="str">
            <v>D14.46191</v>
          </cell>
          <cell r="G394" t="str">
            <v>NULL</v>
          </cell>
        </row>
        <row r="395">
          <cell r="B395" t="str">
            <v>14/25174</v>
          </cell>
          <cell r="C395" t="str">
            <v>RMH</v>
          </cell>
          <cell r="D395" t="str">
            <v>RT300</v>
          </cell>
          <cell r="E395" t="str">
            <v>LP2000291-DNA_B07</v>
          </cell>
          <cell r="F395" t="str">
            <v>D14.46193</v>
          </cell>
          <cell r="G395" t="str">
            <v>RT300-4085259938-GEL1-T</v>
          </cell>
        </row>
        <row r="396">
          <cell r="B396" t="str">
            <v>Y01-04269</v>
          </cell>
          <cell r="C396" t="str">
            <v>RMH</v>
          </cell>
          <cell r="D396" t="str">
            <v>RT300</v>
          </cell>
          <cell r="E396" t="str">
            <v>LP2000288-DNA_C04</v>
          </cell>
          <cell r="F396" t="str">
            <v>D14.43231</v>
          </cell>
          <cell r="G396" t="str">
            <v>NULL</v>
          </cell>
          <cell r="H396" t="str">
            <v>/gfs_genome/disk_602763_NA7DCQMW/LP2000288-DNA_C04/Assembly/LP2000288-DNA_C04.bam</v>
          </cell>
        </row>
        <row r="397">
          <cell r="B397" t="str">
            <v>Y01-04269</v>
          </cell>
          <cell r="C397" t="str">
            <v>RMH</v>
          </cell>
          <cell r="D397" t="str">
            <v>RT300</v>
          </cell>
          <cell r="E397" t="str">
            <v>LP2000289-DNA_C04</v>
          </cell>
          <cell r="F397" t="str">
            <v>D14.38193</v>
          </cell>
          <cell r="G397" t="str">
            <v>RT300-4645594605-GEL1-T</v>
          </cell>
        </row>
        <row r="398">
          <cell r="B398">
            <v>182010</v>
          </cell>
          <cell r="C398" t="str">
            <v>SOUTHAMPTON</v>
          </cell>
          <cell r="D398" t="str">
            <v>NULL</v>
          </cell>
          <cell r="E398" t="str">
            <v>LP2000290-DNA_C03</v>
          </cell>
          <cell r="F398" t="str">
            <v>D14.44995</v>
          </cell>
          <cell r="G398" t="str">
            <v>NULL</v>
          </cell>
        </row>
        <row r="399">
          <cell r="B399">
            <v>182010</v>
          </cell>
          <cell r="C399" t="str">
            <v>SOUTHAMPTON</v>
          </cell>
          <cell r="D399" t="str">
            <v>NULL</v>
          </cell>
          <cell r="E399" t="str">
            <v>LP2000291-DNA_C03</v>
          </cell>
          <cell r="F399" t="str">
            <v>D14.44993</v>
          </cell>
          <cell r="G399" t="str">
            <v>NULL</v>
          </cell>
        </row>
        <row r="400">
          <cell r="B400">
            <v>249941</v>
          </cell>
          <cell r="C400" t="str">
            <v>SOUTHAMPTON</v>
          </cell>
          <cell r="D400" t="str">
            <v>NULL</v>
          </cell>
          <cell r="E400" t="str">
            <v>LP2000752-DNA_C05</v>
          </cell>
          <cell r="F400" t="str">
            <v>D15.04395</v>
          </cell>
          <cell r="G400" t="str">
            <v>NULL</v>
          </cell>
        </row>
        <row r="401">
          <cell r="B401">
            <v>249941</v>
          </cell>
          <cell r="C401" t="str">
            <v>SOUTHAMPTON</v>
          </cell>
          <cell r="D401" t="str">
            <v>NULL</v>
          </cell>
          <cell r="E401" t="str">
            <v>LP2000753-DNA_C05</v>
          </cell>
          <cell r="F401" t="str">
            <v>D15.04393</v>
          </cell>
          <cell r="G401" t="str">
            <v>NULL</v>
          </cell>
        </row>
        <row r="402">
          <cell r="B402">
            <v>1084562</v>
          </cell>
          <cell r="C402" t="str">
            <v>SOUTHAMPTON</v>
          </cell>
          <cell r="D402" t="str">
            <v>NULL</v>
          </cell>
          <cell r="E402" t="str">
            <v>LP2000752-DNA_E05</v>
          </cell>
          <cell r="F402" t="str">
            <v>D15.04402</v>
          </cell>
          <cell r="G402" t="str">
            <v>NULL</v>
          </cell>
        </row>
        <row r="403">
          <cell r="B403">
            <v>1084562</v>
          </cell>
          <cell r="C403" t="str">
            <v>SOUTHAMPTON</v>
          </cell>
          <cell r="D403" t="str">
            <v>NULL</v>
          </cell>
          <cell r="E403" t="str">
            <v>LP2000753-DNA_E05</v>
          </cell>
          <cell r="F403" t="str">
            <v>D15.04401</v>
          </cell>
          <cell r="G403" t="str">
            <v>NULL</v>
          </cell>
        </row>
        <row r="404">
          <cell r="B404">
            <v>1314902</v>
          </cell>
          <cell r="C404" t="str">
            <v>SOUTHAMPTON</v>
          </cell>
          <cell r="D404" t="str">
            <v>NULL</v>
          </cell>
          <cell r="E404" t="str">
            <v>LP2000288-DNA_D01</v>
          </cell>
          <cell r="F404" t="str">
            <v>D14.36118</v>
          </cell>
          <cell r="G404" t="str">
            <v>NULL</v>
          </cell>
        </row>
        <row r="405">
          <cell r="B405">
            <v>1314902</v>
          </cell>
          <cell r="C405" t="str">
            <v>SOUTHAMPTON</v>
          </cell>
          <cell r="D405" t="str">
            <v>NULL</v>
          </cell>
          <cell r="E405" t="str">
            <v>LP2000289-DNA_D01</v>
          </cell>
          <cell r="F405" t="str">
            <v>D14.42192</v>
          </cell>
          <cell r="G405" t="str">
            <v>NULL</v>
          </cell>
        </row>
        <row r="406">
          <cell r="B406">
            <v>1431364</v>
          </cell>
          <cell r="C406" t="str">
            <v>SOUTHAMPTON</v>
          </cell>
          <cell r="D406" t="str">
            <v>NULL</v>
          </cell>
          <cell r="E406" t="str">
            <v>LP2000752-DNA_D05</v>
          </cell>
          <cell r="F406" t="str">
            <v>D15.04399</v>
          </cell>
          <cell r="G406" t="str">
            <v>NULL</v>
          </cell>
        </row>
        <row r="407">
          <cell r="B407">
            <v>1431364</v>
          </cell>
          <cell r="C407" t="str">
            <v>SOUTHAMPTON</v>
          </cell>
          <cell r="D407" t="str">
            <v>NULL</v>
          </cell>
          <cell r="E407" t="str">
            <v>LP2000753-DNA_D05</v>
          </cell>
          <cell r="F407" t="str">
            <v>D15.04397</v>
          </cell>
          <cell r="G407" t="str">
            <v>NULL</v>
          </cell>
        </row>
        <row r="408">
          <cell r="B408">
            <v>3645282</v>
          </cell>
          <cell r="C408" t="str">
            <v>SOUTHAMPTON</v>
          </cell>
          <cell r="D408" t="str">
            <v>NULL</v>
          </cell>
          <cell r="E408" t="str">
            <v>LP2000752-DNA_G05</v>
          </cell>
          <cell r="F408" t="str">
            <v>D15.04409</v>
          </cell>
          <cell r="G408" t="str">
            <v>NULL</v>
          </cell>
        </row>
        <row r="409">
          <cell r="B409">
            <v>3645282</v>
          </cell>
          <cell r="C409" t="str">
            <v>SOUTHAMPTON</v>
          </cell>
          <cell r="D409" t="str">
            <v>NULL</v>
          </cell>
          <cell r="E409" t="str">
            <v>LP2000753-DNA_G05</v>
          </cell>
          <cell r="F409" t="str">
            <v>D15.04408</v>
          </cell>
          <cell r="G409" t="str">
            <v>NULL</v>
          </cell>
        </row>
        <row r="410">
          <cell r="B410">
            <v>3685951</v>
          </cell>
          <cell r="C410" t="str">
            <v>SOUTHAMPTON</v>
          </cell>
          <cell r="D410" t="str">
            <v>NULL</v>
          </cell>
          <cell r="E410" t="str">
            <v>LP2000288-DNA_C01</v>
          </cell>
          <cell r="F410" t="str">
            <v>D14.36117</v>
          </cell>
          <cell r="G410" t="str">
            <v>NULL</v>
          </cell>
        </row>
        <row r="411">
          <cell r="B411">
            <v>3685951</v>
          </cell>
          <cell r="C411" t="str">
            <v>SOUTHAMPTON</v>
          </cell>
          <cell r="D411" t="str">
            <v>NULL</v>
          </cell>
          <cell r="E411" t="str">
            <v>LP2000289-DNA_C01</v>
          </cell>
          <cell r="F411" t="str">
            <v>D14.42197</v>
          </cell>
          <cell r="G411" t="str">
            <v>NULL</v>
          </cell>
        </row>
        <row r="412">
          <cell r="B412">
            <v>7144331</v>
          </cell>
          <cell r="C412" t="str">
            <v>SOUTHAMPTON</v>
          </cell>
          <cell r="D412" t="str">
            <v>NULL</v>
          </cell>
          <cell r="E412" t="str">
            <v>LP2000290-DNA_B03</v>
          </cell>
          <cell r="F412" t="str">
            <v>D14.44990</v>
          </cell>
          <cell r="G412" t="str">
            <v>NULL</v>
          </cell>
        </row>
        <row r="413">
          <cell r="B413">
            <v>7144331</v>
          </cell>
          <cell r="C413" t="str">
            <v>SOUTHAMPTON</v>
          </cell>
          <cell r="D413" t="str">
            <v>NULL</v>
          </cell>
          <cell r="E413" t="str">
            <v>LP2000291-DNA_B03</v>
          </cell>
          <cell r="F413" t="str">
            <v>D14.44989</v>
          </cell>
          <cell r="G413" t="str">
            <v>NULL</v>
          </cell>
        </row>
        <row r="414">
          <cell r="B414">
            <v>7200801</v>
          </cell>
          <cell r="C414" t="str">
            <v>SOUTHAMPTON</v>
          </cell>
          <cell r="D414" t="str">
            <v>NULL</v>
          </cell>
          <cell r="E414" t="str">
            <v>LP2000288-DNA_B01</v>
          </cell>
          <cell r="F414" t="str">
            <v>D14.36113</v>
          </cell>
          <cell r="G414" t="str">
            <v>NULL</v>
          </cell>
        </row>
        <row r="415">
          <cell r="B415">
            <v>7200801</v>
          </cell>
          <cell r="C415" t="str">
            <v>SOUTHAMPTON</v>
          </cell>
          <cell r="D415" t="str">
            <v>NULL</v>
          </cell>
          <cell r="E415" t="str">
            <v>LP2000289-DNA_B01</v>
          </cell>
          <cell r="F415" t="str">
            <v>D14.42184</v>
          </cell>
          <cell r="G415" t="str">
            <v>NULL</v>
          </cell>
        </row>
        <row r="416">
          <cell r="B416">
            <v>7202914</v>
          </cell>
          <cell r="C416" t="str">
            <v>SOUTHAMPTON</v>
          </cell>
          <cell r="D416" t="str">
            <v>NULL</v>
          </cell>
          <cell r="E416" t="str">
            <v>LP2000288-DNA_A01</v>
          </cell>
          <cell r="F416" t="str">
            <v>D14.36110</v>
          </cell>
          <cell r="G416" t="str">
            <v>NULL</v>
          </cell>
        </row>
        <row r="417">
          <cell r="B417">
            <v>7202914</v>
          </cell>
          <cell r="C417" t="str">
            <v>SOUTHAMPTON</v>
          </cell>
          <cell r="D417" t="str">
            <v>NULL</v>
          </cell>
          <cell r="E417" t="str">
            <v>LP2000289-DNA_A01</v>
          </cell>
          <cell r="F417" t="str">
            <v>D14.42189</v>
          </cell>
          <cell r="G417" t="str">
            <v>NULL</v>
          </cell>
        </row>
        <row r="418">
          <cell r="B418">
            <v>7203514</v>
          </cell>
          <cell r="C418" t="str">
            <v>SOUTHAMPTON</v>
          </cell>
          <cell r="D418" t="str">
            <v>NULL</v>
          </cell>
          <cell r="E418" t="str">
            <v>LP2000288-DNA_F01</v>
          </cell>
          <cell r="F418" t="str">
            <v>D14.36125</v>
          </cell>
          <cell r="G418" t="str">
            <v>NULL</v>
          </cell>
        </row>
        <row r="419">
          <cell r="B419">
            <v>7203514</v>
          </cell>
          <cell r="C419" t="str">
            <v>SOUTHAMPTON</v>
          </cell>
          <cell r="D419" t="str">
            <v>NULL</v>
          </cell>
          <cell r="E419" t="str">
            <v>LP2000289-DNA_F01</v>
          </cell>
          <cell r="F419" t="str">
            <v>D14.42191</v>
          </cell>
          <cell r="G419" t="str">
            <v>NULL</v>
          </cell>
        </row>
        <row r="420">
          <cell r="B420">
            <v>7205331</v>
          </cell>
          <cell r="C420" t="str">
            <v>SOUTHAMPTON</v>
          </cell>
          <cell r="D420" t="str">
            <v>NULL</v>
          </cell>
          <cell r="E420" t="str">
            <v>LP2000288-DNA_E01</v>
          </cell>
          <cell r="F420" t="str">
            <v>D14.36121</v>
          </cell>
          <cell r="G420" t="str">
            <v>NULL</v>
          </cell>
        </row>
        <row r="421">
          <cell r="B421">
            <v>7205331</v>
          </cell>
          <cell r="C421" t="str">
            <v>SOUTHAMPTON</v>
          </cell>
          <cell r="D421" t="str">
            <v>NULL</v>
          </cell>
          <cell r="E421" t="str">
            <v>LP2000289-DNA_E01</v>
          </cell>
          <cell r="F421" t="str">
            <v>D14.42198</v>
          </cell>
          <cell r="G421" t="str">
            <v>NULL</v>
          </cell>
        </row>
        <row r="422">
          <cell r="B422">
            <v>7210940</v>
          </cell>
          <cell r="C422" t="str">
            <v>SOUTHAMPTON</v>
          </cell>
          <cell r="D422" t="str">
            <v>NULL</v>
          </cell>
          <cell r="E422" t="str">
            <v>LP2000752-DNA_F05</v>
          </cell>
          <cell r="F422" t="str">
            <v>D15.04404</v>
          </cell>
          <cell r="G422" t="str">
            <v>NULL</v>
          </cell>
        </row>
        <row r="423">
          <cell r="B423">
            <v>7210940</v>
          </cell>
          <cell r="C423" t="str">
            <v>SOUTHAMPTON</v>
          </cell>
          <cell r="D423" t="str">
            <v>NULL</v>
          </cell>
          <cell r="E423" t="str">
            <v>LP2000753-DNA_F05</v>
          </cell>
          <cell r="F423" t="str">
            <v>D15.04403</v>
          </cell>
          <cell r="G423" t="str">
            <v>NULL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tabSelected="1" workbookViewId="0">
      <selection activeCell="J13" sqref="J13"/>
    </sheetView>
  </sheetViews>
  <sheetFormatPr baseColWidth="10" defaultColWidth="9.1640625" defaultRowHeight="14" x14ac:dyDescent="0"/>
  <cols>
    <col min="1" max="1" width="21.33203125" style="28" customWidth="1"/>
    <col min="2" max="2" width="43.83203125" style="28" customWidth="1"/>
    <col min="3" max="3" width="19.5" style="28" customWidth="1"/>
    <col min="4" max="4" width="18.5" style="28" customWidth="1"/>
    <col min="5" max="5" width="20.5" style="28" customWidth="1"/>
    <col min="6" max="16384" width="9.1640625" style="28"/>
  </cols>
  <sheetData>
    <row r="1" spans="1:5" ht="20">
      <c r="A1" s="29" t="s">
        <v>932</v>
      </c>
    </row>
    <row r="3" spans="1:5" ht="36.75" customHeight="1"/>
    <row r="4" spans="1:5">
      <c r="A4" s="30" t="s">
        <v>901</v>
      </c>
      <c r="B4" s="31"/>
      <c r="C4" s="31"/>
      <c r="D4" s="30"/>
      <c r="E4" s="32"/>
    </row>
    <row r="5" spans="1:5">
      <c r="A5" s="33" t="s">
        <v>902</v>
      </c>
      <c r="B5" s="34" t="s">
        <v>919</v>
      </c>
      <c r="C5" s="34"/>
      <c r="D5" s="33"/>
      <c r="E5" s="34"/>
    </row>
    <row r="6" spans="1:5" ht="28">
      <c r="A6" s="30" t="s">
        <v>903</v>
      </c>
      <c r="B6" s="31" t="s">
        <v>920</v>
      </c>
      <c r="C6" s="56">
        <v>42762</v>
      </c>
      <c r="D6" s="30" t="s">
        <v>926</v>
      </c>
      <c r="E6" s="32" t="s">
        <v>934</v>
      </c>
    </row>
    <row r="7" spans="1:5" ht="28">
      <c r="A7" s="33" t="s">
        <v>905</v>
      </c>
      <c r="B7" s="34" t="s">
        <v>921</v>
      </c>
      <c r="C7" s="55" t="s">
        <v>937</v>
      </c>
      <c r="D7" s="33" t="s">
        <v>906</v>
      </c>
      <c r="E7" s="34" t="s">
        <v>914</v>
      </c>
    </row>
    <row r="9" spans="1:5" ht="18">
      <c r="A9" s="35" t="s">
        <v>907</v>
      </c>
    </row>
    <row r="10" spans="1:5" ht="39.75" customHeight="1">
      <c r="A10" s="57" t="s">
        <v>915</v>
      </c>
      <c r="B10" s="57"/>
      <c r="C10" s="57"/>
      <c r="D10" s="57"/>
      <c r="E10" s="57"/>
    </row>
    <row r="11" spans="1:5" ht="17.25" customHeight="1">
      <c r="A11" s="37"/>
      <c r="B11" s="37"/>
      <c r="C11" s="37"/>
      <c r="D11" s="37"/>
      <c r="E11" s="37"/>
    </row>
    <row r="12" spans="1:5" ht="18">
      <c r="A12" s="35" t="s">
        <v>913</v>
      </c>
    </row>
    <row r="13" spans="1:5" ht="66" customHeight="1">
      <c r="A13" s="57" t="s">
        <v>912</v>
      </c>
      <c r="B13" s="57"/>
      <c r="C13" s="57"/>
      <c r="D13" s="57"/>
      <c r="E13" s="57"/>
    </row>
    <row r="15" spans="1:5">
      <c r="A15" s="6" t="s">
        <v>904</v>
      </c>
      <c r="B15" s="6" t="s">
        <v>908</v>
      </c>
      <c r="C15" s="6" t="s">
        <v>909</v>
      </c>
      <c r="D15" s="6" t="s">
        <v>910</v>
      </c>
      <c r="E15" s="6" t="s">
        <v>911</v>
      </c>
    </row>
    <row r="16" spans="1:5" ht="42">
      <c r="A16" s="36">
        <v>1</v>
      </c>
      <c r="B16" s="38" t="s">
        <v>916</v>
      </c>
      <c r="C16" s="38" t="s">
        <v>917</v>
      </c>
      <c r="D16" s="39">
        <v>42690</v>
      </c>
      <c r="E16" s="40" t="s">
        <v>918</v>
      </c>
    </row>
    <row r="17" spans="1:5" ht="28">
      <c r="A17" s="33">
        <v>2</v>
      </c>
      <c r="B17" s="34" t="s">
        <v>933</v>
      </c>
      <c r="C17" s="34" t="s">
        <v>931</v>
      </c>
      <c r="D17" s="52">
        <v>42762</v>
      </c>
      <c r="E17" s="40" t="s">
        <v>918</v>
      </c>
    </row>
    <row r="18" spans="1:5">
      <c r="A18" s="36">
        <v>3</v>
      </c>
      <c r="B18" s="36" t="s">
        <v>935</v>
      </c>
      <c r="C18" s="36" t="s">
        <v>936</v>
      </c>
      <c r="D18" s="54">
        <v>42787</v>
      </c>
      <c r="E18" s="40" t="s">
        <v>918</v>
      </c>
    </row>
    <row r="19" spans="1:5">
      <c r="A19" s="33"/>
      <c r="B19" s="34"/>
      <c r="C19" s="34"/>
      <c r="D19" s="33"/>
      <c r="E19" s="34"/>
    </row>
    <row r="20" spans="1:5">
      <c r="A20" s="36"/>
      <c r="B20" s="36"/>
      <c r="C20" s="36"/>
      <c r="D20" s="36"/>
      <c r="E20" s="36"/>
    </row>
  </sheetData>
  <mergeCells count="2">
    <mergeCell ref="A10:E10"/>
    <mergeCell ref="A13:E13"/>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40"/>
  <sheetViews>
    <sheetView workbookViewId="0">
      <selection activeCell="B2" sqref="B2:C40"/>
    </sheetView>
  </sheetViews>
  <sheetFormatPr baseColWidth="10" defaultColWidth="11.5" defaultRowHeight="14" x14ac:dyDescent="0"/>
  <cols>
    <col min="2" max="2" width="31.1640625" bestFit="1" customWidth="1"/>
    <col min="3" max="3" width="30.1640625" bestFit="1" customWidth="1"/>
  </cols>
  <sheetData>
    <row r="1" spans="2:3">
      <c r="B1" s="68" t="s">
        <v>208</v>
      </c>
      <c r="C1" s="68"/>
    </row>
    <row r="2" spans="2:3">
      <c r="B2" s="1" t="s">
        <v>218</v>
      </c>
      <c r="C2" s="1" t="s">
        <v>25</v>
      </c>
    </row>
    <row r="3" spans="2:3">
      <c r="B3" s="1" t="s">
        <v>219</v>
      </c>
      <c r="C3" s="1" t="s">
        <v>26</v>
      </c>
    </row>
    <row r="4" spans="2:3">
      <c r="B4" s="1" t="s">
        <v>220</v>
      </c>
      <c r="C4" s="1" t="s">
        <v>27</v>
      </c>
    </row>
    <row r="5" spans="2:3">
      <c r="B5" s="1" t="s">
        <v>221</v>
      </c>
      <c r="C5" s="1" t="s">
        <v>29</v>
      </c>
    </row>
    <row r="6" spans="2:3">
      <c r="B6" s="1" t="s">
        <v>222</v>
      </c>
      <c r="C6" s="1" t="s">
        <v>28</v>
      </c>
    </row>
    <row r="7" spans="2:3">
      <c r="B7" s="1" t="s">
        <v>236</v>
      </c>
      <c r="C7" s="1" t="s">
        <v>38</v>
      </c>
    </row>
    <row r="8" spans="2:3">
      <c r="B8" s="1" t="s">
        <v>256</v>
      </c>
      <c r="C8" s="1" t="s">
        <v>54</v>
      </c>
    </row>
    <row r="9" spans="2:3">
      <c r="B9" s="1" t="s">
        <v>265</v>
      </c>
      <c r="C9" s="1" t="s">
        <v>60</v>
      </c>
    </row>
    <row r="10" spans="2:3">
      <c r="B10" s="1" t="s">
        <v>270</v>
      </c>
      <c r="C10" s="1" t="s">
        <v>65</v>
      </c>
    </row>
    <row r="11" spans="2:3">
      <c r="B11" s="1" t="s">
        <v>271</v>
      </c>
      <c r="C11" s="1" t="s">
        <v>66</v>
      </c>
    </row>
    <row r="12" spans="2:3">
      <c r="B12" s="1" t="s">
        <v>273</v>
      </c>
      <c r="C12" s="1" t="s">
        <v>68</v>
      </c>
    </row>
    <row r="13" spans="2:3">
      <c r="B13" s="1" t="s">
        <v>274</v>
      </c>
      <c r="C13" s="1" t="s">
        <v>69</v>
      </c>
    </row>
    <row r="14" spans="2:3">
      <c r="B14" s="1" t="s">
        <v>277</v>
      </c>
      <c r="C14" s="1" t="s">
        <v>71</v>
      </c>
    </row>
    <row r="15" spans="2:3">
      <c r="B15" s="1" t="s">
        <v>281</v>
      </c>
      <c r="C15" s="1" t="s">
        <v>72</v>
      </c>
    </row>
    <row r="16" spans="2:3">
      <c r="B16" s="1" t="s">
        <v>282</v>
      </c>
      <c r="C16" s="1" t="s">
        <v>73</v>
      </c>
    </row>
    <row r="17" spans="2:3">
      <c r="B17" s="1" t="s">
        <v>283</v>
      </c>
      <c r="C17" s="1" t="s">
        <v>74</v>
      </c>
    </row>
    <row r="18" spans="2:3">
      <c r="B18" s="1" t="s">
        <v>284</v>
      </c>
      <c r="C18" s="1" t="s">
        <v>75</v>
      </c>
    </row>
    <row r="19" spans="2:3">
      <c r="B19" s="1" t="s">
        <v>285</v>
      </c>
      <c r="C19" s="1" t="s">
        <v>76</v>
      </c>
    </row>
    <row r="20" spans="2:3">
      <c r="B20" s="1" t="s">
        <v>330</v>
      </c>
      <c r="C20" s="1" t="s">
        <v>108</v>
      </c>
    </row>
    <row r="21" spans="2:3">
      <c r="B21" s="1" t="s">
        <v>340</v>
      </c>
      <c r="C21" s="1" t="s">
        <v>116</v>
      </c>
    </row>
    <row r="22" spans="2:3">
      <c r="B22" s="1" t="s">
        <v>350</v>
      </c>
      <c r="C22" s="1" t="s">
        <v>187</v>
      </c>
    </row>
    <row r="23" spans="2:3">
      <c r="B23" s="1" t="s">
        <v>351</v>
      </c>
      <c r="C23" s="1" t="s">
        <v>122</v>
      </c>
    </row>
    <row r="24" spans="2:3">
      <c r="B24" s="1" t="s">
        <v>352</v>
      </c>
      <c r="C24" s="1" t="s">
        <v>123</v>
      </c>
    </row>
    <row r="25" spans="2:3">
      <c r="B25" s="1" t="s">
        <v>357</v>
      </c>
      <c r="C25" s="1" t="s">
        <v>127</v>
      </c>
    </row>
    <row r="26" spans="2:3">
      <c r="B26" s="1" t="s">
        <v>363</v>
      </c>
      <c r="C26" s="1" t="s">
        <v>133</v>
      </c>
    </row>
    <row r="27" spans="2:3">
      <c r="B27" s="1" t="s">
        <v>368</v>
      </c>
      <c r="C27" s="1" t="s">
        <v>134</v>
      </c>
    </row>
    <row r="28" spans="2:3">
      <c r="B28" s="1" t="s">
        <v>369</v>
      </c>
      <c r="C28" s="1" t="s">
        <v>135</v>
      </c>
    </row>
    <row r="29" spans="2:3">
      <c r="B29" s="1" t="s">
        <v>370</v>
      </c>
      <c r="C29" s="1" t="s">
        <v>136</v>
      </c>
    </row>
    <row r="30" spans="2:3">
      <c r="B30" s="1" t="s">
        <v>371</v>
      </c>
      <c r="C30" s="1" t="s">
        <v>137</v>
      </c>
    </row>
    <row r="31" spans="2:3">
      <c r="B31" s="1" t="s">
        <v>372</v>
      </c>
      <c r="C31" s="1" t="s">
        <v>138</v>
      </c>
    </row>
    <row r="32" spans="2:3">
      <c r="B32" s="1" t="s">
        <v>374</v>
      </c>
      <c r="C32" s="1" t="s">
        <v>140</v>
      </c>
    </row>
    <row r="33" spans="2:3">
      <c r="B33" s="1" t="s">
        <v>378</v>
      </c>
      <c r="C33" s="1" t="s">
        <v>143</v>
      </c>
    </row>
    <row r="34" spans="2:3">
      <c r="B34" s="1" t="s">
        <v>379</v>
      </c>
      <c r="C34" s="1" t="s">
        <v>144</v>
      </c>
    </row>
    <row r="35" spans="2:3">
      <c r="B35" s="1" t="s">
        <v>402</v>
      </c>
      <c r="C35" s="1" t="s">
        <v>156</v>
      </c>
    </row>
    <row r="36" spans="2:3">
      <c r="B36" s="1" t="s">
        <v>403</v>
      </c>
      <c r="C36" s="1" t="s">
        <v>157</v>
      </c>
    </row>
    <row r="37" spans="2:3">
      <c r="B37" s="1" t="s">
        <v>406</v>
      </c>
      <c r="C37" s="1" t="s">
        <v>160</v>
      </c>
    </row>
    <row r="38" spans="2:3">
      <c r="B38" s="1" t="s">
        <v>407</v>
      </c>
      <c r="C38" s="1" t="s">
        <v>161</v>
      </c>
    </row>
    <row r="39" spans="2:3">
      <c r="B39" s="1" t="s">
        <v>410</v>
      </c>
      <c r="C39" s="1" t="s">
        <v>411</v>
      </c>
    </row>
    <row r="40" spans="2:3">
      <c r="B40" s="3" t="s">
        <v>418</v>
      </c>
      <c r="C40" s="3" t="s">
        <v>168</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workbookViewId="0">
      <selection activeCell="B11" sqref="B11:C11"/>
    </sheetView>
  </sheetViews>
  <sheetFormatPr baseColWidth="10" defaultColWidth="11.5" defaultRowHeight="14" x14ac:dyDescent="0"/>
  <cols>
    <col min="2" max="2" width="14.5" bestFit="1" customWidth="1"/>
    <col min="3" max="3" width="15.33203125" bestFit="1" customWidth="1"/>
  </cols>
  <sheetData>
    <row r="1" spans="2:3">
      <c r="B1" s="68" t="s">
        <v>208</v>
      </c>
      <c r="C1" s="68"/>
    </row>
    <row r="2" spans="2:3">
      <c r="B2" s="1" t="s">
        <v>215</v>
      </c>
      <c r="C2" s="1" t="s">
        <v>23</v>
      </c>
    </row>
    <row r="3" spans="2:3">
      <c r="B3" s="1" t="s">
        <v>350</v>
      </c>
      <c r="C3" s="1" t="s">
        <v>187</v>
      </c>
    </row>
    <row r="4" spans="2:3">
      <c r="B4" s="1" t="s">
        <v>357</v>
      </c>
      <c r="C4" s="1" t="s">
        <v>127</v>
      </c>
    </row>
    <row r="5" spans="2:3">
      <c r="B5" s="1" t="s">
        <v>384</v>
      </c>
      <c r="C5" s="1" t="s">
        <v>149</v>
      </c>
    </row>
    <row r="6" spans="2:3">
      <c r="B6" s="1" t="s">
        <v>393</v>
      </c>
      <c r="C6" s="1" t="s">
        <v>394</v>
      </c>
    </row>
    <row r="7" spans="2:3">
      <c r="B7" s="1" t="s">
        <v>399</v>
      </c>
      <c r="C7" s="1" t="s">
        <v>400</v>
      </c>
    </row>
    <row r="8" spans="2:3">
      <c r="B8" s="3" t="s">
        <v>418</v>
      </c>
      <c r="C8" s="3" t="s">
        <v>168</v>
      </c>
    </row>
    <row r="9" spans="2:3">
      <c r="B9" s="1" t="s">
        <v>419</v>
      </c>
      <c r="C9" s="1" t="s">
        <v>169</v>
      </c>
    </row>
    <row r="10" spans="2:3">
      <c r="B10" s="1" t="s">
        <v>420</v>
      </c>
      <c r="C10" s="1" t="s">
        <v>170</v>
      </c>
    </row>
    <row r="11" spans="2:3">
      <c r="B11" s="10" t="s">
        <v>347</v>
      </c>
      <c r="C11" s="10" t="s">
        <v>120</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3"/>
  <sheetViews>
    <sheetView workbookViewId="0">
      <selection activeCell="G10" sqref="G10"/>
    </sheetView>
  </sheetViews>
  <sheetFormatPr baseColWidth="10" defaultColWidth="11.5" defaultRowHeight="14" x14ac:dyDescent="0"/>
  <cols>
    <col min="2" max="2" width="27.1640625" bestFit="1" customWidth="1"/>
    <col min="3" max="3" width="26.83203125" bestFit="1" customWidth="1"/>
  </cols>
  <sheetData>
    <row r="1" spans="2:3">
      <c r="B1" s="68" t="s">
        <v>208</v>
      </c>
      <c r="C1" s="68"/>
    </row>
    <row r="2" spans="2:3">
      <c r="B2" s="1" t="s">
        <v>215</v>
      </c>
      <c r="C2" s="1" t="s">
        <v>23</v>
      </c>
    </row>
    <row r="3" spans="2:3" ht="28">
      <c r="B3" s="11" t="s">
        <v>232</v>
      </c>
      <c r="C3" s="11" t="s">
        <v>192</v>
      </c>
    </row>
    <row r="4" spans="2:3" ht="42">
      <c r="B4" s="2" t="s">
        <v>233</v>
      </c>
      <c r="C4" s="2" t="s">
        <v>191</v>
      </c>
    </row>
    <row r="5" spans="2:3" ht="42">
      <c r="B5" s="11" t="s">
        <v>234</v>
      </c>
      <c r="C5" s="11" t="s">
        <v>193</v>
      </c>
    </row>
    <row r="6" spans="2:3">
      <c r="B6" s="10" t="s">
        <v>327</v>
      </c>
      <c r="C6" s="10" t="s">
        <v>105</v>
      </c>
    </row>
    <row r="7" spans="2:3">
      <c r="B7" s="1" t="s">
        <v>346</v>
      </c>
      <c r="C7" s="1" t="s">
        <v>119</v>
      </c>
    </row>
    <row r="8" spans="2:3">
      <c r="B8" s="10" t="s">
        <v>347</v>
      </c>
      <c r="C8" s="10" t="s">
        <v>120</v>
      </c>
    </row>
    <row r="9" spans="2:3">
      <c r="B9" s="1" t="s">
        <v>350</v>
      </c>
      <c r="C9" s="1" t="s">
        <v>187</v>
      </c>
    </row>
    <row r="10" spans="2:3">
      <c r="B10" s="1" t="s">
        <v>357</v>
      </c>
      <c r="C10" s="1" t="s">
        <v>127</v>
      </c>
    </row>
    <row r="11" spans="2:3">
      <c r="B11" s="1" t="s">
        <v>393</v>
      </c>
      <c r="C11" s="1" t="s">
        <v>394</v>
      </c>
    </row>
    <row r="12" spans="2:3">
      <c r="B12" s="1" t="s">
        <v>399</v>
      </c>
      <c r="C12" s="1" t="s">
        <v>400</v>
      </c>
    </row>
    <row r="13" spans="2:3">
      <c r="B13" s="3" t="s">
        <v>418</v>
      </c>
      <c r="C13" s="3" t="s">
        <v>168</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1"/>
  <sheetViews>
    <sheetView workbookViewId="0">
      <selection activeCell="C30" sqref="C30"/>
    </sheetView>
  </sheetViews>
  <sheetFormatPr baseColWidth="10" defaultColWidth="11.5" defaultRowHeight="14" x14ac:dyDescent="0"/>
  <cols>
    <col min="2" max="2" width="36" bestFit="1" customWidth="1"/>
    <col min="3" max="3" width="33.33203125" bestFit="1" customWidth="1"/>
  </cols>
  <sheetData>
    <row r="1" spans="2:3">
      <c r="B1" s="68" t="s">
        <v>208</v>
      </c>
      <c r="C1" s="68"/>
    </row>
    <row r="2" spans="2:3">
      <c r="B2" s="1" t="s">
        <v>226</v>
      </c>
      <c r="C2" s="1" t="s">
        <v>32</v>
      </c>
    </row>
    <row r="3" spans="2:3">
      <c r="B3" s="1" t="s">
        <v>237</v>
      </c>
      <c r="C3" s="1" t="s">
        <v>39</v>
      </c>
    </row>
    <row r="4" spans="2:3">
      <c r="B4" s="1" t="s">
        <v>246</v>
      </c>
      <c r="C4" s="1" t="s">
        <v>194</v>
      </c>
    </row>
    <row r="5" spans="2:3">
      <c r="B5" s="1" t="s">
        <v>261</v>
      </c>
      <c r="C5" s="1" t="s">
        <v>262</v>
      </c>
    </row>
    <row r="6" spans="2:3">
      <c r="B6" s="1" t="s">
        <v>267</v>
      </c>
      <c r="C6" s="1" t="s">
        <v>62</v>
      </c>
    </row>
    <row r="7" spans="2:3">
      <c r="B7" s="1" t="s">
        <v>319</v>
      </c>
      <c r="C7" s="1" t="s">
        <v>99</v>
      </c>
    </row>
    <row r="8" spans="2:3">
      <c r="B8" s="1" t="s">
        <v>320</v>
      </c>
      <c r="C8" s="1" t="s">
        <v>100</v>
      </c>
    </row>
    <row r="9" spans="2:3">
      <c r="B9" s="1" t="s">
        <v>321</v>
      </c>
      <c r="C9" s="1" t="s">
        <v>101</v>
      </c>
    </row>
    <row r="10" spans="2:3">
      <c r="B10" s="1" t="s">
        <v>322</v>
      </c>
      <c r="C10" s="1" t="s">
        <v>102</v>
      </c>
    </row>
    <row r="11" spans="2:3">
      <c r="B11" s="1" t="s">
        <v>323</v>
      </c>
      <c r="C11" s="1" t="s">
        <v>324</v>
      </c>
    </row>
    <row r="12" spans="2:3">
      <c r="B12" s="1" t="s">
        <v>325</v>
      </c>
      <c r="C12" s="1" t="s">
        <v>103</v>
      </c>
    </row>
    <row r="13" spans="2:3">
      <c r="B13" s="1" t="s">
        <v>326</v>
      </c>
      <c r="C13" s="1" t="s">
        <v>104</v>
      </c>
    </row>
    <row r="14" spans="2:3">
      <c r="B14" s="1" t="s">
        <v>344</v>
      </c>
      <c r="C14" s="1" t="s">
        <v>117</v>
      </c>
    </row>
    <row r="15" spans="2:3">
      <c r="B15" s="1" t="s">
        <v>345</v>
      </c>
      <c r="C15" s="1" t="s">
        <v>118</v>
      </c>
    </row>
    <row r="16" spans="2:3">
      <c r="B16" s="1" t="s">
        <v>350</v>
      </c>
      <c r="C16" s="1" t="s">
        <v>187</v>
      </c>
    </row>
    <row r="17" spans="2:3">
      <c r="B17" s="1" t="s">
        <v>357</v>
      </c>
      <c r="C17" s="1" t="s">
        <v>127</v>
      </c>
    </row>
    <row r="18" spans="2:3">
      <c r="B18" s="1" t="s">
        <v>358</v>
      </c>
      <c r="C18" s="1" t="s">
        <v>128</v>
      </c>
    </row>
    <row r="19" spans="2:3">
      <c r="B19" s="3" t="s">
        <v>418</v>
      </c>
      <c r="C19" s="3" t="s">
        <v>168</v>
      </c>
    </row>
    <row r="20" spans="2:3">
      <c r="B20" s="10" t="s">
        <v>347</v>
      </c>
      <c r="C20" s="10" t="s">
        <v>120</v>
      </c>
    </row>
    <row r="21" spans="2:3">
      <c r="B21" s="41"/>
      <c r="C21" s="13"/>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6"/>
  <sheetViews>
    <sheetView workbookViewId="0">
      <selection activeCell="B16" sqref="B16:C16"/>
    </sheetView>
  </sheetViews>
  <sheetFormatPr baseColWidth="10" defaultColWidth="11.5" defaultRowHeight="14" x14ac:dyDescent="0"/>
  <cols>
    <col min="2" max="2" width="31.5" bestFit="1" customWidth="1"/>
    <col min="3" max="3" width="29.83203125" bestFit="1" customWidth="1"/>
  </cols>
  <sheetData>
    <row r="1" spans="2:3">
      <c r="B1" s="68" t="s">
        <v>208</v>
      </c>
      <c r="C1" s="68"/>
    </row>
    <row r="2" spans="2:3">
      <c r="B2" s="1" t="s">
        <v>235</v>
      </c>
      <c r="C2" s="1" t="s">
        <v>37</v>
      </c>
    </row>
    <row r="3" spans="2:3">
      <c r="B3" s="1" t="s">
        <v>244</v>
      </c>
      <c r="C3" s="1" t="s">
        <v>46</v>
      </c>
    </row>
    <row r="4" spans="2:3">
      <c r="B4" s="1" t="s">
        <v>264</v>
      </c>
      <c r="C4" s="1" t="s">
        <v>59</v>
      </c>
    </row>
    <row r="5" spans="2:3">
      <c r="B5" s="1" t="s">
        <v>296</v>
      </c>
      <c r="C5" s="1" t="s">
        <v>83</v>
      </c>
    </row>
    <row r="6" spans="2:3">
      <c r="B6" s="1" t="s">
        <v>309</v>
      </c>
      <c r="C6" s="1" t="s">
        <v>310</v>
      </c>
    </row>
    <row r="7" spans="2:3">
      <c r="B7" s="1" t="s">
        <v>332</v>
      </c>
      <c r="C7" s="1" t="s">
        <v>110</v>
      </c>
    </row>
    <row r="8" spans="2:3">
      <c r="B8" s="1" t="s">
        <v>350</v>
      </c>
      <c r="C8" s="1" t="s">
        <v>187</v>
      </c>
    </row>
    <row r="9" spans="2:3">
      <c r="B9" s="1" t="s">
        <v>357</v>
      </c>
      <c r="C9" s="1" t="s">
        <v>127</v>
      </c>
    </row>
    <row r="10" spans="2:3">
      <c r="B10" s="1" t="s">
        <v>388</v>
      </c>
      <c r="C10" s="1" t="s">
        <v>153</v>
      </c>
    </row>
    <row r="11" spans="2:3">
      <c r="B11" s="1" t="s">
        <v>393</v>
      </c>
      <c r="C11" s="1" t="s">
        <v>394</v>
      </c>
    </row>
    <row r="12" spans="2:3">
      <c r="B12" s="1" t="s">
        <v>412</v>
      </c>
      <c r="C12" s="1" t="s">
        <v>164</v>
      </c>
    </row>
    <row r="13" spans="2:3">
      <c r="B13" s="1" t="s">
        <v>415</v>
      </c>
      <c r="C13" s="1" t="s">
        <v>165</v>
      </c>
    </row>
    <row r="14" spans="2:3">
      <c r="B14" s="1" t="s">
        <v>417</v>
      </c>
      <c r="C14" s="1" t="s">
        <v>167</v>
      </c>
    </row>
    <row r="15" spans="2:3">
      <c r="B15" s="3" t="s">
        <v>418</v>
      </c>
      <c r="C15" s="3" t="s">
        <v>168</v>
      </c>
    </row>
    <row r="16" spans="2:3">
      <c r="B16" s="10" t="s">
        <v>347</v>
      </c>
      <c r="C16" s="10" t="s">
        <v>120</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9"/>
  <sheetViews>
    <sheetView workbookViewId="0">
      <selection activeCell="B16" sqref="B16:C19"/>
    </sheetView>
  </sheetViews>
  <sheetFormatPr baseColWidth="10" defaultColWidth="11.5" defaultRowHeight="14" x14ac:dyDescent="0"/>
  <cols>
    <col min="2" max="2" width="29.83203125" bestFit="1" customWidth="1"/>
    <col min="3" max="3" width="29" bestFit="1" customWidth="1"/>
  </cols>
  <sheetData>
    <row r="1" spans="2:3">
      <c r="B1" s="69" t="s">
        <v>208</v>
      </c>
      <c r="C1" s="69"/>
    </row>
    <row r="2" spans="2:3">
      <c r="B2" s="23" t="s">
        <v>209</v>
      </c>
      <c r="C2" s="10" t="s">
        <v>17</v>
      </c>
    </row>
    <row r="3" spans="2:3">
      <c r="B3" s="1" t="s">
        <v>210</v>
      </c>
      <c r="C3" s="1" t="s">
        <v>19</v>
      </c>
    </row>
    <row r="4" spans="2:3">
      <c r="B4" s="1" t="s">
        <v>211</v>
      </c>
      <c r="C4" s="1" t="s">
        <v>190</v>
      </c>
    </row>
    <row r="5" spans="2:3">
      <c r="B5" s="10" t="s">
        <v>231</v>
      </c>
      <c r="C5" s="10" t="s">
        <v>36</v>
      </c>
    </row>
    <row r="6" spans="2:3">
      <c r="B6" s="10" t="s">
        <v>242</v>
      </c>
      <c r="C6" s="10" t="s">
        <v>44</v>
      </c>
    </row>
    <row r="7" spans="2:3">
      <c r="B7" s="10" t="s">
        <v>257</v>
      </c>
      <c r="C7" s="10" t="s">
        <v>55</v>
      </c>
    </row>
    <row r="8" spans="2:3">
      <c r="B8" s="10" t="s">
        <v>290</v>
      </c>
      <c r="C8" s="10" t="s">
        <v>78</v>
      </c>
    </row>
    <row r="9" spans="2:3">
      <c r="B9" s="10" t="s">
        <v>297</v>
      </c>
      <c r="C9" s="10" t="s">
        <v>84</v>
      </c>
    </row>
    <row r="10" spans="2:3">
      <c r="B10" s="10" t="s">
        <v>317</v>
      </c>
      <c r="C10" s="10" t="s">
        <v>97</v>
      </c>
    </row>
    <row r="11" spans="2:3">
      <c r="B11" s="10" t="s">
        <v>333</v>
      </c>
      <c r="C11" s="10" t="s">
        <v>111</v>
      </c>
    </row>
    <row r="12" spans="2:3">
      <c r="B12" s="10" t="s">
        <v>334</v>
      </c>
      <c r="C12" s="10" t="s">
        <v>112</v>
      </c>
    </row>
    <row r="13" spans="2:3">
      <c r="B13" s="1" t="s">
        <v>350</v>
      </c>
      <c r="C13" s="1" t="s">
        <v>187</v>
      </c>
    </row>
    <row r="14" spans="2:3">
      <c r="B14" s="1" t="s">
        <v>357</v>
      </c>
      <c r="C14" s="1" t="s">
        <v>127</v>
      </c>
    </row>
    <row r="15" spans="2:3">
      <c r="B15" s="3" t="s">
        <v>418</v>
      </c>
      <c r="C15" s="3" t="s">
        <v>168</v>
      </c>
    </row>
    <row r="16" spans="2:3">
      <c r="B16" s="1" t="s">
        <v>929</v>
      </c>
      <c r="C16" s="1" t="s">
        <v>922</v>
      </c>
    </row>
    <row r="17" spans="2:3">
      <c r="B17" s="1" t="s">
        <v>927</v>
      </c>
      <c r="C17" s="1" t="s">
        <v>923</v>
      </c>
    </row>
    <row r="18" spans="2:3">
      <c r="B18" s="1" t="s">
        <v>928</v>
      </c>
      <c r="C18" s="1" t="s">
        <v>924</v>
      </c>
    </row>
    <row r="19" spans="2:3">
      <c r="B19" s="1" t="s">
        <v>930</v>
      </c>
      <c r="C19" s="1" t="s">
        <v>925</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7"/>
  <sheetViews>
    <sheetView workbookViewId="0">
      <selection activeCell="B1" sqref="B1:C1"/>
    </sheetView>
  </sheetViews>
  <sheetFormatPr baseColWidth="10" defaultColWidth="11.5" defaultRowHeight="14" x14ac:dyDescent="0"/>
  <cols>
    <col min="2" max="2" width="39.1640625" bestFit="1" customWidth="1"/>
    <col min="3" max="3" width="37.83203125" bestFit="1" customWidth="1"/>
  </cols>
  <sheetData>
    <row r="1" spans="2:3">
      <c r="B1" s="69" t="s">
        <v>208</v>
      </c>
      <c r="C1" s="69"/>
    </row>
    <row r="2" spans="2:3">
      <c r="B2" s="1" t="s">
        <v>212</v>
      </c>
      <c r="C2" s="1" t="s">
        <v>20</v>
      </c>
    </row>
    <row r="3" spans="2:3">
      <c r="B3" s="1" t="s">
        <v>228</v>
      </c>
      <c r="C3" s="1" t="s">
        <v>33</v>
      </c>
    </row>
    <row r="4" spans="2:3">
      <c r="B4" s="1" t="s">
        <v>229</v>
      </c>
      <c r="C4" s="1" t="s">
        <v>34</v>
      </c>
    </row>
    <row r="5" spans="2:3">
      <c r="B5" s="1" t="s">
        <v>230</v>
      </c>
      <c r="C5" s="1" t="s">
        <v>35</v>
      </c>
    </row>
    <row r="6" spans="2:3">
      <c r="B6" s="1" t="s">
        <v>238</v>
      </c>
      <c r="C6" s="1" t="s">
        <v>40</v>
      </c>
    </row>
    <row r="7" spans="2:3">
      <c r="B7" s="1" t="s">
        <v>248</v>
      </c>
      <c r="C7" s="1" t="s">
        <v>49</v>
      </c>
    </row>
    <row r="8" spans="2:3">
      <c r="B8" s="1" t="s">
        <v>272</v>
      </c>
      <c r="C8" s="1" t="s">
        <v>67</v>
      </c>
    </row>
    <row r="9" spans="2:3">
      <c r="B9" s="1" t="s">
        <v>291</v>
      </c>
      <c r="C9" s="1" t="s">
        <v>79</v>
      </c>
    </row>
    <row r="10" spans="2:3">
      <c r="B10" s="1" t="s">
        <v>292</v>
      </c>
      <c r="C10" s="1" t="s">
        <v>80</v>
      </c>
    </row>
    <row r="11" spans="2:3">
      <c r="B11" s="1" t="s">
        <v>293</v>
      </c>
      <c r="C11" s="1" t="s">
        <v>81</v>
      </c>
    </row>
    <row r="12" spans="2:3">
      <c r="B12" s="1" t="s">
        <v>294</v>
      </c>
      <c r="C12" s="1" t="s">
        <v>82</v>
      </c>
    </row>
    <row r="13" spans="2:3">
      <c r="B13" s="1" t="s">
        <v>303</v>
      </c>
      <c r="C13" s="1" t="s">
        <v>87</v>
      </c>
    </row>
    <row r="14" spans="2:3">
      <c r="B14" s="1" t="s">
        <v>313</v>
      </c>
      <c r="C14" s="1" t="s">
        <v>94</v>
      </c>
    </row>
    <row r="15" spans="2:3">
      <c r="B15" s="2" t="s">
        <v>316</v>
      </c>
      <c r="C15" s="2" t="s">
        <v>183</v>
      </c>
    </row>
    <row r="16" spans="2:3">
      <c r="B16" s="1" t="s">
        <v>346</v>
      </c>
      <c r="C16" s="1" t="s">
        <v>119</v>
      </c>
    </row>
    <row r="17" spans="2:3">
      <c r="B17" s="10" t="s">
        <v>347</v>
      </c>
      <c r="C17" s="10" t="s">
        <v>120</v>
      </c>
    </row>
    <row r="18" spans="2:3">
      <c r="B18" s="1" t="s">
        <v>350</v>
      </c>
      <c r="C18" s="1" t="s">
        <v>187</v>
      </c>
    </row>
    <row r="19" spans="2:3">
      <c r="B19" s="1" t="s">
        <v>357</v>
      </c>
      <c r="C19" s="1" t="s">
        <v>127</v>
      </c>
    </row>
    <row r="20" spans="2:3">
      <c r="B20" s="1" t="s">
        <v>359</v>
      </c>
      <c r="C20" s="1" t="s">
        <v>129</v>
      </c>
    </row>
    <row r="21" spans="2:3">
      <c r="B21" s="1" t="s">
        <v>360</v>
      </c>
      <c r="C21" s="1" t="s">
        <v>130</v>
      </c>
    </row>
    <row r="22" spans="2:3">
      <c r="B22" s="1" t="s">
        <v>361</v>
      </c>
      <c r="C22" s="1" t="s">
        <v>131</v>
      </c>
    </row>
    <row r="23" spans="2:3">
      <c r="B23" s="1" t="s">
        <v>385</v>
      </c>
      <c r="C23" s="1" t="s">
        <v>150</v>
      </c>
    </row>
    <row r="24" spans="2:3">
      <c r="B24" s="1" t="s">
        <v>386</v>
      </c>
      <c r="C24" s="1" t="s">
        <v>151</v>
      </c>
    </row>
    <row r="25" spans="2:3">
      <c r="B25" s="1" t="s">
        <v>389</v>
      </c>
      <c r="C25" s="1" t="s">
        <v>184</v>
      </c>
    </row>
    <row r="26" spans="2:3">
      <c r="B26" s="1" t="s">
        <v>416</v>
      </c>
      <c r="C26" s="1" t="s">
        <v>166</v>
      </c>
    </row>
    <row r="27" spans="2:3">
      <c r="B27" s="3" t="s">
        <v>418</v>
      </c>
      <c r="C27" s="3" t="s">
        <v>168</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7"/>
  <sheetViews>
    <sheetView workbookViewId="0">
      <selection activeCell="B1" sqref="B1:C1"/>
    </sheetView>
  </sheetViews>
  <sheetFormatPr baseColWidth="10" defaultColWidth="11.5" defaultRowHeight="14" x14ac:dyDescent="0"/>
  <cols>
    <col min="2" max="2" width="22.83203125" bestFit="1" customWidth="1"/>
    <col min="3" max="3" width="22" bestFit="1" customWidth="1"/>
  </cols>
  <sheetData>
    <row r="1" spans="2:3">
      <c r="B1" s="69" t="s">
        <v>208</v>
      </c>
      <c r="C1" s="69"/>
    </row>
    <row r="2" spans="2:3">
      <c r="B2" s="1" t="s">
        <v>213</v>
      </c>
      <c r="C2" s="1" t="s">
        <v>21</v>
      </c>
    </row>
    <row r="3" spans="2:3">
      <c r="B3" s="1" t="s">
        <v>225</v>
      </c>
      <c r="C3" s="1" t="s">
        <v>195</v>
      </c>
    </row>
    <row r="4" spans="2:3">
      <c r="B4" s="1" t="s">
        <v>249</v>
      </c>
      <c r="C4" s="1" t="s">
        <v>196</v>
      </c>
    </row>
    <row r="5" spans="2:3">
      <c r="B5" s="1" t="s">
        <v>254</v>
      </c>
      <c r="C5" s="1" t="s">
        <v>197</v>
      </c>
    </row>
    <row r="6" spans="2:3">
      <c r="B6" s="1" t="s">
        <v>278</v>
      </c>
      <c r="C6" s="1" t="s">
        <v>200</v>
      </c>
    </row>
    <row r="7" spans="2:3">
      <c r="B7" s="1" t="s">
        <v>306</v>
      </c>
      <c r="C7" s="1" t="s">
        <v>90</v>
      </c>
    </row>
    <row r="8" spans="2:3">
      <c r="B8" s="1" t="s">
        <v>348</v>
      </c>
      <c r="C8" s="1" t="s">
        <v>121</v>
      </c>
    </row>
    <row r="9" spans="2:3">
      <c r="B9" s="1" t="s">
        <v>350</v>
      </c>
      <c r="C9" s="1" t="s">
        <v>187</v>
      </c>
    </row>
    <row r="10" spans="2:3">
      <c r="B10" s="1" t="s">
        <v>354</v>
      </c>
      <c r="C10" s="1" t="s">
        <v>125</v>
      </c>
    </row>
    <row r="11" spans="2:3">
      <c r="B11" s="1" t="s">
        <v>355</v>
      </c>
      <c r="C11" s="1" t="s">
        <v>204</v>
      </c>
    </row>
    <row r="12" spans="2:3">
      <c r="B12" s="1" t="s">
        <v>357</v>
      </c>
      <c r="C12" s="1" t="s">
        <v>127</v>
      </c>
    </row>
    <row r="13" spans="2:3">
      <c r="B13" s="1" t="s">
        <v>376</v>
      </c>
      <c r="C13" s="1" t="s">
        <v>141</v>
      </c>
    </row>
    <row r="14" spans="2:3">
      <c r="B14" s="1" t="s">
        <v>398</v>
      </c>
      <c r="C14" s="1" t="s">
        <v>154</v>
      </c>
    </row>
    <row r="15" spans="2:3">
      <c r="B15" s="1" t="s">
        <v>404</v>
      </c>
      <c r="C15" s="1" t="s">
        <v>158</v>
      </c>
    </row>
    <row r="16" spans="2:3">
      <c r="B16" s="3" t="s">
        <v>418</v>
      </c>
      <c r="C16" s="3" t="s">
        <v>168</v>
      </c>
    </row>
    <row r="17" spans="2:3">
      <c r="B17" s="1" t="s">
        <v>421</v>
      </c>
      <c r="C17" s="1" t="s">
        <v>207</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workbookViewId="0">
      <selection activeCell="B14" sqref="B14:C14"/>
    </sheetView>
  </sheetViews>
  <sheetFormatPr baseColWidth="10" defaultColWidth="11.5" defaultRowHeight="14" x14ac:dyDescent="0"/>
  <cols>
    <col min="2" max="2" width="23.5" bestFit="1" customWidth="1"/>
    <col min="3" max="3" width="22.33203125" bestFit="1" customWidth="1"/>
  </cols>
  <sheetData>
    <row r="1" spans="2:3">
      <c r="B1" s="69" t="s">
        <v>208</v>
      </c>
      <c r="C1" s="69"/>
    </row>
    <row r="2" spans="2:3">
      <c r="B2" s="1" t="s">
        <v>241</v>
      </c>
      <c r="C2" s="1" t="s">
        <v>43</v>
      </c>
    </row>
    <row r="3" spans="2:3">
      <c r="B3" s="1" t="s">
        <v>244</v>
      </c>
      <c r="C3" s="1" t="s">
        <v>46</v>
      </c>
    </row>
    <row r="4" spans="2:3">
      <c r="B4" s="1" t="s">
        <v>247</v>
      </c>
      <c r="C4" s="1" t="s">
        <v>48</v>
      </c>
    </row>
    <row r="5" spans="2:3">
      <c r="B5" s="1" t="s">
        <v>349</v>
      </c>
      <c r="C5" s="1" t="s">
        <v>203</v>
      </c>
    </row>
    <row r="6" spans="2:3">
      <c r="B6" s="1" t="s">
        <v>350</v>
      </c>
      <c r="C6" s="1" t="s">
        <v>187</v>
      </c>
    </row>
    <row r="7" spans="2:3">
      <c r="B7" s="1" t="s">
        <v>353</v>
      </c>
      <c r="C7" s="1" t="s">
        <v>124</v>
      </c>
    </row>
    <row r="8" spans="2:3">
      <c r="B8" s="1" t="s">
        <v>357</v>
      </c>
      <c r="C8" s="1" t="s">
        <v>127</v>
      </c>
    </row>
    <row r="9" spans="2:3">
      <c r="B9" s="1" t="s">
        <v>364</v>
      </c>
      <c r="C9" s="1" t="s">
        <v>365</v>
      </c>
    </row>
    <row r="10" spans="2:3">
      <c r="B10" s="1" t="s">
        <v>366</v>
      </c>
      <c r="C10" s="1" t="s">
        <v>367</v>
      </c>
    </row>
    <row r="11" spans="2:3">
      <c r="B11" s="3" t="s">
        <v>418</v>
      </c>
      <c r="C11" s="3" t="s">
        <v>168</v>
      </c>
    </row>
    <row r="12" spans="2:3">
      <c r="B12" s="1" t="s">
        <v>419</v>
      </c>
      <c r="C12" s="1" t="s">
        <v>169</v>
      </c>
    </row>
    <row r="13" spans="2:3">
      <c r="B13" s="1" t="s">
        <v>420</v>
      </c>
      <c r="C13" s="1" t="s">
        <v>170</v>
      </c>
    </row>
    <row r="14" spans="2:3">
      <c r="B14" s="10" t="s">
        <v>347</v>
      </c>
      <c r="C14" s="10" t="s">
        <v>120</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7"/>
  <sheetViews>
    <sheetView workbookViewId="0">
      <selection activeCell="B17" sqref="B17:C17"/>
    </sheetView>
  </sheetViews>
  <sheetFormatPr baseColWidth="10" defaultColWidth="11.5" defaultRowHeight="14" x14ac:dyDescent="0"/>
  <cols>
    <col min="2" max="2" width="20.1640625" bestFit="1" customWidth="1"/>
    <col min="3" max="3" width="20" bestFit="1" customWidth="1"/>
  </cols>
  <sheetData>
    <row r="1" spans="2:3">
      <c r="B1" s="69" t="s">
        <v>208</v>
      </c>
      <c r="C1" s="69"/>
    </row>
    <row r="2" spans="2:3">
      <c r="B2" s="1" t="s">
        <v>240</v>
      </c>
      <c r="C2" s="1" t="s">
        <v>42</v>
      </c>
    </row>
    <row r="3" spans="2:3">
      <c r="B3" s="1" t="s">
        <v>243</v>
      </c>
      <c r="C3" s="1" t="s">
        <v>45</v>
      </c>
    </row>
    <row r="4" spans="2:3">
      <c r="B4" s="1" t="s">
        <v>260</v>
      </c>
      <c r="C4" s="1" t="s">
        <v>57</v>
      </c>
    </row>
    <row r="5" spans="2:3">
      <c r="B5" s="1" t="s">
        <v>279</v>
      </c>
      <c r="C5" s="1" t="s">
        <v>280</v>
      </c>
    </row>
    <row r="6" spans="2:3">
      <c r="B6" s="1" t="s">
        <v>287</v>
      </c>
      <c r="C6" s="1" t="s">
        <v>201</v>
      </c>
    </row>
    <row r="7" spans="2:3">
      <c r="B7" s="1" t="s">
        <v>307</v>
      </c>
      <c r="C7" s="1" t="s">
        <v>202</v>
      </c>
    </row>
    <row r="8" spans="2:3">
      <c r="B8" s="1" t="s">
        <v>350</v>
      </c>
      <c r="C8" s="1" t="s">
        <v>187</v>
      </c>
    </row>
    <row r="9" spans="2:3">
      <c r="B9" s="1" t="s">
        <v>357</v>
      </c>
      <c r="C9" s="1" t="s">
        <v>127</v>
      </c>
    </row>
    <row r="10" spans="2:3">
      <c r="B10" s="1" t="s">
        <v>390</v>
      </c>
      <c r="C10" s="1" t="s">
        <v>205</v>
      </c>
    </row>
    <row r="11" spans="2:3">
      <c r="B11" s="1" t="s">
        <v>391</v>
      </c>
      <c r="C11" s="1" t="s">
        <v>392</v>
      </c>
    </row>
    <row r="12" spans="2:3">
      <c r="B12" s="1" t="s">
        <v>396</v>
      </c>
      <c r="C12" s="1" t="s">
        <v>397</v>
      </c>
    </row>
    <row r="13" spans="2:3">
      <c r="B13" s="1" t="s">
        <v>408</v>
      </c>
      <c r="C13" s="1" t="s">
        <v>162</v>
      </c>
    </row>
    <row r="14" spans="2:3">
      <c r="B14" s="1" t="s">
        <v>409</v>
      </c>
      <c r="C14" s="1" t="s">
        <v>163</v>
      </c>
    </row>
    <row r="15" spans="2:3">
      <c r="B15" s="3" t="s">
        <v>418</v>
      </c>
      <c r="C15" s="3" t="s">
        <v>168</v>
      </c>
    </row>
    <row r="16" spans="2:3">
      <c r="B16" s="1" t="s">
        <v>422</v>
      </c>
      <c r="C16" s="1" t="s">
        <v>171</v>
      </c>
    </row>
    <row r="17" spans="2:3">
      <c r="B17" s="10" t="s">
        <v>347</v>
      </c>
      <c r="C17" s="10" t="s">
        <v>120</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6"/>
  <sheetViews>
    <sheetView workbookViewId="0">
      <pane xSplit="2" ySplit="1" topLeftCell="M2" activePane="bottomRight" state="frozen"/>
      <selection pane="topRight" activeCell="B1" sqref="B1"/>
      <selection pane="bottomLeft" activeCell="A2" sqref="A2"/>
      <selection pane="bottomRight" activeCell="U194" sqref="U194"/>
    </sheetView>
  </sheetViews>
  <sheetFormatPr baseColWidth="10" defaultColWidth="8.83203125" defaultRowHeight="14" x14ac:dyDescent="0"/>
  <cols>
    <col min="1" max="1" width="41.5" hidden="1" customWidth="1"/>
    <col min="2" max="2" width="44.83203125" style="13" bestFit="1" customWidth="1"/>
    <col min="3" max="13" width="12.5" style="4" customWidth="1"/>
    <col min="14" max="14" width="24.6640625" style="4" customWidth="1"/>
    <col min="15" max="18" width="12.5" style="4" customWidth="1"/>
    <col min="19" max="19" width="20.1640625" style="4" customWidth="1"/>
    <col min="20" max="20" width="12.5" customWidth="1"/>
    <col min="21" max="21" width="13.83203125" customWidth="1"/>
    <col min="22" max="22" width="20" customWidth="1"/>
    <col min="23" max="23" width="20.1640625" style="4" customWidth="1"/>
    <col min="24" max="256" width="12.5" customWidth="1"/>
    <col min="257" max="257" width="45.5" bestFit="1" customWidth="1"/>
    <col min="258" max="268" width="12.5" customWidth="1"/>
    <col min="269" max="269" width="24.6640625" customWidth="1"/>
    <col min="270" max="273" width="12.5" customWidth="1"/>
    <col min="274" max="274" width="20.1640625" customWidth="1"/>
    <col min="275" max="275" width="14.33203125" bestFit="1" customWidth="1"/>
    <col min="276" max="512" width="12.5" customWidth="1"/>
    <col min="513" max="513" width="45.5" bestFit="1" customWidth="1"/>
    <col min="514" max="524" width="12.5" customWidth="1"/>
    <col min="525" max="525" width="24.6640625" customWidth="1"/>
    <col min="526" max="529" width="12.5" customWidth="1"/>
    <col min="530" max="530" width="20.1640625" customWidth="1"/>
    <col min="531" max="531" width="14.33203125" bestFit="1" customWidth="1"/>
    <col min="532" max="768" width="12.5" customWidth="1"/>
    <col min="769" max="769" width="45.5" bestFit="1" customWidth="1"/>
    <col min="770" max="780" width="12.5" customWidth="1"/>
    <col min="781" max="781" width="24.6640625" customWidth="1"/>
    <col min="782" max="785" width="12.5" customWidth="1"/>
    <col min="786" max="786" width="20.1640625" customWidth="1"/>
    <col min="787" max="787" width="14.33203125" bestFit="1" customWidth="1"/>
    <col min="788" max="1024" width="12.5" customWidth="1"/>
    <col min="1025" max="1025" width="45.5" bestFit="1" customWidth="1"/>
    <col min="1026" max="1036" width="12.5" customWidth="1"/>
    <col min="1037" max="1037" width="24.6640625" customWidth="1"/>
    <col min="1038" max="1041" width="12.5" customWidth="1"/>
    <col min="1042" max="1042" width="20.1640625" customWidth="1"/>
    <col min="1043" max="1043" width="14.33203125" bestFit="1" customWidth="1"/>
    <col min="1044" max="1280" width="12.5" customWidth="1"/>
    <col min="1281" max="1281" width="45.5" bestFit="1" customWidth="1"/>
    <col min="1282" max="1292" width="12.5" customWidth="1"/>
    <col min="1293" max="1293" width="24.6640625" customWidth="1"/>
    <col min="1294" max="1297" width="12.5" customWidth="1"/>
    <col min="1298" max="1298" width="20.1640625" customWidth="1"/>
    <col min="1299" max="1299" width="14.33203125" bestFit="1" customWidth="1"/>
    <col min="1300" max="1536" width="12.5" customWidth="1"/>
    <col min="1537" max="1537" width="45.5" bestFit="1" customWidth="1"/>
    <col min="1538" max="1548" width="12.5" customWidth="1"/>
    <col min="1549" max="1549" width="24.6640625" customWidth="1"/>
    <col min="1550" max="1553" width="12.5" customWidth="1"/>
    <col min="1554" max="1554" width="20.1640625" customWidth="1"/>
    <col min="1555" max="1555" width="14.33203125" bestFit="1" customWidth="1"/>
    <col min="1556" max="1792" width="12.5" customWidth="1"/>
    <col min="1793" max="1793" width="45.5" bestFit="1" customWidth="1"/>
    <col min="1794" max="1804" width="12.5" customWidth="1"/>
    <col min="1805" max="1805" width="24.6640625" customWidth="1"/>
    <col min="1806" max="1809" width="12.5" customWidth="1"/>
    <col min="1810" max="1810" width="20.1640625" customWidth="1"/>
    <col min="1811" max="1811" width="14.33203125" bestFit="1" customWidth="1"/>
    <col min="1812" max="2048" width="12.5" customWidth="1"/>
    <col min="2049" max="2049" width="45.5" bestFit="1" customWidth="1"/>
    <col min="2050" max="2060" width="12.5" customWidth="1"/>
    <col min="2061" max="2061" width="24.6640625" customWidth="1"/>
    <col min="2062" max="2065" width="12.5" customWidth="1"/>
    <col min="2066" max="2066" width="20.1640625" customWidth="1"/>
    <col min="2067" max="2067" width="14.33203125" bestFit="1" customWidth="1"/>
    <col min="2068" max="2304" width="12.5" customWidth="1"/>
    <col min="2305" max="2305" width="45.5" bestFit="1" customWidth="1"/>
    <col min="2306" max="2316" width="12.5" customWidth="1"/>
    <col min="2317" max="2317" width="24.6640625" customWidth="1"/>
    <col min="2318" max="2321" width="12.5" customWidth="1"/>
    <col min="2322" max="2322" width="20.1640625" customWidth="1"/>
    <col min="2323" max="2323" width="14.33203125" bestFit="1" customWidth="1"/>
    <col min="2324" max="2560" width="12.5" customWidth="1"/>
    <col min="2561" max="2561" width="45.5" bestFit="1" customWidth="1"/>
    <col min="2562" max="2572" width="12.5" customWidth="1"/>
    <col min="2573" max="2573" width="24.6640625" customWidth="1"/>
    <col min="2574" max="2577" width="12.5" customWidth="1"/>
    <col min="2578" max="2578" width="20.1640625" customWidth="1"/>
    <col min="2579" max="2579" width="14.33203125" bestFit="1" customWidth="1"/>
    <col min="2580" max="2816" width="12.5" customWidth="1"/>
    <col min="2817" max="2817" width="45.5" bestFit="1" customWidth="1"/>
    <col min="2818" max="2828" width="12.5" customWidth="1"/>
    <col min="2829" max="2829" width="24.6640625" customWidth="1"/>
    <col min="2830" max="2833" width="12.5" customWidth="1"/>
    <col min="2834" max="2834" width="20.1640625" customWidth="1"/>
    <col min="2835" max="2835" width="14.33203125" bestFit="1" customWidth="1"/>
    <col min="2836" max="3072" width="12.5" customWidth="1"/>
    <col min="3073" max="3073" width="45.5" bestFit="1" customWidth="1"/>
    <col min="3074" max="3084" width="12.5" customWidth="1"/>
    <col min="3085" max="3085" width="24.6640625" customWidth="1"/>
    <col min="3086" max="3089" width="12.5" customWidth="1"/>
    <col min="3090" max="3090" width="20.1640625" customWidth="1"/>
    <col min="3091" max="3091" width="14.33203125" bestFit="1" customWidth="1"/>
    <col min="3092" max="3328" width="12.5" customWidth="1"/>
    <col min="3329" max="3329" width="45.5" bestFit="1" customWidth="1"/>
    <col min="3330" max="3340" width="12.5" customWidth="1"/>
    <col min="3341" max="3341" width="24.6640625" customWidth="1"/>
    <col min="3342" max="3345" width="12.5" customWidth="1"/>
    <col min="3346" max="3346" width="20.1640625" customWidth="1"/>
    <col min="3347" max="3347" width="14.33203125" bestFit="1" customWidth="1"/>
    <col min="3348" max="3584" width="12.5" customWidth="1"/>
    <col min="3585" max="3585" width="45.5" bestFit="1" customWidth="1"/>
    <col min="3586" max="3596" width="12.5" customWidth="1"/>
    <col min="3597" max="3597" width="24.6640625" customWidth="1"/>
    <col min="3598" max="3601" width="12.5" customWidth="1"/>
    <col min="3602" max="3602" width="20.1640625" customWidth="1"/>
    <col min="3603" max="3603" width="14.33203125" bestFit="1" customWidth="1"/>
    <col min="3604" max="3840" width="12.5" customWidth="1"/>
    <col min="3841" max="3841" width="45.5" bestFit="1" customWidth="1"/>
    <col min="3842" max="3852" width="12.5" customWidth="1"/>
    <col min="3853" max="3853" width="24.6640625" customWidth="1"/>
    <col min="3854" max="3857" width="12.5" customWidth="1"/>
    <col min="3858" max="3858" width="20.1640625" customWidth="1"/>
    <col min="3859" max="3859" width="14.33203125" bestFit="1" customWidth="1"/>
    <col min="3860" max="4096" width="12.5" customWidth="1"/>
    <col min="4097" max="4097" width="45.5" bestFit="1" customWidth="1"/>
    <col min="4098" max="4108" width="12.5" customWidth="1"/>
    <col min="4109" max="4109" width="24.6640625" customWidth="1"/>
    <col min="4110" max="4113" width="12.5" customWidth="1"/>
    <col min="4114" max="4114" width="20.1640625" customWidth="1"/>
    <col min="4115" max="4115" width="14.33203125" bestFit="1" customWidth="1"/>
    <col min="4116" max="4352" width="12.5" customWidth="1"/>
    <col min="4353" max="4353" width="45.5" bestFit="1" customWidth="1"/>
    <col min="4354" max="4364" width="12.5" customWidth="1"/>
    <col min="4365" max="4365" width="24.6640625" customWidth="1"/>
    <col min="4366" max="4369" width="12.5" customWidth="1"/>
    <col min="4370" max="4370" width="20.1640625" customWidth="1"/>
    <col min="4371" max="4371" width="14.33203125" bestFit="1" customWidth="1"/>
    <col min="4372" max="4608" width="12.5" customWidth="1"/>
    <col min="4609" max="4609" width="45.5" bestFit="1" customWidth="1"/>
    <col min="4610" max="4620" width="12.5" customWidth="1"/>
    <col min="4621" max="4621" width="24.6640625" customWidth="1"/>
    <col min="4622" max="4625" width="12.5" customWidth="1"/>
    <col min="4626" max="4626" width="20.1640625" customWidth="1"/>
    <col min="4627" max="4627" width="14.33203125" bestFit="1" customWidth="1"/>
    <col min="4628" max="4864" width="12.5" customWidth="1"/>
    <col min="4865" max="4865" width="45.5" bestFit="1" customWidth="1"/>
    <col min="4866" max="4876" width="12.5" customWidth="1"/>
    <col min="4877" max="4877" width="24.6640625" customWidth="1"/>
    <col min="4878" max="4881" width="12.5" customWidth="1"/>
    <col min="4882" max="4882" width="20.1640625" customWidth="1"/>
    <col min="4883" max="4883" width="14.33203125" bestFit="1" customWidth="1"/>
    <col min="4884" max="5120" width="12.5" customWidth="1"/>
    <col min="5121" max="5121" width="45.5" bestFit="1" customWidth="1"/>
    <col min="5122" max="5132" width="12.5" customWidth="1"/>
    <col min="5133" max="5133" width="24.6640625" customWidth="1"/>
    <col min="5134" max="5137" width="12.5" customWidth="1"/>
    <col min="5138" max="5138" width="20.1640625" customWidth="1"/>
    <col min="5139" max="5139" width="14.33203125" bestFit="1" customWidth="1"/>
    <col min="5140" max="5376" width="12.5" customWidth="1"/>
    <col min="5377" max="5377" width="45.5" bestFit="1" customWidth="1"/>
    <col min="5378" max="5388" width="12.5" customWidth="1"/>
    <col min="5389" max="5389" width="24.6640625" customWidth="1"/>
    <col min="5390" max="5393" width="12.5" customWidth="1"/>
    <col min="5394" max="5394" width="20.1640625" customWidth="1"/>
    <col min="5395" max="5395" width="14.33203125" bestFit="1" customWidth="1"/>
    <col min="5396" max="5632" width="12.5" customWidth="1"/>
    <col min="5633" max="5633" width="45.5" bestFit="1" customWidth="1"/>
    <col min="5634" max="5644" width="12.5" customWidth="1"/>
    <col min="5645" max="5645" width="24.6640625" customWidth="1"/>
    <col min="5646" max="5649" width="12.5" customWidth="1"/>
    <col min="5650" max="5650" width="20.1640625" customWidth="1"/>
    <col min="5651" max="5651" width="14.33203125" bestFit="1" customWidth="1"/>
    <col min="5652" max="5888" width="12.5" customWidth="1"/>
    <col min="5889" max="5889" width="45.5" bestFit="1" customWidth="1"/>
    <col min="5890" max="5900" width="12.5" customWidth="1"/>
    <col min="5901" max="5901" width="24.6640625" customWidth="1"/>
    <col min="5902" max="5905" width="12.5" customWidth="1"/>
    <col min="5906" max="5906" width="20.1640625" customWidth="1"/>
    <col min="5907" max="5907" width="14.33203125" bestFit="1" customWidth="1"/>
    <col min="5908" max="6144" width="12.5" customWidth="1"/>
    <col min="6145" max="6145" width="45.5" bestFit="1" customWidth="1"/>
    <col min="6146" max="6156" width="12.5" customWidth="1"/>
    <col min="6157" max="6157" width="24.6640625" customWidth="1"/>
    <col min="6158" max="6161" width="12.5" customWidth="1"/>
    <col min="6162" max="6162" width="20.1640625" customWidth="1"/>
    <col min="6163" max="6163" width="14.33203125" bestFit="1" customWidth="1"/>
    <col min="6164" max="6400" width="12.5" customWidth="1"/>
    <col min="6401" max="6401" width="45.5" bestFit="1" customWidth="1"/>
    <col min="6402" max="6412" width="12.5" customWidth="1"/>
    <col min="6413" max="6413" width="24.6640625" customWidth="1"/>
    <col min="6414" max="6417" width="12.5" customWidth="1"/>
    <col min="6418" max="6418" width="20.1640625" customWidth="1"/>
    <col min="6419" max="6419" width="14.33203125" bestFit="1" customWidth="1"/>
    <col min="6420" max="6656" width="12.5" customWidth="1"/>
    <col min="6657" max="6657" width="45.5" bestFit="1" customWidth="1"/>
    <col min="6658" max="6668" width="12.5" customWidth="1"/>
    <col min="6669" max="6669" width="24.6640625" customWidth="1"/>
    <col min="6670" max="6673" width="12.5" customWidth="1"/>
    <col min="6674" max="6674" width="20.1640625" customWidth="1"/>
    <col min="6675" max="6675" width="14.33203125" bestFit="1" customWidth="1"/>
    <col min="6676" max="6912" width="12.5" customWidth="1"/>
    <col min="6913" max="6913" width="45.5" bestFit="1" customWidth="1"/>
    <col min="6914" max="6924" width="12.5" customWidth="1"/>
    <col min="6925" max="6925" width="24.6640625" customWidth="1"/>
    <col min="6926" max="6929" width="12.5" customWidth="1"/>
    <col min="6930" max="6930" width="20.1640625" customWidth="1"/>
    <col min="6931" max="6931" width="14.33203125" bestFit="1" customWidth="1"/>
    <col min="6932" max="7168" width="12.5" customWidth="1"/>
    <col min="7169" max="7169" width="45.5" bestFit="1" customWidth="1"/>
    <col min="7170" max="7180" width="12.5" customWidth="1"/>
    <col min="7181" max="7181" width="24.6640625" customWidth="1"/>
    <col min="7182" max="7185" width="12.5" customWidth="1"/>
    <col min="7186" max="7186" width="20.1640625" customWidth="1"/>
    <col min="7187" max="7187" width="14.33203125" bestFit="1" customWidth="1"/>
    <col min="7188" max="7424" width="12.5" customWidth="1"/>
    <col min="7425" max="7425" width="45.5" bestFit="1" customWidth="1"/>
    <col min="7426" max="7436" width="12.5" customWidth="1"/>
    <col min="7437" max="7437" width="24.6640625" customWidth="1"/>
    <col min="7438" max="7441" width="12.5" customWidth="1"/>
    <col min="7442" max="7442" width="20.1640625" customWidth="1"/>
    <col min="7443" max="7443" width="14.33203125" bestFit="1" customWidth="1"/>
    <col min="7444" max="7680" width="12.5" customWidth="1"/>
    <col min="7681" max="7681" width="45.5" bestFit="1" customWidth="1"/>
    <col min="7682" max="7692" width="12.5" customWidth="1"/>
    <col min="7693" max="7693" width="24.6640625" customWidth="1"/>
    <col min="7694" max="7697" width="12.5" customWidth="1"/>
    <col min="7698" max="7698" width="20.1640625" customWidth="1"/>
    <col min="7699" max="7699" width="14.33203125" bestFit="1" customWidth="1"/>
    <col min="7700" max="7936" width="12.5" customWidth="1"/>
    <col min="7937" max="7937" width="45.5" bestFit="1" customWidth="1"/>
    <col min="7938" max="7948" width="12.5" customWidth="1"/>
    <col min="7949" max="7949" width="24.6640625" customWidth="1"/>
    <col min="7950" max="7953" width="12.5" customWidth="1"/>
    <col min="7954" max="7954" width="20.1640625" customWidth="1"/>
    <col min="7955" max="7955" width="14.33203125" bestFit="1" customWidth="1"/>
    <col min="7956" max="8192" width="12.5" customWidth="1"/>
    <col min="8193" max="8193" width="45.5" bestFit="1" customWidth="1"/>
    <col min="8194" max="8204" width="12.5" customWidth="1"/>
    <col min="8205" max="8205" width="24.6640625" customWidth="1"/>
    <col min="8206" max="8209" width="12.5" customWidth="1"/>
    <col min="8210" max="8210" width="20.1640625" customWidth="1"/>
    <col min="8211" max="8211" width="14.33203125" bestFit="1" customWidth="1"/>
    <col min="8212" max="8448" width="12.5" customWidth="1"/>
    <col min="8449" max="8449" width="45.5" bestFit="1" customWidth="1"/>
    <col min="8450" max="8460" width="12.5" customWidth="1"/>
    <col min="8461" max="8461" width="24.6640625" customWidth="1"/>
    <col min="8462" max="8465" width="12.5" customWidth="1"/>
    <col min="8466" max="8466" width="20.1640625" customWidth="1"/>
    <col min="8467" max="8467" width="14.33203125" bestFit="1" customWidth="1"/>
    <col min="8468" max="8704" width="12.5" customWidth="1"/>
    <col min="8705" max="8705" width="45.5" bestFit="1" customWidth="1"/>
    <col min="8706" max="8716" width="12.5" customWidth="1"/>
    <col min="8717" max="8717" width="24.6640625" customWidth="1"/>
    <col min="8718" max="8721" width="12.5" customWidth="1"/>
    <col min="8722" max="8722" width="20.1640625" customWidth="1"/>
    <col min="8723" max="8723" width="14.33203125" bestFit="1" customWidth="1"/>
    <col min="8724" max="8960" width="12.5" customWidth="1"/>
    <col min="8961" max="8961" width="45.5" bestFit="1" customWidth="1"/>
    <col min="8962" max="8972" width="12.5" customWidth="1"/>
    <col min="8973" max="8973" width="24.6640625" customWidth="1"/>
    <col min="8974" max="8977" width="12.5" customWidth="1"/>
    <col min="8978" max="8978" width="20.1640625" customWidth="1"/>
    <col min="8979" max="8979" width="14.33203125" bestFit="1" customWidth="1"/>
    <col min="8980" max="9216" width="12.5" customWidth="1"/>
    <col min="9217" max="9217" width="45.5" bestFit="1" customWidth="1"/>
    <col min="9218" max="9228" width="12.5" customWidth="1"/>
    <col min="9229" max="9229" width="24.6640625" customWidth="1"/>
    <col min="9230" max="9233" width="12.5" customWidth="1"/>
    <col min="9234" max="9234" width="20.1640625" customWidth="1"/>
    <col min="9235" max="9235" width="14.33203125" bestFit="1" customWidth="1"/>
    <col min="9236" max="9472" width="12.5" customWidth="1"/>
    <col min="9473" max="9473" width="45.5" bestFit="1" customWidth="1"/>
    <col min="9474" max="9484" width="12.5" customWidth="1"/>
    <col min="9485" max="9485" width="24.6640625" customWidth="1"/>
    <col min="9486" max="9489" width="12.5" customWidth="1"/>
    <col min="9490" max="9490" width="20.1640625" customWidth="1"/>
    <col min="9491" max="9491" width="14.33203125" bestFit="1" customWidth="1"/>
    <col min="9492" max="9728" width="12.5" customWidth="1"/>
    <col min="9729" max="9729" width="45.5" bestFit="1" customWidth="1"/>
    <col min="9730" max="9740" width="12.5" customWidth="1"/>
    <col min="9741" max="9741" width="24.6640625" customWidth="1"/>
    <col min="9742" max="9745" width="12.5" customWidth="1"/>
    <col min="9746" max="9746" width="20.1640625" customWidth="1"/>
    <col min="9747" max="9747" width="14.33203125" bestFit="1" customWidth="1"/>
    <col min="9748" max="9984" width="12.5" customWidth="1"/>
    <col min="9985" max="9985" width="45.5" bestFit="1" customWidth="1"/>
    <col min="9986" max="9996" width="12.5" customWidth="1"/>
    <col min="9997" max="9997" width="24.6640625" customWidth="1"/>
    <col min="9998" max="10001" width="12.5" customWidth="1"/>
    <col min="10002" max="10002" width="20.1640625" customWidth="1"/>
    <col min="10003" max="10003" width="14.33203125" bestFit="1" customWidth="1"/>
    <col min="10004" max="10240" width="12.5" customWidth="1"/>
    <col min="10241" max="10241" width="45.5" bestFit="1" customWidth="1"/>
    <col min="10242" max="10252" width="12.5" customWidth="1"/>
    <col min="10253" max="10253" width="24.6640625" customWidth="1"/>
    <col min="10254" max="10257" width="12.5" customWidth="1"/>
    <col min="10258" max="10258" width="20.1640625" customWidth="1"/>
    <col min="10259" max="10259" width="14.33203125" bestFit="1" customWidth="1"/>
    <col min="10260" max="10496" width="12.5" customWidth="1"/>
    <col min="10497" max="10497" width="45.5" bestFit="1" customWidth="1"/>
    <col min="10498" max="10508" width="12.5" customWidth="1"/>
    <col min="10509" max="10509" width="24.6640625" customWidth="1"/>
    <col min="10510" max="10513" width="12.5" customWidth="1"/>
    <col min="10514" max="10514" width="20.1640625" customWidth="1"/>
    <col min="10515" max="10515" width="14.33203125" bestFit="1" customWidth="1"/>
    <col min="10516" max="10752" width="12.5" customWidth="1"/>
    <col min="10753" max="10753" width="45.5" bestFit="1" customWidth="1"/>
    <col min="10754" max="10764" width="12.5" customWidth="1"/>
    <col min="10765" max="10765" width="24.6640625" customWidth="1"/>
    <col min="10766" max="10769" width="12.5" customWidth="1"/>
    <col min="10770" max="10770" width="20.1640625" customWidth="1"/>
    <col min="10771" max="10771" width="14.33203125" bestFit="1" customWidth="1"/>
    <col min="10772" max="11008" width="12.5" customWidth="1"/>
    <col min="11009" max="11009" width="45.5" bestFit="1" customWidth="1"/>
    <col min="11010" max="11020" width="12.5" customWidth="1"/>
    <col min="11021" max="11021" width="24.6640625" customWidth="1"/>
    <col min="11022" max="11025" width="12.5" customWidth="1"/>
    <col min="11026" max="11026" width="20.1640625" customWidth="1"/>
    <col min="11027" max="11027" width="14.33203125" bestFit="1" customWidth="1"/>
    <col min="11028" max="11264" width="12.5" customWidth="1"/>
    <col min="11265" max="11265" width="45.5" bestFit="1" customWidth="1"/>
    <col min="11266" max="11276" width="12.5" customWidth="1"/>
    <col min="11277" max="11277" width="24.6640625" customWidth="1"/>
    <col min="11278" max="11281" width="12.5" customWidth="1"/>
    <col min="11282" max="11282" width="20.1640625" customWidth="1"/>
    <col min="11283" max="11283" width="14.33203125" bestFit="1" customWidth="1"/>
    <col min="11284" max="11520" width="12.5" customWidth="1"/>
    <col min="11521" max="11521" width="45.5" bestFit="1" customWidth="1"/>
    <col min="11522" max="11532" width="12.5" customWidth="1"/>
    <col min="11533" max="11533" width="24.6640625" customWidth="1"/>
    <col min="11534" max="11537" width="12.5" customWidth="1"/>
    <col min="11538" max="11538" width="20.1640625" customWidth="1"/>
    <col min="11539" max="11539" width="14.33203125" bestFit="1" customWidth="1"/>
    <col min="11540" max="11776" width="12.5" customWidth="1"/>
    <col min="11777" max="11777" width="45.5" bestFit="1" customWidth="1"/>
    <col min="11778" max="11788" width="12.5" customWidth="1"/>
    <col min="11789" max="11789" width="24.6640625" customWidth="1"/>
    <col min="11790" max="11793" width="12.5" customWidth="1"/>
    <col min="11794" max="11794" width="20.1640625" customWidth="1"/>
    <col min="11795" max="11795" width="14.33203125" bestFit="1" customWidth="1"/>
    <col min="11796" max="12032" width="12.5" customWidth="1"/>
    <col min="12033" max="12033" width="45.5" bestFit="1" customWidth="1"/>
    <col min="12034" max="12044" width="12.5" customWidth="1"/>
    <col min="12045" max="12045" width="24.6640625" customWidth="1"/>
    <col min="12046" max="12049" width="12.5" customWidth="1"/>
    <col min="12050" max="12050" width="20.1640625" customWidth="1"/>
    <col min="12051" max="12051" width="14.33203125" bestFit="1" customWidth="1"/>
    <col min="12052" max="12288" width="12.5" customWidth="1"/>
    <col min="12289" max="12289" width="45.5" bestFit="1" customWidth="1"/>
    <col min="12290" max="12300" width="12.5" customWidth="1"/>
    <col min="12301" max="12301" width="24.6640625" customWidth="1"/>
    <col min="12302" max="12305" width="12.5" customWidth="1"/>
    <col min="12306" max="12306" width="20.1640625" customWidth="1"/>
    <col min="12307" max="12307" width="14.33203125" bestFit="1" customWidth="1"/>
    <col min="12308" max="12544" width="12.5" customWidth="1"/>
    <col min="12545" max="12545" width="45.5" bestFit="1" customWidth="1"/>
    <col min="12546" max="12556" width="12.5" customWidth="1"/>
    <col min="12557" max="12557" width="24.6640625" customWidth="1"/>
    <col min="12558" max="12561" width="12.5" customWidth="1"/>
    <col min="12562" max="12562" width="20.1640625" customWidth="1"/>
    <col min="12563" max="12563" width="14.33203125" bestFit="1" customWidth="1"/>
    <col min="12564" max="12800" width="12.5" customWidth="1"/>
    <col min="12801" max="12801" width="45.5" bestFit="1" customWidth="1"/>
    <col min="12802" max="12812" width="12.5" customWidth="1"/>
    <col min="12813" max="12813" width="24.6640625" customWidth="1"/>
    <col min="12814" max="12817" width="12.5" customWidth="1"/>
    <col min="12818" max="12818" width="20.1640625" customWidth="1"/>
    <col min="12819" max="12819" width="14.33203125" bestFit="1" customWidth="1"/>
    <col min="12820" max="13056" width="12.5" customWidth="1"/>
    <col min="13057" max="13057" width="45.5" bestFit="1" customWidth="1"/>
    <col min="13058" max="13068" width="12.5" customWidth="1"/>
    <col min="13069" max="13069" width="24.6640625" customWidth="1"/>
    <col min="13070" max="13073" width="12.5" customWidth="1"/>
    <col min="13074" max="13074" width="20.1640625" customWidth="1"/>
    <col min="13075" max="13075" width="14.33203125" bestFit="1" customWidth="1"/>
    <col min="13076" max="13312" width="12.5" customWidth="1"/>
    <col min="13313" max="13313" width="45.5" bestFit="1" customWidth="1"/>
    <col min="13314" max="13324" width="12.5" customWidth="1"/>
    <col min="13325" max="13325" width="24.6640625" customWidth="1"/>
    <col min="13326" max="13329" width="12.5" customWidth="1"/>
    <col min="13330" max="13330" width="20.1640625" customWidth="1"/>
    <col min="13331" max="13331" width="14.33203125" bestFit="1" customWidth="1"/>
    <col min="13332" max="13568" width="12.5" customWidth="1"/>
    <col min="13569" max="13569" width="45.5" bestFit="1" customWidth="1"/>
    <col min="13570" max="13580" width="12.5" customWidth="1"/>
    <col min="13581" max="13581" width="24.6640625" customWidth="1"/>
    <col min="13582" max="13585" width="12.5" customWidth="1"/>
    <col min="13586" max="13586" width="20.1640625" customWidth="1"/>
    <col min="13587" max="13587" width="14.33203125" bestFit="1" customWidth="1"/>
    <col min="13588" max="13824" width="12.5" customWidth="1"/>
    <col min="13825" max="13825" width="45.5" bestFit="1" customWidth="1"/>
    <col min="13826" max="13836" width="12.5" customWidth="1"/>
    <col min="13837" max="13837" width="24.6640625" customWidth="1"/>
    <col min="13838" max="13841" width="12.5" customWidth="1"/>
    <col min="13842" max="13842" width="20.1640625" customWidth="1"/>
    <col min="13843" max="13843" width="14.33203125" bestFit="1" customWidth="1"/>
    <col min="13844" max="14080" width="12.5" customWidth="1"/>
    <col min="14081" max="14081" width="45.5" bestFit="1" customWidth="1"/>
    <col min="14082" max="14092" width="12.5" customWidth="1"/>
    <col min="14093" max="14093" width="24.6640625" customWidth="1"/>
    <col min="14094" max="14097" width="12.5" customWidth="1"/>
    <col min="14098" max="14098" width="20.1640625" customWidth="1"/>
    <col min="14099" max="14099" width="14.33203125" bestFit="1" customWidth="1"/>
    <col min="14100" max="14336" width="12.5" customWidth="1"/>
    <col min="14337" max="14337" width="45.5" bestFit="1" customWidth="1"/>
    <col min="14338" max="14348" width="12.5" customWidth="1"/>
    <col min="14349" max="14349" width="24.6640625" customWidth="1"/>
    <col min="14350" max="14353" width="12.5" customWidth="1"/>
    <col min="14354" max="14354" width="20.1640625" customWidth="1"/>
    <col min="14355" max="14355" width="14.33203125" bestFit="1" customWidth="1"/>
    <col min="14356" max="14592" width="12.5" customWidth="1"/>
    <col min="14593" max="14593" width="45.5" bestFit="1" customWidth="1"/>
    <col min="14594" max="14604" width="12.5" customWidth="1"/>
    <col min="14605" max="14605" width="24.6640625" customWidth="1"/>
    <col min="14606" max="14609" width="12.5" customWidth="1"/>
    <col min="14610" max="14610" width="20.1640625" customWidth="1"/>
    <col min="14611" max="14611" width="14.33203125" bestFit="1" customWidth="1"/>
    <col min="14612" max="14848" width="12.5" customWidth="1"/>
    <col min="14849" max="14849" width="45.5" bestFit="1" customWidth="1"/>
    <col min="14850" max="14860" width="12.5" customWidth="1"/>
    <col min="14861" max="14861" width="24.6640625" customWidth="1"/>
    <col min="14862" max="14865" width="12.5" customWidth="1"/>
    <col min="14866" max="14866" width="20.1640625" customWidth="1"/>
    <col min="14867" max="14867" width="14.33203125" bestFit="1" customWidth="1"/>
    <col min="14868" max="15104" width="12.5" customWidth="1"/>
    <col min="15105" max="15105" width="45.5" bestFit="1" customWidth="1"/>
    <col min="15106" max="15116" width="12.5" customWidth="1"/>
    <col min="15117" max="15117" width="24.6640625" customWidth="1"/>
    <col min="15118" max="15121" width="12.5" customWidth="1"/>
    <col min="15122" max="15122" width="20.1640625" customWidth="1"/>
    <col min="15123" max="15123" width="14.33203125" bestFit="1" customWidth="1"/>
    <col min="15124" max="15360" width="12.5" customWidth="1"/>
    <col min="15361" max="15361" width="45.5" bestFit="1" customWidth="1"/>
    <col min="15362" max="15372" width="12.5" customWidth="1"/>
    <col min="15373" max="15373" width="24.6640625" customWidth="1"/>
    <col min="15374" max="15377" width="12.5" customWidth="1"/>
    <col min="15378" max="15378" width="20.1640625" customWidth="1"/>
    <col min="15379" max="15379" width="14.33203125" bestFit="1" customWidth="1"/>
    <col min="15380" max="15616" width="12.5" customWidth="1"/>
    <col min="15617" max="15617" width="45.5" bestFit="1" customWidth="1"/>
    <col min="15618" max="15628" width="12.5" customWidth="1"/>
    <col min="15629" max="15629" width="24.6640625" customWidth="1"/>
    <col min="15630" max="15633" width="12.5" customWidth="1"/>
    <col min="15634" max="15634" width="20.1640625" customWidth="1"/>
    <col min="15635" max="15635" width="14.33203125" bestFit="1" customWidth="1"/>
    <col min="15636" max="15872" width="12.5" customWidth="1"/>
    <col min="15873" max="15873" width="45.5" bestFit="1" customWidth="1"/>
    <col min="15874" max="15884" width="12.5" customWidth="1"/>
    <col min="15885" max="15885" width="24.6640625" customWidth="1"/>
    <col min="15886" max="15889" width="12.5" customWidth="1"/>
    <col min="15890" max="15890" width="20.1640625" customWidth="1"/>
    <col min="15891" max="15891" width="14.33203125" bestFit="1" customWidth="1"/>
    <col min="15892" max="16128" width="12.5" customWidth="1"/>
    <col min="16129" max="16129" width="45.5" bestFit="1" customWidth="1"/>
    <col min="16130" max="16140" width="12.5" customWidth="1"/>
    <col min="16141" max="16141" width="24.6640625" customWidth="1"/>
    <col min="16142" max="16145" width="12.5" customWidth="1"/>
    <col min="16146" max="16146" width="20.1640625" customWidth="1"/>
    <col min="16147" max="16147" width="14.33203125" bestFit="1" customWidth="1"/>
    <col min="16148" max="16384" width="12.5" customWidth="1"/>
  </cols>
  <sheetData>
    <row r="1" spans="1:23" s="13" customFormat="1" ht="42">
      <c r="A1" s="24" t="s">
        <v>423</v>
      </c>
      <c r="B1" s="5" t="s">
        <v>189</v>
      </c>
      <c r="C1" s="6" t="s">
        <v>0</v>
      </c>
      <c r="D1" s="7" t="s">
        <v>1</v>
      </c>
      <c r="E1" s="6" t="s">
        <v>2</v>
      </c>
      <c r="F1" s="6" t="s">
        <v>3</v>
      </c>
      <c r="G1" s="6" t="s">
        <v>4</v>
      </c>
      <c r="H1" s="6" t="s">
        <v>5</v>
      </c>
      <c r="I1" s="6" t="s">
        <v>6</v>
      </c>
      <c r="J1" s="8" t="s">
        <v>7</v>
      </c>
      <c r="K1" s="6" t="s">
        <v>8</v>
      </c>
      <c r="L1" s="6" t="s">
        <v>9</v>
      </c>
      <c r="M1" s="8" t="s">
        <v>10</v>
      </c>
      <c r="N1" s="8" t="s">
        <v>11</v>
      </c>
      <c r="O1" s="8" t="s">
        <v>12</v>
      </c>
      <c r="P1" s="7" t="s">
        <v>13</v>
      </c>
      <c r="Q1" s="8" t="s">
        <v>14</v>
      </c>
      <c r="R1" s="6" t="s">
        <v>15</v>
      </c>
      <c r="S1" s="9" t="s">
        <v>16</v>
      </c>
      <c r="T1" s="21" t="s">
        <v>172</v>
      </c>
      <c r="U1" s="22" t="s">
        <v>173</v>
      </c>
      <c r="V1" s="22" t="s">
        <v>174</v>
      </c>
      <c r="W1" s="9" t="s">
        <v>168</v>
      </c>
    </row>
    <row r="2" spans="1:23">
      <c r="A2" s="23" t="s">
        <v>209</v>
      </c>
      <c r="B2" s="10" t="s">
        <v>17</v>
      </c>
      <c r="C2" s="14"/>
      <c r="D2" s="14"/>
      <c r="E2" s="14"/>
      <c r="F2" s="14"/>
      <c r="G2" s="14"/>
      <c r="H2" s="14"/>
      <c r="I2" s="14"/>
      <c r="J2" s="14"/>
      <c r="K2" s="14"/>
      <c r="L2" s="14"/>
      <c r="M2" s="14" t="s">
        <v>18</v>
      </c>
      <c r="N2" s="14"/>
      <c r="O2" s="14"/>
      <c r="P2" s="14"/>
      <c r="Q2" s="14"/>
      <c r="R2" s="14"/>
      <c r="S2" s="14"/>
      <c r="T2" s="15"/>
      <c r="U2" s="15"/>
      <c r="V2" s="15"/>
      <c r="W2" s="14" t="s">
        <v>18</v>
      </c>
    </row>
    <row r="3" spans="1:23">
      <c r="A3" s="1" t="s">
        <v>210</v>
      </c>
      <c r="B3" s="1" t="s">
        <v>19</v>
      </c>
      <c r="C3" s="12"/>
      <c r="D3" s="12"/>
      <c r="E3" s="12"/>
      <c r="F3" s="12"/>
      <c r="G3" s="12"/>
      <c r="H3" s="12"/>
      <c r="I3" s="12"/>
      <c r="J3" s="12"/>
      <c r="K3" s="12"/>
      <c r="L3" s="12"/>
      <c r="M3" s="12" t="s">
        <v>18</v>
      </c>
      <c r="N3" s="12"/>
      <c r="O3" s="12"/>
      <c r="P3" s="12"/>
      <c r="Q3" s="12"/>
      <c r="R3" s="12"/>
      <c r="S3" s="12"/>
      <c r="T3" s="15"/>
      <c r="U3" s="15"/>
      <c r="V3" s="15"/>
      <c r="W3" s="14" t="s">
        <v>18</v>
      </c>
    </row>
    <row r="4" spans="1:23">
      <c r="A4" s="1" t="s">
        <v>211</v>
      </c>
      <c r="B4" s="1" t="s">
        <v>190</v>
      </c>
      <c r="C4" s="12"/>
      <c r="D4" s="12"/>
      <c r="E4" s="12"/>
      <c r="F4" s="12"/>
      <c r="G4" s="12"/>
      <c r="H4" s="12"/>
      <c r="I4" s="12"/>
      <c r="J4" s="12"/>
      <c r="K4" s="12"/>
      <c r="L4" s="12"/>
      <c r="M4" s="12" t="s">
        <v>18</v>
      </c>
      <c r="N4" s="12"/>
      <c r="O4" s="12"/>
      <c r="P4" s="12"/>
      <c r="Q4" s="12"/>
      <c r="R4" s="12"/>
      <c r="S4" s="12"/>
      <c r="T4" s="15"/>
      <c r="U4" s="15"/>
      <c r="V4" s="15"/>
      <c r="W4" s="14" t="s">
        <v>18</v>
      </c>
    </row>
    <row r="5" spans="1:23">
      <c r="A5" s="1" t="s">
        <v>212</v>
      </c>
      <c r="B5" s="1" t="s">
        <v>20</v>
      </c>
      <c r="C5" s="12"/>
      <c r="D5" s="12"/>
      <c r="E5" s="12"/>
      <c r="F5" s="12"/>
      <c r="G5" s="12"/>
      <c r="H5" s="12"/>
      <c r="I5" s="12"/>
      <c r="J5" s="12"/>
      <c r="K5" s="12"/>
      <c r="L5" s="12"/>
      <c r="M5" s="12"/>
      <c r="N5" s="12" t="s">
        <v>18</v>
      </c>
      <c r="O5" s="12"/>
      <c r="P5" s="12"/>
      <c r="Q5" s="12"/>
      <c r="R5" s="12"/>
      <c r="S5" s="12"/>
      <c r="T5" s="15"/>
      <c r="U5" s="15"/>
      <c r="V5" s="15"/>
      <c r="W5" s="14" t="s">
        <v>18</v>
      </c>
    </row>
    <row r="6" spans="1:23">
      <c r="A6" s="1" t="s">
        <v>213</v>
      </c>
      <c r="B6" s="1" t="s">
        <v>21</v>
      </c>
      <c r="C6" s="12"/>
      <c r="D6" s="12"/>
      <c r="E6" s="12"/>
      <c r="F6" s="12"/>
      <c r="G6" s="12"/>
      <c r="H6" s="12"/>
      <c r="I6" s="12"/>
      <c r="J6" s="12"/>
      <c r="K6" s="12"/>
      <c r="L6" s="12"/>
      <c r="M6" s="12"/>
      <c r="N6" s="12"/>
      <c r="O6" s="12" t="s">
        <v>18</v>
      </c>
      <c r="P6" s="12"/>
      <c r="Q6" s="12"/>
      <c r="R6" s="12"/>
      <c r="S6" s="12"/>
      <c r="T6" s="15"/>
      <c r="U6" s="15"/>
      <c r="V6" s="15"/>
      <c r="W6" s="14" t="s">
        <v>18</v>
      </c>
    </row>
    <row r="7" spans="1:23">
      <c r="A7" s="1" t="s">
        <v>214</v>
      </c>
      <c r="B7" s="1" t="s">
        <v>22</v>
      </c>
      <c r="C7" s="12"/>
      <c r="D7" s="12"/>
      <c r="E7" s="12"/>
      <c r="F7" s="12"/>
      <c r="G7" s="12"/>
      <c r="H7" s="12"/>
      <c r="I7" s="12"/>
      <c r="J7" s="12"/>
      <c r="K7" s="12"/>
      <c r="L7" s="12"/>
      <c r="M7" s="12"/>
      <c r="N7" s="12"/>
      <c r="O7" s="12"/>
      <c r="P7" s="12"/>
      <c r="Q7" s="12"/>
      <c r="R7" s="12" t="s">
        <v>18</v>
      </c>
      <c r="S7" s="12"/>
      <c r="T7" s="15"/>
      <c r="U7" s="15"/>
      <c r="V7" s="15"/>
      <c r="W7" s="14" t="s">
        <v>18</v>
      </c>
    </row>
    <row r="8" spans="1:23">
      <c r="A8" s="1" t="s">
        <v>215</v>
      </c>
      <c r="B8" s="1" t="s">
        <v>23</v>
      </c>
      <c r="C8" s="12"/>
      <c r="D8" s="12" t="s">
        <v>18</v>
      </c>
      <c r="E8" s="16" t="s">
        <v>18</v>
      </c>
      <c r="F8" s="16"/>
      <c r="G8" s="12" t="s">
        <v>18</v>
      </c>
      <c r="H8" s="12"/>
      <c r="I8" s="12" t="s">
        <v>18</v>
      </c>
      <c r="J8" s="12" t="s">
        <v>18</v>
      </c>
      <c r="K8" s="16"/>
      <c r="L8" s="12"/>
      <c r="M8" s="12"/>
      <c r="N8" s="12"/>
      <c r="O8" s="12"/>
      <c r="P8" s="12"/>
      <c r="Q8" s="12"/>
      <c r="R8" s="16"/>
      <c r="S8" s="43" t="s">
        <v>18</v>
      </c>
      <c r="T8" s="15" t="s">
        <v>18</v>
      </c>
      <c r="U8" s="15"/>
      <c r="V8" s="15"/>
      <c r="W8" s="14" t="s">
        <v>18</v>
      </c>
    </row>
    <row r="9" spans="1:23">
      <c r="A9" s="1" t="s">
        <v>216</v>
      </c>
      <c r="B9" s="1" t="s">
        <v>176</v>
      </c>
      <c r="C9" s="12"/>
      <c r="D9" s="12"/>
      <c r="E9" s="12"/>
      <c r="F9" s="12"/>
      <c r="G9" s="12"/>
      <c r="H9" s="12"/>
      <c r="I9" s="12"/>
      <c r="J9" s="12"/>
      <c r="K9" s="12"/>
      <c r="L9" s="12"/>
      <c r="M9" s="12"/>
      <c r="N9" s="12"/>
      <c r="O9" s="12"/>
      <c r="P9" s="12"/>
      <c r="Q9" s="12"/>
      <c r="R9" s="12"/>
      <c r="S9" s="12"/>
      <c r="T9" s="15" t="s">
        <v>18</v>
      </c>
      <c r="U9" s="15"/>
      <c r="V9" s="15"/>
      <c r="W9" s="14" t="s">
        <v>18</v>
      </c>
    </row>
    <row r="10" spans="1:23">
      <c r="A10" s="1" t="s">
        <v>217</v>
      </c>
      <c r="B10" s="1" t="s">
        <v>24</v>
      </c>
      <c r="C10" s="12"/>
      <c r="D10" s="12"/>
      <c r="E10" s="12"/>
      <c r="F10" s="12"/>
      <c r="G10" s="12"/>
      <c r="H10" s="12"/>
      <c r="I10" s="12"/>
      <c r="J10" s="12"/>
      <c r="K10" s="12"/>
      <c r="L10" s="12"/>
      <c r="M10" s="12"/>
      <c r="N10" s="12"/>
      <c r="O10" s="12"/>
      <c r="P10" s="12"/>
      <c r="Q10" s="12"/>
      <c r="R10" s="12" t="s">
        <v>18</v>
      </c>
      <c r="S10" s="12"/>
      <c r="T10" s="15"/>
      <c r="U10" s="15"/>
      <c r="V10" s="15"/>
      <c r="W10" s="14" t="s">
        <v>18</v>
      </c>
    </row>
    <row r="11" spans="1:23">
      <c r="A11" s="1" t="s">
        <v>218</v>
      </c>
      <c r="B11" s="1" t="s">
        <v>25</v>
      </c>
      <c r="C11" s="12"/>
      <c r="D11" s="12"/>
      <c r="E11" s="12"/>
      <c r="F11" s="12"/>
      <c r="G11" s="12"/>
      <c r="H11" s="12" t="s">
        <v>18</v>
      </c>
      <c r="I11" s="12"/>
      <c r="J11" s="12"/>
      <c r="K11" s="12"/>
      <c r="L11" s="12"/>
      <c r="M11" s="12"/>
      <c r="N11" s="12"/>
      <c r="O11" s="12"/>
      <c r="P11" s="12"/>
      <c r="Q11" s="12"/>
      <c r="R11" s="12"/>
      <c r="S11" s="12"/>
      <c r="T11" s="15"/>
      <c r="U11" s="15"/>
      <c r="V11" s="15"/>
      <c r="W11" s="14" t="s">
        <v>18</v>
      </c>
    </row>
    <row r="12" spans="1:23">
      <c r="A12" s="1" t="s">
        <v>219</v>
      </c>
      <c r="B12" s="1" t="s">
        <v>26</v>
      </c>
      <c r="C12" s="12"/>
      <c r="D12" s="12"/>
      <c r="E12" s="12"/>
      <c r="F12" s="12"/>
      <c r="G12" s="12"/>
      <c r="H12" s="12" t="s">
        <v>18</v>
      </c>
      <c r="I12" s="12"/>
      <c r="J12" s="12"/>
      <c r="K12" s="12"/>
      <c r="L12" s="12"/>
      <c r="M12" s="12"/>
      <c r="N12" s="12"/>
      <c r="O12" s="12"/>
      <c r="P12" s="12"/>
      <c r="Q12" s="12"/>
      <c r="R12" s="12"/>
      <c r="S12" s="12"/>
      <c r="T12" s="15"/>
      <c r="U12" s="15"/>
      <c r="V12" s="15"/>
      <c r="W12" s="14" t="s">
        <v>18</v>
      </c>
    </row>
    <row r="13" spans="1:23">
      <c r="A13" s="1" t="s">
        <v>220</v>
      </c>
      <c r="B13" s="1" t="s">
        <v>27</v>
      </c>
      <c r="C13" s="12"/>
      <c r="D13" s="12"/>
      <c r="E13" s="12"/>
      <c r="F13" s="12"/>
      <c r="G13" s="12"/>
      <c r="H13" s="12" t="s">
        <v>18</v>
      </c>
      <c r="I13" s="12"/>
      <c r="J13" s="12"/>
      <c r="K13" s="12"/>
      <c r="L13" s="12"/>
      <c r="M13" s="12"/>
      <c r="N13" s="12"/>
      <c r="O13" s="12"/>
      <c r="P13" s="12"/>
      <c r="Q13" s="12"/>
      <c r="R13" s="12"/>
      <c r="S13" s="12"/>
      <c r="T13" s="15"/>
      <c r="U13" s="15"/>
      <c r="V13" s="15"/>
      <c r="W13" s="14" t="s">
        <v>18</v>
      </c>
    </row>
    <row r="14" spans="1:23">
      <c r="A14" s="1" t="s">
        <v>221</v>
      </c>
      <c r="B14" s="1" t="s">
        <v>29</v>
      </c>
      <c r="C14" s="12"/>
      <c r="D14" s="12"/>
      <c r="E14" s="12"/>
      <c r="F14" s="12"/>
      <c r="G14" s="12"/>
      <c r="H14" s="12" t="s">
        <v>18</v>
      </c>
      <c r="I14" s="12"/>
      <c r="J14" s="12"/>
      <c r="K14" s="12"/>
      <c r="L14" s="12"/>
      <c r="M14" s="12"/>
      <c r="N14" s="12"/>
      <c r="O14" s="12"/>
      <c r="P14" s="12"/>
      <c r="Q14" s="12"/>
      <c r="R14" s="12"/>
      <c r="S14" s="12"/>
      <c r="T14" s="15"/>
      <c r="U14" s="15"/>
      <c r="V14" s="15"/>
      <c r="W14" s="14" t="s">
        <v>18</v>
      </c>
    </row>
    <row r="15" spans="1:23">
      <c r="A15" s="1" t="s">
        <v>222</v>
      </c>
      <c r="B15" s="1" t="s">
        <v>28</v>
      </c>
      <c r="C15" s="12"/>
      <c r="D15" s="12"/>
      <c r="E15" s="12"/>
      <c r="F15" s="12"/>
      <c r="G15" s="12"/>
      <c r="H15" s="12" t="s">
        <v>18</v>
      </c>
      <c r="I15" s="12"/>
      <c r="J15" s="12"/>
      <c r="K15" s="12"/>
      <c r="L15" s="12"/>
      <c r="M15" s="12"/>
      <c r="N15" s="12"/>
      <c r="O15" s="12"/>
      <c r="P15" s="12"/>
      <c r="Q15" s="12"/>
      <c r="R15" s="12"/>
      <c r="S15" s="12"/>
      <c r="T15" s="15"/>
      <c r="U15" s="15"/>
      <c r="V15" s="15"/>
      <c r="W15" s="14" t="s">
        <v>18</v>
      </c>
    </row>
    <row r="16" spans="1:23">
      <c r="A16" s="1" t="s">
        <v>223</v>
      </c>
      <c r="B16" s="1" t="s">
        <v>30</v>
      </c>
      <c r="C16" s="12"/>
      <c r="D16" s="12"/>
      <c r="E16" s="12"/>
      <c r="F16" s="12"/>
      <c r="G16" s="12"/>
      <c r="H16" s="12"/>
      <c r="I16" s="12"/>
      <c r="J16" s="12"/>
      <c r="K16" s="12"/>
      <c r="L16" s="12"/>
      <c r="M16" s="12"/>
      <c r="N16" s="12"/>
      <c r="O16" s="12"/>
      <c r="P16" s="12"/>
      <c r="Q16" s="12"/>
      <c r="R16" s="12" t="s">
        <v>18</v>
      </c>
      <c r="S16" s="12"/>
      <c r="T16" s="15"/>
      <c r="U16" s="15"/>
      <c r="V16" s="15"/>
      <c r="W16" s="14" t="s">
        <v>18</v>
      </c>
    </row>
    <row r="17" spans="1:23">
      <c r="A17" s="10" t="s">
        <v>224</v>
      </c>
      <c r="B17" s="10" t="s">
        <v>31</v>
      </c>
      <c r="C17" s="14"/>
      <c r="D17" s="14"/>
      <c r="E17" s="14"/>
      <c r="F17" s="14"/>
      <c r="G17" s="14"/>
      <c r="H17" s="14"/>
      <c r="I17" s="14"/>
      <c r="J17" s="14"/>
      <c r="K17" s="14"/>
      <c r="L17" s="14"/>
      <c r="M17" s="14"/>
      <c r="N17" s="12"/>
      <c r="O17" s="14"/>
      <c r="P17" s="14"/>
      <c r="Q17" s="14"/>
      <c r="R17" s="17" t="s">
        <v>18</v>
      </c>
      <c r="S17" s="14"/>
      <c r="T17" s="15"/>
      <c r="U17" s="15"/>
      <c r="V17" s="15"/>
      <c r="W17" s="14" t="s">
        <v>18</v>
      </c>
    </row>
    <row r="18" spans="1:23">
      <c r="A18" s="1" t="s">
        <v>225</v>
      </c>
      <c r="B18" s="1" t="s">
        <v>195</v>
      </c>
      <c r="C18" s="12"/>
      <c r="D18" s="12"/>
      <c r="E18" s="12"/>
      <c r="F18" s="12"/>
      <c r="G18" s="12"/>
      <c r="H18" s="12"/>
      <c r="I18" s="12"/>
      <c r="J18" s="12"/>
      <c r="K18" s="12"/>
      <c r="L18" s="12"/>
      <c r="M18" s="12"/>
      <c r="N18" s="12"/>
      <c r="O18" s="12" t="s">
        <v>18</v>
      </c>
      <c r="P18" s="12"/>
      <c r="Q18" s="12"/>
      <c r="R18" s="12"/>
      <c r="S18" s="12"/>
      <c r="T18" s="15"/>
      <c r="U18" s="15"/>
      <c r="V18" s="15"/>
      <c r="W18" s="14" t="s">
        <v>18</v>
      </c>
    </row>
    <row r="19" spans="1:23">
      <c r="A19" s="1" t="s">
        <v>226</v>
      </c>
      <c r="B19" s="1" t="s">
        <v>32</v>
      </c>
      <c r="C19" s="12"/>
      <c r="D19" s="12"/>
      <c r="E19" s="12"/>
      <c r="F19" s="12"/>
      <c r="G19" s="12"/>
      <c r="H19" s="12"/>
      <c r="I19" s="12"/>
      <c r="J19" s="12"/>
      <c r="K19" s="12" t="s">
        <v>18</v>
      </c>
      <c r="L19" s="12"/>
      <c r="M19" s="12"/>
      <c r="N19" s="12"/>
      <c r="O19" s="12"/>
      <c r="P19" s="12"/>
      <c r="Q19" s="12"/>
      <c r="R19" s="12"/>
      <c r="S19" s="12"/>
      <c r="T19" s="15"/>
      <c r="U19" s="15"/>
      <c r="V19" s="15"/>
      <c r="W19" s="14" t="s">
        <v>18</v>
      </c>
    </row>
    <row r="20" spans="1:23">
      <c r="A20" s="1" t="s">
        <v>227</v>
      </c>
      <c r="B20" s="1" t="s">
        <v>180</v>
      </c>
      <c r="C20" s="12"/>
      <c r="D20" s="12"/>
      <c r="E20" s="12"/>
      <c r="F20" s="12"/>
      <c r="G20" s="12"/>
      <c r="H20" s="12"/>
      <c r="I20" s="12"/>
      <c r="J20" s="12"/>
      <c r="K20" s="12"/>
      <c r="L20" s="12"/>
      <c r="M20" s="12"/>
      <c r="N20" s="12"/>
      <c r="O20" s="12"/>
      <c r="P20" s="12"/>
      <c r="Q20" s="12"/>
      <c r="R20" s="12"/>
      <c r="S20" s="12"/>
      <c r="T20" s="15"/>
      <c r="U20" s="15"/>
      <c r="V20" s="15" t="s">
        <v>18</v>
      </c>
      <c r="W20" s="14" t="s">
        <v>18</v>
      </c>
    </row>
    <row r="21" spans="1:23">
      <c r="A21" s="1" t="s">
        <v>228</v>
      </c>
      <c r="B21" s="1" t="s">
        <v>33</v>
      </c>
      <c r="C21" s="12"/>
      <c r="D21" s="12"/>
      <c r="E21" s="12"/>
      <c r="F21" s="12"/>
      <c r="G21" s="12"/>
      <c r="H21" s="12"/>
      <c r="I21" s="12"/>
      <c r="J21" s="12"/>
      <c r="K21" s="12"/>
      <c r="L21" s="12"/>
      <c r="M21" s="12"/>
      <c r="N21" s="12" t="s">
        <v>18</v>
      </c>
      <c r="O21" s="12"/>
      <c r="P21" s="12"/>
      <c r="Q21" s="12"/>
      <c r="R21" s="12"/>
      <c r="S21" s="12"/>
      <c r="T21" s="15"/>
      <c r="U21" s="15"/>
      <c r="V21" s="15"/>
      <c r="W21" s="14" t="s">
        <v>18</v>
      </c>
    </row>
    <row r="22" spans="1:23">
      <c r="A22" s="1" t="s">
        <v>229</v>
      </c>
      <c r="B22" s="1" t="s">
        <v>34</v>
      </c>
      <c r="C22" s="12"/>
      <c r="D22" s="12"/>
      <c r="E22" s="12"/>
      <c r="F22" s="12"/>
      <c r="G22" s="12"/>
      <c r="H22" s="12"/>
      <c r="I22" s="12"/>
      <c r="J22" s="12"/>
      <c r="K22" s="12"/>
      <c r="L22" s="12"/>
      <c r="M22" s="12"/>
      <c r="N22" s="12" t="s">
        <v>18</v>
      </c>
      <c r="O22" s="12"/>
      <c r="P22" s="12"/>
      <c r="Q22" s="12"/>
      <c r="R22" s="12"/>
      <c r="S22" s="12"/>
      <c r="T22" s="15"/>
      <c r="U22" s="15"/>
      <c r="V22" s="15"/>
      <c r="W22" s="14" t="s">
        <v>18</v>
      </c>
    </row>
    <row r="23" spans="1:23">
      <c r="A23" s="1" t="s">
        <v>230</v>
      </c>
      <c r="B23" s="1" t="s">
        <v>35</v>
      </c>
      <c r="C23" s="12"/>
      <c r="D23" s="12"/>
      <c r="E23" s="12"/>
      <c r="F23" s="12"/>
      <c r="G23" s="12"/>
      <c r="H23" s="12"/>
      <c r="I23" s="12"/>
      <c r="J23" s="12"/>
      <c r="K23" s="12"/>
      <c r="L23" s="12"/>
      <c r="M23" s="12"/>
      <c r="N23" s="12" t="s">
        <v>18</v>
      </c>
      <c r="O23" s="12"/>
      <c r="P23" s="12"/>
      <c r="Q23" s="12"/>
      <c r="R23" s="12"/>
      <c r="S23" s="12"/>
      <c r="T23" s="15"/>
      <c r="U23" s="15"/>
      <c r="V23" s="15"/>
      <c r="W23" s="14" t="s">
        <v>18</v>
      </c>
    </row>
    <row r="24" spans="1:23">
      <c r="A24" s="10" t="s">
        <v>231</v>
      </c>
      <c r="B24" s="10" t="s">
        <v>36</v>
      </c>
      <c r="C24" s="14"/>
      <c r="D24" s="14"/>
      <c r="E24" s="14"/>
      <c r="F24" s="14"/>
      <c r="G24" s="14"/>
      <c r="H24" s="14"/>
      <c r="I24" s="14"/>
      <c r="J24" s="14"/>
      <c r="K24" s="14"/>
      <c r="L24" s="14"/>
      <c r="M24" s="14" t="s">
        <v>18</v>
      </c>
      <c r="N24" s="14"/>
      <c r="O24" s="14"/>
      <c r="P24" s="14"/>
      <c r="Q24" s="14"/>
      <c r="R24" s="14"/>
      <c r="S24" s="14"/>
      <c r="T24" s="15"/>
      <c r="U24" s="15"/>
      <c r="V24" s="15"/>
      <c r="W24" s="14" t="s">
        <v>18</v>
      </c>
    </row>
    <row r="25" spans="1:23">
      <c r="A25" s="11" t="s">
        <v>232</v>
      </c>
      <c r="B25" s="11" t="s">
        <v>192</v>
      </c>
      <c r="C25" s="12"/>
      <c r="D25" s="12"/>
      <c r="E25" s="12"/>
      <c r="F25" s="12"/>
      <c r="G25" s="12"/>
      <c r="H25" s="12"/>
      <c r="I25" s="12"/>
      <c r="J25" s="12" t="s">
        <v>18</v>
      </c>
      <c r="K25" s="12"/>
      <c r="L25" s="12"/>
      <c r="M25" s="12"/>
      <c r="N25" s="12"/>
      <c r="O25" s="12"/>
      <c r="P25" s="12"/>
      <c r="Q25" s="12"/>
      <c r="R25" s="12"/>
      <c r="S25" s="12"/>
      <c r="T25" s="15"/>
      <c r="U25" s="15"/>
      <c r="V25" s="15"/>
      <c r="W25" s="14" t="s">
        <v>18</v>
      </c>
    </row>
    <row r="26" spans="1:23" ht="28">
      <c r="A26" s="2" t="s">
        <v>233</v>
      </c>
      <c r="B26" s="2" t="s">
        <v>191</v>
      </c>
      <c r="C26" s="12"/>
      <c r="D26" s="12"/>
      <c r="E26" s="12"/>
      <c r="F26" s="12"/>
      <c r="G26" s="12"/>
      <c r="H26" s="12"/>
      <c r="I26" s="12"/>
      <c r="J26" s="12" t="s">
        <v>18</v>
      </c>
      <c r="K26" s="12"/>
      <c r="L26" s="12"/>
      <c r="M26" s="12"/>
      <c r="N26" s="12"/>
      <c r="O26" s="12"/>
      <c r="P26" s="12"/>
      <c r="Q26" s="12"/>
      <c r="R26" s="12"/>
      <c r="S26" s="12"/>
      <c r="T26" s="15"/>
      <c r="U26" s="15"/>
      <c r="V26" s="15"/>
      <c r="W26" s="14" t="s">
        <v>18</v>
      </c>
    </row>
    <row r="27" spans="1:23" ht="28">
      <c r="A27" s="11" t="s">
        <v>234</v>
      </c>
      <c r="B27" s="11" t="s">
        <v>193</v>
      </c>
      <c r="C27" s="12"/>
      <c r="D27" s="12"/>
      <c r="E27" s="12"/>
      <c r="F27" s="12"/>
      <c r="G27" s="12"/>
      <c r="H27" s="12"/>
      <c r="I27" s="12"/>
      <c r="J27" s="12" t="s">
        <v>18</v>
      </c>
      <c r="K27" s="12"/>
      <c r="L27" s="12"/>
      <c r="M27" s="12"/>
      <c r="N27" s="12"/>
      <c r="O27" s="12"/>
      <c r="P27" s="12"/>
      <c r="Q27" s="12"/>
      <c r="R27" s="12"/>
      <c r="S27" s="12"/>
      <c r="T27" s="15"/>
      <c r="U27" s="15"/>
      <c r="V27" s="15"/>
      <c r="W27" s="14" t="s">
        <v>18</v>
      </c>
    </row>
    <row r="28" spans="1:23">
      <c r="A28" s="1" t="s">
        <v>235</v>
      </c>
      <c r="B28" s="1" t="s">
        <v>37</v>
      </c>
      <c r="C28" s="12"/>
      <c r="D28" s="12"/>
      <c r="E28" s="12"/>
      <c r="F28" s="12" t="s">
        <v>18</v>
      </c>
      <c r="G28" s="12"/>
      <c r="H28" s="12"/>
      <c r="I28" s="12"/>
      <c r="J28" s="12"/>
      <c r="K28" s="12"/>
      <c r="L28" s="12" t="s">
        <v>18</v>
      </c>
      <c r="M28" s="12"/>
      <c r="N28" s="12"/>
      <c r="O28" s="12"/>
      <c r="P28" s="12"/>
      <c r="Q28" s="12"/>
      <c r="R28" s="12"/>
      <c r="S28" s="12"/>
      <c r="T28" s="15"/>
      <c r="U28" s="15"/>
      <c r="V28" s="15"/>
      <c r="W28" s="14" t="s">
        <v>18</v>
      </c>
    </row>
    <row r="29" spans="1:23">
      <c r="A29" s="1" t="s">
        <v>236</v>
      </c>
      <c r="B29" s="1" t="s">
        <v>38</v>
      </c>
      <c r="C29" s="12"/>
      <c r="D29" s="12"/>
      <c r="E29" s="12"/>
      <c r="F29" s="12"/>
      <c r="G29" s="12"/>
      <c r="H29" s="12" t="s">
        <v>18</v>
      </c>
      <c r="I29" s="12"/>
      <c r="J29" s="12"/>
      <c r="K29" s="12"/>
      <c r="L29" s="12"/>
      <c r="M29" s="12"/>
      <c r="N29" s="12"/>
      <c r="O29" s="12"/>
      <c r="P29" s="12"/>
      <c r="Q29" s="12"/>
      <c r="R29" s="12"/>
      <c r="S29" s="12"/>
      <c r="T29" s="15"/>
      <c r="U29" s="15"/>
      <c r="V29" s="15"/>
      <c r="W29" s="14" t="s">
        <v>18</v>
      </c>
    </row>
    <row r="30" spans="1:23">
      <c r="A30" s="1" t="s">
        <v>237</v>
      </c>
      <c r="B30" s="1" t="s">
        <v>39</v>
      </c>
      <c r="C30" s="12"/>
      <c r="D30" s="12"/>
      <c r="E30" s="12"/>
      <c r="F30" s="12"/>
      <c r="G30" s="12"/>
      <c r="H30" s="12"/>
      <c r="I30" s="12"/>
      <c r="J30" s="12"/>
      <c r="K30" s="12" t="s">
        <v>18</v>
      </c>
      <c r="L30" s="12"/>
      <c r="M30" s="12"/>
      <c r="N30" s="12"/>
      <c r="O30" s="12"/>
      <c r="P30" s="12"/>
      <c r="Q30" s="12"/>
      <c r="R30" s="12"/>
      <c r="S30" s="12"/>
      <c r="T30" s="15"/>
      <c r="U30" s="15"/>
      <c r="V30" s="15"/>
      <c r="W30" s="14" t="s">
        <v>18</v>
      </c>
    </row>
    <row r="31" spans="1:23">
      <c r="A31" s="1" t="s">
        <v>238</v>
      </c>
      <c r="B31" s="1" t="s">
        <v>40</v>
      </c>
      <c r="C31" s="12"/>
      <c r="D31" s="12"/>
      <c r="E31" s="12"/>
      <c r="F31" s="12"/>
      <c r="G31" s="12"/>
      <c r="H31" s="12"/>
      <c r="I31" s="12"/>
      <c r="J31" s="12"/>
      <c r="K31" s="12"/>
      <c r="L31" s="12"/>
      <c r="M31" s="12"/>
      <c r="N31" s="12" t="s">
        <v>18</v>
      </c>
      <c r="O31" s="12"/>
      <c r="P31" s="12"/>
      <c r="Q31" s="12"/>
      <c r="R31" s="12"/>
      <c r="S31" s="12"/>
      <c r="T31" s="15"/>
      <c r="U31" s="15"/>
      <c r="V31" s="15"/>
      <c r="W31" s="14" t="s">
        <v>18</v>
      </c>
    </row>
    <row r="32" spans="1:23">
      <c r="A32" s="10" t="s">
        <v>239</v>
      </c>
      <c r="B32" s="10" t="s">
        <v>41</v>
      </c>
      <c r="C32" s="14"/>
      <c r="D32" s="14"/>
      <c r="E32" s="14"/>
      <c r="F32" s="14"/>
      <c r="G32" s="14"/>
      <c r="H32" s="14"/>
      <c r="I32" s="14"/>
      <c r="J32" s="14"/>
      <c r="K32" s="14"/>
      <c r="L32" s="14"/>
      <c r="M32" s="14"/>
      <c r="N32" s="12"/>
      <c r="O32" s="14"/>
      <c r="P32" s="14"/>
      <c r="Q32" s="14"/>
      <c r="R32" s="14" t="s">
        <v>18</v>
      </c>
      <c r="S32" s="14"/>
      <c r="T32" s="15"/>
      <c r="U32" s="15"/>
      <c r="V32" s="15"/>
      <c r="W32" s="14" t="s">
        <v>18</v>
      </c>
    </row>
    <row r="33" spans="1:23">
      <c r="A33" s="1" t="s">
        <v>240</v>
      </c>
      <c r="B33" s="1" t="s">
        <v>42</v>
      </c>
      <c r="C33" s="12"/>
      <c r="D33" s="12"/>
      <c r="E33" s="12"/>
      <c r="F33" s="12" t="s">
        <v>18</v>
      </c>
      <c r="G33" s="12"/>
      <c r="H33" s="12"/>
      <c r="I33" s="12"/>
      <c r="J33" s="12"/>
      <c r="K33" s="12"/>
      <c r="L33" s="12"/>
      <c r="M33" s="12"/>
      <c r="N33" s="12"/>
      <c r="O33" s="12"/>
      <c r="P33" s="12"/>
      <c r="Q33" s="12" t="s">
        <v>18</v>
      </c>
      <c r="R33" s="12"/>
      <c r="S33" s="12"/>
      <c r="T33" s="15"/>
      <c r="U33" s="15"/>
      <c r="V33" s="15"/>
      <c r="W33" s="14" t="s">
        <v>18</v>
      </c>
    </row>
    <row r="34" spans="1:23">
      <c r="A34" s="1" t="s">
        <v>241</v>
      </c>
      <c r="B34" s="1" t="s">
        <v>43</v>
      </c>
      <c r="C34" s="12"/>
      <c r="D34" s="12"/>
      <c r="E34" s="12"/>
      <c r="F34" s="12"/>
      <c r="G34" s="12"/>
      <c r="H34" s="12"/>
      <c r="I34" s="12"/>
      <c r="J34" s="12"/>
      <c r="K34" s="12"/>
      <c r="L34" s="12"/>
      <c r="M34" s="12"/>
      <c r="N34" s="12"/>
      <c r="O34" s="12"/>
      <c r="P34" s="12" t="s">
        <v>18</v>
      </c>
      <c r="Q34" s="12"/>
      <c r="R34" s="12"/>
      <c r="S34" s="12"/>
      <c r="T34" s="15"/>
      <c r="U34" s="15"/>
      <c r="V34" s="15"/>
      <c r="W34" s="14" t="s">
        <v>18</v>
      </c>
    </row>
    <row r="35" spans="1:23">
      <c r="A35" s="10" t="s">
        <v>242</v>
      </c>
      <c r="B35" s="10" t="s">
        <v>44</v>
      </c>
      <c r="C35" s="14"/>
      <c r="D35" s="14"/>
      <c r="E35" s="14"/>
      <c r="F35" s="14"/>
      <c r="G35" s="14"/>
      <c r="H35" s="14"/>
      <c r="I35" s="14"/>
      <c r="J35" s="14"/>
      <c r="K35" s="14"/>
      <c r="L35" s="14"/>
      <c r="M35" s="14" t="s">
        <v>18</v>
      </c>
      <c r="N35" s="14"/>
      <c r="O35" s="14"/>
      <c r="P35" s="14"/>
      <c r="Q35" s="14"/>
      <c r="R35" s="14"/>
      <c r="S35" s="14"/>
      <c r="T35" s="15"/>
      <c r="U35" s="15"/>
      <c r="V35" s="15"/>
      <c r="W35" s="14" t="s">
        <v>18</v>
      </c>
    </row>
    <row r="36" spans="1:23">
      <c r="A36" s="1" t="s">
        <v>243</v>
      </c>
      <c r="B36" s="1" t="s">
        <v>45</v>
      </c>
      <c r="C36" s="12"/>
      <c r="D36" s="12"/>
      <c r="E36" s="12"/>
      <c r="F36" s="12"/>
      <c r="G36" s="12"/>
      <c r="H36" s="12"/>
      <c r="I36" s="12"/>
      <c r="J36" s="12"/>
      <c r="K36" s="12"/>
      <c r="L36" s="12"/>
      <c r="M36" s="12"/>
      <c r="N36" s="12"/>
      <c r="O36" s="12"/>
      <c r="P36" s="12"/>
      <c r="Q36" s="12" t="s">
        <v>18</v>
      </c>
      <c r="R36" s="12"/>
      <c r="S36" s="12"/>
      <c r="T36" s="15"/>
      <c r="U36" s="15"/>
      <c r="V36" s="15"/>
      <c r="W36" s="14" t="s">
        <v>18</v>
      </c>
    </row>
    <row r="37" spans="1:23">
      <c r="A37" s="1" t="s">
        <v>244</v>
      </c>
      <c r="B37" s="1" t="s">
        <v>46</v>
      </c>
      <c r="C37" s="12"/>
      <c r="D37" s="12"/>
      <c r="E37" s="12"/>
      <c r="F37" s="18" t="s">
        <v>18</v>
      </c>
      <c r="G37" s="12"/>
      <c r="H37" s="12"/>
      <c r="I37" s="12"/>
      <c r="J37" s="12"/>
      <c r="K37" s="12"/>
      <c r="L37" s="12" t="s">
        <v>18</v>
      </c>
      <c r="M37" s="12"/>
      <c r="N37" s="12"/>
      <c r="O37" s="12"/>
      <c r="P37" s="12" t="s">
        <v>18</v>
      </c>
      <c r="Q37" s="12"/>
      <c r="R37" s="12" t="s">
        <v>18</v>
      </c>
      <c r="S37" s="12"/>
      <c r="T37" s="15"/>
      <c r="U37" s="15"/>
      <c r="V37" s="15"/>
      <c r="W37" s="14" t="s">
        <v>18</v>
      </c>
    </row>
    <row r="38" spans="1:23">
      <c r="A38" s="1" t="s">
        <v>245</v>
      </c>
      <c r="B38" s="1" t="s">
        <v>47</v>
      </c>
      <c r="C38" s="12"/>
      <c r="D38" s="12"/>
      <c r="E38" s="12"/>
      <c r="F38" s="12" t="s">
        <v>18</v>
      </c>
      <c r="G38" s="12"/>
      <c r="H38" s="12"/>
      <c r="I38" s="12"/>
      <c r="J38" s="12"/>
      <c r="K38" s="12"/>
      <c r="L38" s="12"/>
      <c r="M38" s="12"/>
      <c r="N38" s="12"/>
      <c r="O38" s="12"/>
      <c r="P38" s="12"/>
      <c r="Q38" s="12"/>
      <c r="R38" s="12"/>
      <c r="S38" s="12"/>
      <c r="T38" s="15"/>
      <c r="U38" s="15"/>
      <c r="V38" s="15"/>
      <c r="W38" s="14" t="s">
        <v>18</v>
      </c>
    </row>
    <row r="39" spans="1:23">
      <c r="A39" s="1" t="s">
        <v>246</v>
      </c>
      <c r="B39" s="1" t="s">
        <v>194</v>
      </c>
      <c r="C39" s="12"/>
      <c r="D39" s="12"/>
      <c r="E39" s="12"/>
      <c r="F39" s="12"/>
      <c r="G39" s="12"/>
      <c r="H39" s="12"/>
      <c r="I39" s="12"/>
      <c r="J39" s="12"/>
      <c r="K39" s="12" t="s">
        <v>18</v>
      </c>
      <c r="L39" s="12"/>
      <c r="M39" s="12"/>
      <c r="N39" s="12"/>
      <c r="O39" s="12"/>
      <c r="P39" s="12"/>
      <c r="Q39" s="12"/>
      <c r="R39" s="12"/>
      <c r="S39" s="12"/>
      <c r="T39" s="15"/>
      <c r="U39" s="15"/>
      <c r="V39" s="15"/>
      <c r="W39" s="14" t="s">
        <v>18</v>
      </c>
    </row>
    <row r="40" spans="1:23">
      <c r="A40" s="1" t="s">
        <v>247</v>
      </c>
      <c r="B40" s="1" t="s">
        <v>48</v>
      </c>
      <c r="C40" s="12"/>
      <c r="D40" s="12"/>
      <c r="E40" s="12"/>
      <c r="F40" s="12"/>
      <c r="G40" s="12"/>
      <c r="H40" s="12"/>
      <c r="I40" s="12"/>
      <c r="J40" s="12"/>
      <c r="K40" s="12"/>
      <c r="L40" s="12"/>
      <c r="M40" s="12"/>
      <c r="N40" s="12"/>
      <c r="O40" s="12"/>
      <c r="P40" s="12" t="s">
        <v>18</v>
      </c>
      <c r="Q40" s="12"/>
      <c r="R40" s="12"/>
      <c r="S40" s="12"/>
      <c r="T40" s="15"/>
      <c r="U40" s="15"/>
      <c r="V40" s="15"/>
      <c r="W40" s="14" t="s">
        <v>18</v>
      </c>
    </row>
    <row r="41" spans="1:23">
      <c r="A41" s="1" t="s">
        <v>248</v>
      </c>
      <c r="B41" s="1" t="s">
        <v>49</v>
      </c>
      <c r="C41" s="12"/>
      <c r="D41" s="12"/>
      <c r="E41" s="12"/>
      <c r="F41" s="12"/>
      <c r="G41" s="12"/>
      <c r="H41" s="12"/>
      <c r="I41" s="12"/>
      <c r="J41" s="12"/>
      <c r="K41" s="12"/>
      <c r="L41" s="12"/>
      <c r="M41" s="12"/>
      <c r="N41" s="12" t="s">
        <v>18</v>
      </c>
      <c r="O41" s="12"/>
      <c r="P41" s="12"/>
      <c r="Q41" s="12"/>
      <c r="R41" s="12"/>
      <c r="S41" s="12"/>
      <c r="T41" s="15"/>
      <c r="U41" s="15"/>
      <c r="V41" s="15"/>
      <c r="W41" s="14" t="s">
        <v>18</v>
      </c>
    </row>
    <row r="42" spans="1:23">
      <c r="A42" s="1" t="s">
        <v>249</v>
      </c>
      <c r="B42" s="1" t="s">
        <v>196</v>
      </c>
      <c r="C42" s="12"/>
      <c r="D42" s="12"/>
      <c r="E42" s="12"/>
      <c r="F42" s="12"/>
      <c r="G42" s="12"/>
      <c r="H42" s="12"/>
      <c r="I42" s="12"/>
      <c r="J42" s="12"/>
      <c r="K42" s="12"/>
      <c r="L42" s="12"/>
      <c r="M42" s="12"/>
      <c r="N42" s="12"/>
      <c r="O42" s="12" t="s">
        <v>18</v>
      </c>
      <c r="P42" s="12"/>
      <c r="Q42" s="12"/>
      <c r="R42" s="12"/>
      <c r="S42" s="12"/>
      <c r="T42" s="15"/>
      <c r="U42" s="15"/>
      <c r="V42" s="15"/>
      <c r="W42" s="14" t="s">
        <v>18</v>
      </c>
    </row>
    <row r="43" spans="1:23">
      <c r="A43" s="10" t="s">
        <v>250</v>
      </c>
      <c r="B43" s="10" t="s">
        <v>50</v>
      </c>
      <c r="C43" s="14"/>
      <c r="D43" s="14"/>
      <c r="E43" s="14"/>
      <c r="F43" s="14"/>
      <c r="G43" s="14"/>
      <c r="H43" s="14"/>
      <c r="I43" s="14"/>
      <c r="J43" s="14"/>
      <c r="K43" s="14"/>
      <c r="L43" s="14"/>
      <c r="M43" s="14"/>
      <c r="N43" s="12"/>
      <c r="O43" s="14"/>
      <c r="P43" s="14"/>
      <c r="Q43" s="14"/>
      <c r="R43" s="19" t="s">
        <v>18</v>
      </c>
      <c r="S43" s="14"/>
      <c r="T43" s="15"/>
      <c r="U43" s="15"/>
      <c r="V43" s="15"/>
      <c r="W43" s="14" t="s">
        <v>18</v>
      </c>
    </row>
    <row r="44" spans="1:23">
      <c r="A44" s="10" t="s">
        <v>251</v>
      </c>
      <c r="B44" s="10" t="s">
        <v>51</v>
      </c>
      <c r="C44" s="14"/>
      <c r="D44" s="14"/>
      <c r="E44" s="14"/>
      <c r="F44" s="14"/>
      <c r="G44" s="14"/>
      <c r="H44" s="14"/>
      <c r="I44" s="14"/>
      <c r="J44" s="14"/>
      <c r="K44" s="14"/>
      <c r="L44" s="14"/>
      <c r="M44" s="14"/>
      <c r="N44" s="12"/>
      <c r="O44" s="14"/>
      <c r="P44" s="14"/>
      <c r="Q44" s="14"/>
      <c r="R44" s="19" t="s">
        <v>18</v>
      </c>
      <c r="S44" s="14"/>
      <c r="T44" s="15"/>
      <c r="U44" s="15"/>
      <c r="V44" s="15"/>
      <c r="W44" s="14" t="s">
        <v>18</v>
      </c>
    </row>
    <row r="45" spans="1:23">
      <c r="A45" s="10" t="s">
        <v>252</v>
      </c>
      <c r="B45" s="10" t="s">
        <v>52</v>
      </c>
      <c r="C45" s="14"/>
      <c r="D45" s="14"/>
      <c r="E45" s="14"/>
      <c r="F45" s="14"/>
      <c r="G45" s="14"/>
      <c r="H45" s="14"/>
      <c r="I45" s="14"/>
      <c r="J45" s="14"/>
      <c r="K45" s="14"/>
      <c r="L45" s="14"/>
      <c r="M45" s="14"/>
      <c r="N45" s="12"/>
      <c r="O45" s="14"/>
      <c r="P45" s="14"/>
      <c r="Q45" s="14"/>
      <c r="R45" s="19" t="s">
        <v>18</v>
      </c>
      <c r="S45" s="14"/>
      <c r="T45" s="15"/>
      <c r="U45" s="15"/>
      <c r="V45" s="15"/>
      <c r="W45" s="14" t="s">
        <v>18</v>
      </c>
    </row>
    <row r="46" spans="1:23">
      <c r="A46" s="1" t="s">
        <v>253</v>
      </c>
      <c r="B46" s="1" t="s">
        <v>53</v>
      </c>
      <c r="C46" s="12"/>
      <c r="D46" s="12"/>
      <c r="E46" s="12"/>
      <c r="F46" s="12"/>
      <c r="G46" s="12"/>
      <c r="H46" s="12"/>
      <c r="I46" s="12"/>
      <c r="J46" s="12"/>
      <c r="K46" s="12"/>
      <c r="L46" s="12"/>
      <c r="M46" s="12"/>
      <c r="N46" s="12"/>
      <c r="O46" s="12"/>
      <c r="P46" s="12"/>
      <c r="Q46" s="12"/>
      <c r="R46" s="12" t="s">
        <v>18</v>
      </c>
      <c r="S46" s="12"/>
      <c r="T46" s="15"/>
      <c r="U46" s="15"/>
      <c r="V46" s="15"/>
      <c r="W46" s="14" t="s">
        <v>18</v>
      </c>
    </row>
    <row r="47" spans="1:23">
      <c r="A47" s="1" t="s">
        <v>254</v>
      </c>
      <c r="B47" s="1" t="s">
        <v>197</v>
      </c>
      <c r="C47" s="12"/>
      <c r="D47" s="12"/>
      <c r="E47" s="12"/>
      <c r="F47" s="12"/>
      <c r="G47" s="12"/>
      <c r="H47" s="12"/>
      <c r="I47" s="12"/>
      <c r="J47" s="12"/>
      <c r="K47" s="12"/>
      <c r="L47" s="12"/>
      <c r="M47" s="12"/>
      <c r="N47" s="12"/>
      <c r="O47" s="12" t="s">
        <v>18</v>
      </c>
      <c r="P47" s="12"/>
      <c r="Q47" s="12"/>
      <c r="R47" s="12"/>
      <c r="S47" s="12"/>
      <c r="T47" s="15"/>
      <c r="U47" s="15"/>
      <c r="V47" s="15"/>
      <c r="W47" s="14" t="s">
        <v>18</v>
      </c>
    </row>
    <row r="48" spans="1:23">
      <c r="A48" s="1" t="s">
        <v>255</v>
      </c>
      <c r="B48" s="1" t="s">
        <v>198</v>
      </c>
      <c r="C48" s="12"/>
      <c r="D48" s="12"/>
      <c r="E48" s="12"/>
      <c r="F48" s="12"/>
      <c r="G48" s="12"/>
      <c r="H48" s="12"/>
      <c r="I48" s="12"/>
      <c r="J48" s="12"/>
      <c r="K48" s="12"/>
      <c r="L48" s="12"/>
      <c r="M48" s="12"/>
      <c r="N48" s="12"/>
      <c r="O48" s="12"/>
      <c r="P48" s="12"/>
      <c r="Q48" s="12"/>
      <c r="R48" s="12" t="s">
        <v>18</v>
      </c>
      <c r="S48" s="12"/>
      <c r="T48" s="15"/>
      <c r="U48" s="15"/>
      <c r="V48" s="15"/>
      <c r="W48" s="14" t="s">
        <v>18</v>
      </c>
    </row>
    <row r="49" spans="1:23">
      <c r="A49" s="1" t="s">
        <v>256</v>
      </c>
      <c r="B49" s="1" t="s">
        <v>54</v>
      </c>
      <c r="C49" s="12"/>
      <c r="D49" s="12"/>
      <c r="E49" s="12"/>
      <c r="F49" s="12"/>
      <c r="G49" s="12"/>
      <c r="H49" s="12" t="s">
        <v>18</v>
      </c>
      <c r="I49" s="12"/>
      <c r="J49" s="12"/>
      <c r="K49" s="12"/>
      <c r="L49" s="12"/>
      <c r="M49" s="12"/>
      <c r="N49" s="12"/>
      <c r="O49" s="12"/>
      <c r="P49" s="12"/>
      <c r="Q49" s="12"/>
      <c r="R49" s="12"/>
      <c r="S49" s="12"/>
      <c r="T49" s="15"/>
      <c r="U49" s="15"/>
      <c r="V49" s="15"/>
      <c r="W49" s="14" t="s">
        <v>18</v>
      </c>
    </row>
    <row r="50" spans="1:23">
      <c r="A50" s="10" t="s">
        <v>257</v>
      </c>
      <c r="B50" s="10" t="s">
        <v>55</v>
      </c>
      <c r="C50" s="14"/>
      <c r="D50" s="14"/>
      <c r="E50" s="14"/>
      <c r="F50" s="14"/>
      <c r="G50" s="14"/>
      <c r="H50" s="14"/>
      <c r="I50" s="14"/>
      <c r="J50" s="14"/>
      <c r="K50" s="14"/>
      <c r="L50" s="14"/>
      <c r="M50" s="14" t="s">
        <v>18</v>
      </c>
      <c r="N50" s="14"/>
      <c r="O50" s="14"/>
      <c r="P50" s="14"/>
      <c r="Q50" s="14"/>
      <c r="R50" s="14"/>
      <c r="S50" s="14"/>
      <c r="T50" s="15"/>
      <c r="U50" s="15"/>
      <c r="V50" s="15"/>
      <c r="W50" s="14" t="s">
        <v>18</v>
      </c>
    </row>
    <row r="51" spans="1:23">
      <c r="A51" s="1" t="s">
        <v>258</v>
      </c>
      <c r="B51" s="1" t="s">
        <v>56</v>
      </c>
      <c r="C51" s="16" t="s">
        <v>18</v>
      </c>
      <c r="D51" s="16"/>
      <c r="E51" s="16"/>
      <c r="F51" s="12"/>
      <c r="G51" s="12"/>
      <c r="H51" s="12"/>
      <c r="I51" s="12"/>
      <c r="J51" s="12"/>
      <c r="K51" s="12"/>
      <c r="L51" s="12"/>
      <c r="M51" s="12"/>
      <c r="N51" s="12"/>
      <c r="O51" s="12"/>
      <c r="P51" s="12"/>
      <c r="Q51" s="12"/>
      <c r="R51" s="12"/>
      <c r="S51" s="12"/>
      <c r="T51" s="15"/>
      <c r="U51" s="15"/>
      <c r="V51" s="15"/>
      <c r="W51" s="14" t="s">
        <v>18</v>
      </c>
    </row>
    <row r="52" spans="1:23">
      <c r="A52" s="1" t="s">
        <v>259</v>
      </c>
      <c r="B52" s="1" t="s">
        <v>199</v>
      </c>
      <c r="C52" s="12"/>
      <c r="D52" s="12"/>
      <c r="E52" s="12"/>
      <c r="F52" s="12" t="s">
        <v>18</v>
      </c>
      <c r="G52" s="12"/>
      <c r="H52" s="12"/>
      <c r="I52" s="12"/>
      <c r="J52" s="12"/>
      <c r="K52" s="12"/>
      <c r="L52" s="12"/>
      <c r="M52" s="12"/>
      <c r="N52" s="12"/>
      <c r="O52" s="12"/>
      <c r="P52" s="12"/>
      <c r="Q52" s="12"/>
      <c r="R52" s="12"/>
      <c r="S52" s="12"/>
      <c r="T52" s="15"/>
      <c r="U52" s="15"/>
      <c r="V52" s="15"/>
      <c r="W52" s="14" t="s">
        <v>18</v>
      </c>
    </row>
    <row r="53" spans="1:23">
      <c r="A53" s="1" t="s">
        <v>260</v>
      </c>
      <c r="B53" s="1" t="s">
        <v>57</v>
      </c>
      <c r="C53" s="12"/>
      <c r="D53" s="12"/>
      <c r="E53" s="12"/>
      <c r="F53" s="18" t="s">
        <v>18</v>
      </c>
      <c r="G53" s="12"/>
      <c r="H53" s="12"/>
      <c r="I53" s="12"/>
      <c r="J53" s="12"/>
      <c r="K53" s="12"/>
      <c r="L53" s="12"/>
      <c r="M53" s="12"/>
      <c r="N53" s="12"/>
      <c r="O53" s="12"/>
      <c r="P53" s="12"/>
      <c r="Q53" s="12" t="s">
        <v>18</v>
      </c>
      <c r="R53" s="12"/>
      <c r="S53" s="12"/>
      <c r="T53" s="15"/>
      <c r="U53" s="15"/>
      <c r="V53" s="15"/>
      <c r="W53" s="14" t="s">
        <v>18</v>
      </c>
    </row>
    <row r="54" spans="1:23">
      <c r="A54" s="1" t="s">
        <v>261</v>
      </c>
      <c r="B54" s="1" t="s">
        <v>262</v>
      </c>
      <c r="C54" s="12"/>
      <c r="D54" s="12"/>
      <c r="E54" s="12"/>
      <c r="F54" s="12"/>
      <c r="G54" s="12"/>
      <c r="H54" s="12"/>
      <c r="I54" s="12"/>
      <c r="J54" s="12"/>
      <c r="K54" s="12" t="s">
        <v>18</v>
      </c>
      <c r="L54" s="12"/>
      <c r="M54" s="12"/>
      <c r="N54" s="12"/>
      <c r="O54" s="12"/>
      <c r="P54" s="12"/>
      <c r="Q54" s="12"/>
      <c r="R54" s="12"/>
      <c r="S54" s="12"/>
      <c r="T54" s="15"/>
      <c r="U54" s="15"/>
      <c r="V54" s="15"/>
      <c r="W54" s="14" t="s">
        <v>18</v>
      </c>
    </row>
    <row r="55" spans="1:23">
      <c r="A55" s="1" t="s">
        <v>263</v>
      </c>
      <c r="B55" s="1" t="s">
        <v>58</v>
      </c>
      <c r="C55" s="12"/>
      <c r="D55" s="12"/>
      <c r="E55" s="12"/>
      <c r="F55" s="12" t="s">
        <v>18</v>
      </c>
      <c r="G55" s="12"/>
      <c r="H55" s="12"/>
      <c r="I55" s="12"/>
      <c r="J55" s="12"/>
      <c r="K55" s="12"/>
      <c r="L55" s="12"/>
      <c r="M55" s="12"/>
      <c r="N55" s="12"/>
      <c r="O55" s="12"/>
      <c r="P55" s="12"/>
      <c r="Q55" s="12"/>
      <c r="R55" s="12"/>
      <c r="S55" s="12"/>
      <c r="T55" s="15"/>
      <c r="U55" s="15"/>
      <c r="V55" s="15"/>
      <c r="W55" s="14" t="s">
        <v>18</v>
      </c>
    </row>
    <row r="56" spans="1:23">
      <c r="A56" s="1" t="s">
        <v>264</v>
      </c>
      <c r="B56" s="1" t="s">
        <v>59</v>
      </c>
      <c r="C56" s="12"/>
      <c r="D56" s="12"/>
      <c r="E56" s="12"/>
      <c r="F56" s="12" t="s">
        <v>18</v>
      </c>
      <c r="G56" s="12"/>
      <c r="H56" s="12"/>
      <c r="I56" s="12"/>
      <c r="J56" s="12"/>
      <c r="K56" s="12"/>
      <c r="L56" s="18" t="s">
        <v>18</v>
      </c>
      <c r="M56" s="12"/>
      <c r="N56" s="12"/>
      <c r="O56" s="12"/>
      <c r="P56" s="12"/>
      <c r="Q56" s="12"/>
      <c r="R56" s="12"/>
      <c r="S56" s="12"/>
      <c r="T56" s="15"/>
      <c r="U56" s="15"/>
      <c r="V56" s="15"/>
      <c r="W56" s="14" t="s">
        <v>18</v>
      </c>
    </row>
    <row r="57" spans="1:23">
      <c r="A57" s="1" t="s">
        <v>265</v>
      </c>
      <c r="B57" s="1" t="s">
        <v>60</v>
      </c>
      <c r="C57" s="12"/>
      <c r="D57" s="12"/>
      <c r="E57" s="12"/>
      <c r="F57" s="12"/>
      <c r="G57" s="12"/>
      <c r="H57" s="12" t="s">
        <v>18</v>
      </c>
      <c r="I57" s="12"/>
      <c r="J57" s="12"/>
      <c r="K57" s="12"/>
      <c r="L57" s="12"/>
      <c r="M57" s="12"/>
      <c r="N57" s="12"/>
      <c r="O57" s="12"/>
      <c r="P57" s="12"/>
      <c r="Q57" s="12"/>
      <c r="R57" s="12"/>
      <c r="S57" s="12"/>
      <c r="T57" s="15"/>
      <c r="U57" s="15"/>
      <c r="V57" s="15"/>
      <c r="W57" s="14" t="s">
        <v>18</v>
      </c>
    </row>
    <row r="58" spans="1:23">
      <c r="A58" s="10" t="s">
        <v>266</v>
      </c>
      <c r="B58" s="10" t="s">
        <v>61</v>
      </c>
      <c r="C58" s="14"/>
      <c r="D58" s="14"/>
      <c r="E58" s="14"/>
      <c r="F58" s="14"/>
      <c r="G58" s="14"/>
      <c r="H58" s="14"/>
      <c r="I58" s="14"/>
      <c r="J58" s="14"/>
      <c r="K58" s="14"/>
      <c r="L58" s="14"/>
      <c r="M58" s="14"/>
      <c r="N58" s="12"/>
      <c r="O58" s="14"/>
      <c r="P58" s="14"/>
      <c r="Q58" s="14"/>
      <c r="R58" s="19" t="s">
        <v>18</v>
      </c>
      <c r="S58" s="14"/>
      <c r="T58" s="15"/>
      <c r="U58" s="15"/>
      <c r="V58" s="15"/>
      <c r="W58" s="14" t="s">
        <v>18</v>
      </c>
    </row>
    <row r="59" spans="1:23">
      <c r="A59" s="1" t="s">
        <v>267</v>
      </c>
      <c r="B59" s="1" t="s">
        <v>62</v>
      </c>
      <c r="C59" s="12"/>
      <c r="D59" s="12"/>
      <c r="E59" s="12"/>
      <c r="F59" s="12"/>
      <c r="G59" s="12"/>
      <c r="H59" s="12"/>
      <c r="I59" s="12"/>
      <c r="J59" s="12"/>
      <c r="K59" s="12" t="s">
        <v>18</v>
      </c>
      <c r="L59" s="12"/>
      <c r="M59" s="12"/>
      <c r="N59" s="12"/>
      <c r="O59" s="12"/>
      <c r="P59" s="12"/>
      <c r="Q59" s="12"/>
      <c r="R59" s="12"/>
      <c r="S59" s="12"/>
      <c r="T59" s="15"/>
      <c r="U59" s="15"/>
      <c r="V59" s="15"/>
      <c r="W59" s="14" t="s">
        <v>18</v>
      </c>
    </row>
    <row r="60" spans="1:23">
      <c r="A60" s="1" t="s">
        <v>268</v>
      </c>
      <c r="B60" s="1" t="s">
        <v>63</v>
      </c>
      <c r="C60" s="12"/>
      <c r="D60" s="12"/>
      <c r="E60" s="12"/>
      <c r="F60" s="12"/>
      <c r="G60" s="12"/>
      <c r="H60" s="12"/>
      <c r="I60" s="12"/>
      <c r="J60" s="12"/>
      <c r="K60" s="12"/>
      <c r="L60" s="12"/>
      <c r="M60" s="12"/>
      <c r="N60" s="12"/>
      <c r="O60" s="12"/>
      <c r="P60" s="12"/>
      <c r="Q60" s="12"/>
      <c r="R60" s="12" t="s">
        <v>18</v>
      </c>
      <c r="S60" s="12"/>
      <c r="T60" s="15"/>
      <c r="U60" s="15"/>
      <c r="V60" s="15"/>
      <c r="W60" s="14" t="s">
        <v>18</v>
      </c>
    </row>
    <row r="61" spans="1:23">
      <c r="A61" s="1" t="s">
        <v>269</v>
      </c>
      <c r="B61" s="1" t="s">
        <v>64</v>
      </c>
      <c r="C61" s="12"/>
      <c r="D61" s="12"/>
      <c r="E61" s="12"/>
      <c r="F61" s="12"/>
      <c r="G61" s="12"/>
      <c r="H61" s="12"/>
      <c r="I61" s="12"/>
      <c r="J61" s="12"/>
      <c r="K61" s="12"/>
      <c r="L61" s="12"/>
      <c r="M61" s="12"/>
      <c r="N61" s="12"/>
      <c r="O61" s="12"/>
      <c r="P61" s="12"/>
      <c r="Q61" s="12"/>
      <c r="R61" s="12" t="s">
        <v>18</v>
      </c>
      <c r="S61" s="12"/>
      <c r="T61" s="15"/>
      <c r="U61" s="15"/>
      <c r="V61" s="15"/>
      <c r="W61" s="14" t="s">
        <v>18</v>
      </c>
    </row>
    <row r="62" spans="1:23">
      <c r="A62" s="1" t="s">
        <v>270</v>
      </c>
      <c r="B62" s="1" t="s">
        <v>65</v>
      </c>
      <c r="C62" s="12"/>
      <c r="D62" s="12"/>
      <c r="E62" s="12"/>
      <c r="F62" s="12"/>
      <c r="G62" s="12"/>
      <c r="H62" s="12" t="s">
        <v>18</v>
      </c>
      <c r="I62" s="12"/>
      <c r="J62" s="12"/>
      <c r="K62" s="12"/>
      <c r="L62" s="12"/>
      <c r="M62" s="12"/>
      <c r="N62" s="12"/>
      <c r="O62" s="12"/>
      <c r="P62" s="12"/>
      <c r="Q62" s="12"/>
      <c r="R62" s="12"/>
      <c r="S62" s="12"/>
      <c r="T62" s="15"/>
      <c r="U62" s="15"/>
      <c r="V62" s="15"/>
      <c r="W62" s="14" t="s">
        <v>18</v>
      </c>
    </row>
    <row r="63" spans="1:23">
      <c r="A63" s="1" t="s">
        <v>271</v>
      </c>
      <c r="B63" s="1" t="s">
        <v>66</v>
      </c>
      <c r="C63" s="12"/>
      <c r="D63" s="12"/>
      <c r="E63" s="12"/>
      <c r="F63" s="12"/>
      <c r="G63" s="12"/>
      <c r="H63" s="12" t="s">
        <v>18</v>
      </c>
      <c r="I63" s="12"/>
      <c r="J63" s="12"/>
      <c r="K63" s="12"/>
      <c r="L63" s="12"/>
      <c r="M63" s="12"/>
      <c r="N63" s="12"/>
      <c r="O63" s="12"/>
      <c r="P63" s="12"/>
      <c r="Q63" s="12"/>
      <c r="R63" s="12"/>
      <c r="S63" s="12"/>
      <c r="T63" s="15"/>
      <c r="U63" s="15"/>
      <c r="V63" s="15"/>
      <c r="W63" s="14" t="s">
        <v>18</v>
      </c>
    </row>
    <row r="64" spans="1:23">
      <c r="A64" s="1" t="s">
        <v>272</v>
      </c>
      <c r="B64" s="1" t="s">
        <v>67</v>
      </c>
      <c r="C64" s="12"/>
      <c r="D64" s="12"/>
      <c r="E64" s="12"/>
      <c r="F64" s="12"/>
      <c r="G64" s="12"/>
      <c r="H64" s="12"/>
      <c r="I64" s="12"/>
      <c r="J64" s="12"/>
      <c r="K64" s="12"/>
      <c r="L64" s="12"/>
      <c r="M64" s="12"/>
      <c r="N64" s="12" t="s">
        <v>18</v>
      </c>
      <c r="O64" s="12"/>
      <c r="P64" s="12"/>
      <c r="Q64" s="12"/>
      <c r="R64" s="12"/>
      <c r="S64" s="12"/>
      <c r="T64" s="15"/>
      <c r="U64" s="15"/>
      <c r="V64" s="15"/>
      <c r="W64" s="14" t="s">
        <v>18</v>
      </c>
    </row>
    <row r="65" spans="1:23">
      <c r="A65" s="1" t="s">
        <v>273</v>
      </c>
      <c r="B65" s="1" t="s">
        <v>68</v>
      </c>
      <c r="C65" s="12"/>
      <c r="D65" s="12"/>
      <c r="E65" s="12"/>
      <c r="F65" s="12"/>
      <c r="G65" s="12"/>
      <c r="H65" s="12" t="s">
        <v>18</v>
      </c>
      <c r="I65" s="12"/>
      <c r="J65" s="12"/>
      <c r="K65" s="12"/>
      <c r="L65" s="12"/>
      <c r="M65" s="12"/>
      <c r="N65" s="12"/>
      <c r="O65" s="12"/>
      <c r="P65" s="12"/>
      <c r="Q65" s="12"/>
      <c r="R65" s="12"/>
      <c r="S65" s="12"/>
      <c r="T65" s="15"/>
      <c r="U65" s="15"/>
      <c r="V65" s="15"/>
      <c r="W65" s="14" t="s">
        <v>18</v>
      </c>
    </row>
    <row r="66" spans="1:23">
      <c r="A66" s="1" t="s">
        <v>274</v>
      </c>
      <c r="B66" s="1" t="s">
        <v>69</v>
      </c>
      <c r="C66" s="12"/>
      <c r="D66" s="12"/>
      <c r="E66" s="12"/>
      <c r="F66" s="12"/>
      <c r="G66" s="12"/>
      <c r="H66" s="12" t="s">
        <v>18</v>
      </c>
      <c r="I66" s="12"/>
      <c r="J66" s="12"/>
      <c r="K66" s="12"/>
      <c r="L66" s="12"/>
      <c r="M66" s="12"/>
      <c r="N66" s="12"/>
      <c r="O66" s="12"/>
      <c r="P66" s="12"/>
      <c r="Q66" s="12"/>
      <c r="R66" s="12"/>
      <c r="S66" s="12"/>
      <c r="T66" s="15"/>
      <c r="U66" s="15"/>
      <c r="V66" s="15"/>
      <c r="W66" s="14" t="s">
        <v>18</v>
      </c>
    </row>
    <row r="67" spans="1:23">
      <c r="A67" s="1" t="s">
        <v>275</v>
      </c>
      <c r="B67" s="1" t="s">
        <v>70</v>
      </c>
      <c r="C67" s="12"/>
      <c r="D67" s="12"/>
      <c r="E67" s="12"/>
      <c r="F67" s="12"/>
      <c r="G67" s="12"/>
      <c r="H67" s="12"/>
      <c r="I67" s="12"/>
      <c r="J67" s="12"/>
      <c r="K67" s="12"/>
      <c r="L67" s="12"/>
      <c r="M67" s="12"/>
      <c r="N67" s="12"/>
      <c r="O67" s="12"/>
      <c r="P67" s="12"/>
      <c r="Q67" s="12"/>
      <c r="R67" s="12"/>
      <c r="S67" s="12" t="s">
        <v>18</v>
      </c>
      <c r="T67" s="15"/>
      <c r="U67" s="15"/>
      <c r="V67" s="15"/>
      <c r="W67" s="14" t="s">
        <v>18</v>
      </c>
    </row>
    <row r="68" spans="1:23">
      <c r="A68" s="1" t="s">
        <v>276</v>
      </c>
      <c r="B68" s="1" t="s">
        <v>185</v>
      </c>
      <c r="C68" s="12"/>
      <c r="D68" s="12"/>
      <c r="E68" s="12"/>
      <c r="F68" s="12"/>
      <c r="G68" s="12"/>
      <c r="H68" s="12"/>
      <c r="I68" s="12"/>
      <c r="J68" s="12"/>
      <c r="K68" s="12"/>
      <c r="L68" s="12"/>
      <c r="M68" s="12"/>
      <c r="N68" s="12"/>
      <c r="O68" s="12"/>
      <c r="P68" s="12"/>
      <c r="Q68" s="12"/>
      <c r="R68" s="12"/>
      <c r="S68" s="18" t="s">
        <v>18</v>
      </c>
      <c r="T68" s="15"/>
      <c r="U68" s="15"/>
      <c r="V68" s="15"/>
      <c r="W68" s="14" t="s">
        <v>18</v>
      </c>
    </row>
    <row r="69" spans="1:23">
      <c r="A69" s="1" t="s">
        <v>277</v>
      </c>
      <c r="B69" s="1" t="s">
        <v>71</v>
      </c>
      <c r="C69" s="12"/>
      <c r="D69" s="12"/>
      <c r="E69" s="12"/>
      <c r="F69" s="12"/>
      <c r="G69" s="12"/>
      <c r="H69" s="12" t="s">
        <v>18</v>
      </c>
      <c r="I69" s="12"/>
      <c r="J69" s="12"/>
      <c r="K69" s="12"/>
      <c r="L69" s="12"/>
      <c r="M69" s="12"/>
      <c r="N69" s="12"/>
      <c r="O69" s="12"/>
      <c r="P69" s="12"/>
      <c r="Q69" s="12"/>
      <c r="R69" s="12"/>
      <c r="S69" s="12"/>
      <c r="T69" s="15"/>
      <c r="U69" s="15"/>
      <c r="V69" s="15"/>
      <c r="W69" s="14" t="s">
        <v>18</v>
      </c>
    </row>
    <row r="70" spans="1:23">
      <c r="A70" s="1" t="s">
        <v>278</v>
      </c>
      <c r="B70" s="1" t="s">
        <v>200</v>
      </c>
      <c r="C70" s="12"/>
      <c r="D70" s="12"/>
      <c r="E70" s="12"/>
      <c r="F70" s="12"/>
      <c r="G70" s="12"/>
      <c r="H70" s="12"/>
      <c r="I70" s="12"/>
      <c r="J70" s="12"/>
      <c r="K70" s="12"/>
      <c r="L70" s="12"/>
      <c r="M70" s="12"/>
      <c r="N70" s="12"/>
      <c r="O70" s="12" t="s">
        <v>18</v>
      </c>
      <c r="P70" s="12"/>
      <c r="Q70" s="12"/>
      <c r="R70" s="12"/>
      <c r="S70" s="12"/>
      <c r="T70" s="15"/>
      <c r="U70" s="15"/>
      <c r="V70" s="15"/>
      <c r="W70" s="14" t="s">
        <v>18</v>
      </c>
    </row>
    <row r="71" spans="1:23">
      <c r="A71" s="1" t="s">
        <v>279</v>
      </c>
      <c r="B71" s="1" t="s">
        <v>280</v>
      </c>
      <c r="C71" s="12"/>
      <c r="D71" s="12"/>
      <c r="E71" s="12"/>
      <c r="F71" s="12" t="s">
        <v>18</v>
      </c>
      <c r="G71" s="12"/>
      <c r="H71" s="12"/>
      <c r="I71" s="12"/>
      <c r="J71" s="12"/>
      <c r="K71" s="12"/>
      <c r="L71" s="12"/>
      <c r="M71" s="12"/>
      <c r="N71" s="12"/>
      <c r="O71" s="12"/>
      <c r="P71" s="12"/>
      <c r="Q71" s="18" t="s">
        <v>18</v>
      </c>
      <c r="R71" s="12"/>
      <c r="S71" s="12"/>
      <c r="T71" s="15"/>
      <c r="U71" s="15"/>
      <c r="V71" s="15"/>
      <c r="W71" s="14" t="s">
        <v>18</v>
      </c>
    </row>
    <row r="72" spans="1:23">
      <c r="A72" s="1" t="s">
        <v>281</v>
      </c>
      <c r="B72" s="1" t="s">
        <v>72</v>
      </c>
      <c r="C72" s="12"/>
      <c r="D72" s="12"/>
      <c r="E72" s="12"/>
      <c r="F72" s="12"/>
      <c r="G72" s="12"/>
      <c r="H72" s="12" t="s">
        <v>18</v>
      </c>
      <c r="I72" s="12"/>
      <c r="J72" s="12"/>
      <c r="K72" s="12"/>
      <c r="L72" s="12"/>
      <c r="M72" s="12"/>
      <c r="N72" s="12"/>
      <c r="O72" s="12"/>
      <c r="P72" s="12"/>
      <c r="Q72" s="12"/>
      <c r="R72" s="12"/>
      <c r="S72" s="12"/>
      <c r="T72" s="15"/>
      <c r="U72" s="15"/>
      <c r="V72" s="15"/>
      <c r="W72" s="14" t="s">
        <v>18</v>
      </c>
    </row>
    <row r="73" spans="1:23">
      <c r="A73" s="1" t="s">
        <v>282</v>
      </c>
      <c r="B73" s="1" t="s">
        <v>73</v>
      </c>
      <c r="C73" s="12"/>
      <c r="D73" s="12"/>
      <c r="E73" s="12"/>
      <c r="F73" s="12"/>
      <c r="G73" s="12"/>
      <c r="H73" s="12" t="s">
        <v>18</v>
      </c>
      <c r="I73" s="12"/>
      <c r="J73" s="12"/>
      <c r="K73" s="12"/>
      <c r="L73" s="12"/>
      <c r="M73" s="12"/>
      <c r="N73" s="12"/>
      <c r="O73" s="12"/>
      <c r="P73" s="12"/>
      <c r="Q73" s="12"/>
      <c r="R73" s="12"/>
      <c r="S73" s="12"/>
      <c r="T73" s="15"/>
      <c r="U73" s="15"/>
      <c r="V73" s="15"/>
      <c r="W73" s="14" t="s">
        <v>18</v>
      </c>
    </row>
    <row r="74" spans="1:23">
      <c r="A74" s="1" t="s">
        <v>283</v>
      </c>
      <c r="B74" s="1" t="s">
        <v>74</v>
      </c>
      <c r="C74" s="12"/>
      <c r="D74" s="12"/>
      <c r="E74" s="12"/>
      <c r="F74" s="12"/>
      <c r="G74" s="12"/>
      <c r="H74" s="12" t="s">
        <v>18</v>
      </c>
      <c r="I74" s="12"/>
      <c r="J74" s="12"/>
      <c r="K74" s="12"/>
      <c r="L74" s="12"/>
      <c r="M74" s="12"/>
      <c r="N74" s="12"/>
      <c r="O74" s="12"/>
      <c r="P74" s="12"/>
      <c r="Q74" s="12"/>
      <c r="R74" s="12"/>
      <c r="S74" s="12"/>
      <c r="T74" s="15"/>
      <c r="U74" s="15"/>
      <c r="V74" s="15"/>
      <c r="W74" s="14" t="s">
        <v>18</v>
      </c>
    </row>
    <row r="75" spans="1:23">
      <c r="A75" s="1" t="s">
        <v>284</v>
      </c>
      <c r="B75" s="1" t="s">
        <v>75</v>
      </c>
      <c r="C75" s="12"/>
      <c r="D75" s="12"/>
      <c r="E75" s="12"/>
      <c r="F75" s="12"/>
      <c r="G75" s="12"/>
      <c r="H75" s="12" t="s">
        <v>18</v>
      </c>
      <c r="I75" s="12"/>
      <c r="J75" s="12"/>
      <c r="K75" s="12"/>
      <c r="L75" s="12"/>
      <c r="M75" s="12"/>
      <c r="N75" s="12"/>
      <c r="O75" s="12"/>
      <c r="P75" s="12"/>
      <c r="Q75" s="12"/>
      <c r="R75" s="12"/>
      <c r="S75" s="12"/>
      <c r="T75" s="15"/>
      <c r="U75" s="15"/>
      <c r="V75" s="15"/>
      <c r="W75" s="14" t="s">
        <v>18</v>
      </c>
    </row>
    <row r="76" spans="1:23">
      <c r="A76" s="1" t="s">
        <v>285</v>
      </c>
      <c r="B76" s="1" t="s">
        <v>76</v>
      </c>
      <c r="C76" s="12"/>
      <c r="D76" s="12"/>
      <c r="E76" s="12"/>
      <c r="F76" s="12"/>
      <c r="G76" s="12"/>
      <c r="H76" s="12" t="s">
        <v>18</v>
      </c>
      <c r="I76" s="12"/>
      <c r="J76" s="12"/>
      <c r="K76" s="12"/>
      <c r="L76" s="12"/>
      <c r="M76" s="12"/>
      <c r="N76" s="12"/>
      <c r="O76" s="12"/>
      <c r="P76" s="12"/>
      <c r="Q76" s="12"/>
      <c r="R76" s="12"/>
      <c r="S76" s="12"/>
      <c r="T76" s="15"/>
      <c r="U76" s="15"/>
      <c r="V76" s="15"/>
      <c r="W76" s="14" t="s">
        <v>18</v>
      </c>
    </row>
    <row r="77" spans="1:23">
      <c r="A77" s="1" t="s">
        <v>286</v>
      </c>
      <c r="B77" s="1" t="s">
        <v>77</v>
      </c>
      <c r="C77" s="12"/>
      <c r="D77" s="12"/>
      <c r="E77" s="12"/>
      <c r="F77" s="12"/>
      <c r="G77" s="12"/>
      <c r="H77" s="12"/>
      <c r="I77" s="12"/>
      <c r="J77" s="12"/>
      <c r="K77" s="12"/>
      <c r="L77" s="12"/>
      <c r="M77" s="12"/>
      <c r="N77" s="12"/>
      <c r="O77" s="12"/>
      <c r="P77" s="12"/>
      <c r="Q77" s="12"/>
      <c r="R77" s="12" t="s">
        <v>18</v>
      </c>
      <c r="S77" s="12"/>
      <c r="T77" s="15"/>
      <c r="U77" s="15"/>
      <c r="V77" s="15"/>
      <c r="W77" s="14" t="s">
        <v>18</v>
      </c>
    </row>
    <row r="78" spans="1:23">
      <c r="A78" s="1" t="s">
        <v>287</v>
      </c>
      <c r="B78" s="1" t="s">
        <v>201</v>
      </c>
      <c r="C78" s="12"/>
      <c r="D78" s="12"/>
      <c r="E78" s="12"/>
      <c r="F78" s="12" t="s">
        <v>18</v>
      </c>
      <c r="G78" s="12"/>
      <c r="H78" s="12"/>
      <c r="I78" s="12"/>
      <c r="J78" s="12"/>
      <c r="K78" s="12"/>
      <c r="L78" s="12"/>
      <c r="M78" s="12"/>
      <c r="N78" s="12"/>
      <c r="O78" s="12"/>
      <c r="P78" s="12"/>
      <c r="Q78" s="12" t="s">
        <v>18</v>
      </c>
      <c r="R78" s="12"/>
      <c r="S78" s="12"/>
      <c r="T78" s="15"/>
      <c r="U78" s="15"/>
      <c r="V78" s="15"/>
      <c r="W78" s="14" t="s">
        <v>18</v>
      </c>
    </row>
    <row r="79" spans="1:23">
      <c r="A79" s="1" t="s">
        <v>288</v>
      </c>
      <c r="B79" s="1" t="s">
        <v>289</v>
      </c>
      <c r="C79" s="12"/>
      <c r="D79" s="12"/>
      <c r="E79" s="12"/>
      <c r="F79" s="12" t="s">
        <v>18</v>
      </c>
      <c r="G79" s="12"/>
      <c r="H79" s="12"/>
      <c r="I79" s="12"/>
      <c r="J79" s="12"/>
      <c r="K79" s="12"/>
      <c r="L79" s="12"/>
      <c r="M79" s="12"/>
      <c r="N79" s="12"/>
      <c r="O79" s="12"/>
      <c r="P79" s="12"/>
      <c r="Q79" s="12"/>
      <c r="R79" s="12"/>
      <c r="S79" s="12"/>
      <c r="T79" s="15"/>
      <c r="U79" s="15"/>
      <c r="V79" s="15"/>
      <c r="W79" s="14" t="s">
        <v>18</v>
      </c>
    </row>
    <row r="80" spans="1:23">
      <c r="A80" s="10" t="s">
        <v>290</v>
      </c>
      <c r="B80" s="10" t="s">
        <v>78</v>
      </c>
      <c r="C80" s="14"/>
      <c r="D80" s="14"/>
      <c r="E80" s="14"/>
      <c r="F80" s="14"/>
      <c r="G80" s="14"/>
      <c r="H80" s="14"/>
      <c r="I80" s="14"/>
      <c r="J80" s="14"/>
      <c r="K80" s="14"/>
      <c r="L80" s="14"/>
      <c r="M80" s="14" t="s">
        <v>18</v>
      </c>
      <c r="N80" s="14"/>
      <c r="O80" s="14"/>
      <c r="P80" s="14"/>
      <c r="Q80" s="14"/>
      <c r="R80" s="14"/>
      <c r="S80" s="14"/>
      <c r="T80" s="15"/>
      <c r="U80" s="15"/>
      <c r="V80" s="15"/>
      <c r="W80" s="14" t="s">
        <v>18</v>
      </c>
    </row>
    <row r="81" spans="1:23">
      <c r="A81" s="1" t="s">
        <v>291</v>
      </c>
      <c r="B81" s="1" t="s">
        <v>79</v>
      </c>
      <c r="C81" s="12"/>
      <c r="D81" s="12"/>
      <c r="E81" s="12"/>
      <c r="F81" s="12"/>
      <c r="G81" s="12"/>
      <c r="H81" s="12"/>
      <c r="I81" s="12"/>
      <c r="J81" s="12"/>
      <c r="K81" s="12"/>
      <c r="L81" s="12"/>
      <c r="M81" s="12"/>
      <c r="N81" s="12" t="s">
        <v>18</v>
      </c>
      <c r="O81" s="12"/>
      <c r="P81" s="12"/>
      <c r="Q81" s="12"/>
      <c r="R81" s="12"/>
      <c r="S81" s="12"/>
      <c r="T81" s="15"/>
      <c r="U81" s="15"/>
      <c r="V81" s="15"/>
      <c r="W81" s="14" t="s">
        <v>18</v>
      </c>
    </row>
    <row r="82" spans="1:23">
      <c r="A82" s="1" t="s">
        <v>292</v>
      </c>
      <c r="B82" s="1" t="s">
        <v>80</v>
      </c>
      <c r="C82" s="12"/>
      <c r="D82" s="12"/>
      <c r="E82" s="12"/>
      <c r="F82" s="12"/>
      <c r="G82" s="12"/>
      <c r="H82" s="12"/>
      <c r="I82" s="12"/>
      <c r="J82" s="12"/>
      <c r="K82" s="12"/>
      <c r="L82" s="12"/>
      <c r="M82" s="12"/>
      <c r="N82" s="12" t="s">
        <v>18</v>
      </c>
      <c r="O82" s="12"/>
      <c r="P82" s="12"/>
      <c r="Q82" s="12"/>
      <c r="R82" s="12"/>
      <c r="S82" s="12"/>
      <c r="T82" s="15"/>
      <c r="U82" s="15"/>
      <c r="V82" s="15"/>
      <c r="W82" s="14" t="s">
        <v>18</v>
      </c>
    </row>
    <row r="83" spans="1:23">
      <c r="A83" s="1" t="s">
        <v>293</v>
      </c>
      <c r="B83" s="1" t="s">
        <v>81</v>
      </c>
      <c r="C83" s="12"/>
      <c r="D83" s="12"/>
      <c r="E83" s="12"/>
      <c r="F83" s="12"/>
      <c r="G83" s="12"/>
      <c r="H83" s="12"/>
      <c r="I83" s="12"/>
      <c r="J83" s="12"/>
      <c r="K83" s="12"/>
      <c r="L83" s="12"/>
      <c r="M83" s="12"/>
      <c r="N83" s="12" t="s">
        <v>18</v>
      </c>
      <c r="O83" s="12"/>
      <c r="P83" s="12"/>
      <c r="Q83" s="12"/>
      <c r="R83" s="12"/>
      <c r="S83" s="12"/>
      <c r="T83" s="15"/>
      <c r="U83" s="15"/>
      <c r="V83" s="15"/>
      <c r="W83" s="14" t="s">
        <v>18</v>
      </c>
    </row>
    <row r="84" spans="1:23">
      <c r="A84" s="1" t="s">
        <v>294</v>
      </c>
      <c r="B84" s="1" t="s">
        <v>82</v>
      </c>
      <c r="C84" s="12"/>
      <c r="D84" s="12"/>
      <c r="E84" s="12"/>
      <c r="F84" s="12"/>
      <c r="G84" s="12"/>
      <c r="H84" s="12"/>
      <c r="I84" s="12"/>
      <c r="J84" s="12"/>
      <c r="K84" s="12"/>
      <c r="L84" s="12"/>
      <c r="M84" s="12"/>
      <c r="N84" s="12" t="s">
        <v>18</v>
      </c>
      <c r="O84" s="12"/>
      <c r="P84" s="12"/>
      <c r="Q84" s="12"/>
      <c r="R84" s="12"/>
      <c r="S84" s="12"/>
      <c r="T84" s="15"/>
      <c r="U84" s="15"/>
      <c r="V84" s="15"/>
      <c r="W84" s="14" t="s">
        <v>18</v>
      </c>
    </row>
    <row r="85" spans="1:23">
      <c r="A85" s="1" t="s">
        <v>295</v>
      </c>
      <c r="B85" s="1" t="s">
        <v>186</v>
      </c>
      <c r="C85" s="12"/>
      <c r="D85" s="12"/>
      <c r="E85" s="12"/>
      <c r="F85" s="12"/>
      <c r="G85" s="12"/>
      <c r="H85" s="12"/>
      <c r="I85" s="12"/>
      <c r="J85" s="12"/>
      <c r="K85" s="12"/>
      <c r="L85" s="12"/>
      <c r="M85" s="12"/>
      <c r="N85" s="12"/>
      <c r="O85" s="12"/>
      <c r="P85" s="12"/>
      <c r="Q85" s="12"/>
      <c r="R85" s="12"/>
      <c r="S85" s="18" t="s">
        <v>18</v>
      </c>
      <c r="T85" s="15"/>
      <c r="U85" s="15"/>
      <c r="V85" s="15"/>
      <c r="W85" s="14" t="s">
        <v>18</v>
      </c>
    </row>
    <row r="86" spans="1:23">
      <c r="A86" s="1" t="s">
        <v>296</v>
      </c>
      <c r="B86" s="1" t="s">
        <v>83</v>
      </c>
      <c r="C86" s="12"/>
      <c r="D86" s="12"/>
      <c r="E86" s="12"/>
      <c r="F86" s="12"/>
      <c r="G86" s="12"/>
      <c r="H86" s="12"/>
      <c r="I86" s="12"/>
      <c r="J86" s="12"/>
      <c r="K86" s="12"/>
      <c r="L86" s="12" t="s">
        <v>18</v>
      </c>
      <c r="M86" s="12"/>
      <c r="N86" s="12"/>
      <c r="O86" s="12"/>
      <c r="P86" s="12"/>
      <c r="Q86" s="12"/>
      <c r="R86" s="12"/>
      <c r="S86" s="12"/>
      <c r="T86" s="15"/>
      <c r="U86" s="15"/>
      <c r="V86" s="15"/>
      <c r="W86" s="14" t="s">
        <v>18</v>
      </c>
    </row>
    <row r="87" spans="1:23">
      <c r="A87" s="10" t="s">
        <v>297</v>
      </c>
      <c r="B87" s="10" t="s">
        <v>84</v>
      </c>
      <c r="C87" s="14"/>
      <c r="D87" s="14"/>
      <c r="E87" s="14"/>
      <c r="F87" s="14"/>
      <c r="G87" s="14"/>
      <c r="H87" s="14"/>
      <c r="I87" s="14"/>
      <c r="J87" s="14"/>
      <c r="K87" s="14"/>
      <c r="L87" s="14"/>
      <c r="M87" s="14" t="s">
        <v>18</v>
      </c>
      <c r="N87" s="14"/>
      <c r="O87" s="14"/>
      <c r="P87" s="14"/>
      <c r="Q87" s="14"/>
      <c r="R87" s="14"/>
      <c r="S87" s="14"/>
      <c r="T87" s="15"/>
      <c r="U87" s="15"/>
      <c r="V87" s="15"/>
      <c r="W87" s="14" t="s">
        <v>18</v>
      </c>
    </row>
    <row r="88" spans="1:23">
      <c r="A88" s="1" t="s">
        <v>298</v>
      </c>
      <c r="B88" s="1" t="s">
        <v>85</v>
      </c>
      <c r="C88" s="12"/>
      <c r="D88" s="12"/>
      <c r="E88" s="12"/>
      <c r="F88" s="12" t="s">
        <v>18</v>
      </c>
      <c r="G88" s="12"/>
      <c r="H88" s="12"/>
      <c r="I88" s="12"/>
      <c r="J88" s="12"/>
      <c r="K88" s="12"/>
      <c r="L88" s="12"/>
      <c r="M88" s="12"/>
      <c r="N88" s="12"/>
      <c r="O88" s="12"/>
      <c r="P88" s="12"/>
      <c r="Q88" s="12"/>
      <c r="R88" s="12"/>
      <c r="S88" s="12"/>
      <c r="T88" s="15"/>
      <c r="U88" s="15"/>
      <c r="V88" s="15"/>
      <c r="W88" s="14" t="s">
        <v>18</v>
      </c>
    </row>
    <row r="89" spans="1:23">
      <c r="A89" s="10" t="s">
        <v>299</v>
      </c>
      <c r="B89" s="10" t="s">
        <v>181</v>
      </c>
      <c r="C89" s="14"/>
      <c r="D89" s="14"/>
      <c r="E89" s="14"/>
      <c r="F89" s="14"/>
      <c r="G89" s="14"/>
      <c r="H89" s="14"/>
      <c r="I89" s="14"/>
      <c r="J89" s="14"/>
      <c r="K89" s="14"/>
      <c r="L89" s="14"/>
      <c r="M89" s="14"/>
      <c r="N89" s="14"/>
      <c r="O89" s="14"/>
      <c r="P89" s="14"/>
      <c r="Q89" s="14"/>
      <c r="R89" s="14"/>
      <c r="S89" s="14"/>
      <c r="T89" s="15"/>
      <c r="U89" s="15"/>
      <c r="V89" s="15" t="s">
        <v>18</v>
      </c>
      <c r="W89" s="14" t="s">
        <v>18</v>
      </c>
    </row>
    <row r="90" spans="1:23">
      <c r="A90" s="10" t="s">
        <v>300</v>
      </c>
      <c r="B90" s="10" t="s">
        <v>182</v>
      </c>
      <c r="C90" s="14"/>
      <c r="D90" s="14"/>
      <c r="E90" s="14"/>
      <c r="F90" s="14"/>
      <c r="G90" s="14"/>
      <c r="H90" s="14"/>
      <c r="I90" s="14"/>
      <c r="J90" s="14"/>
      <c r="K90" s="14"/>
      <c r="L90" s="14"/>
      <c r="M90" s="14"/>
      <c r="N90" s="14"/>
      <c r="O90" s="14"/>
      <c r="P90" s="14"/>
      <c r="Q90" s="14"/>
      <c r="R90" s="14"/>
      <c r="S90" s="14"/>
      <c r="T90" s="15"/>
      <c r="U90" s="15"/>
      <c r="V90" s="15" t="s">
        <v>18</v>
      </c>
      <c r="W90" s="14" t="s">
        <v>18</v>
      </c>
    </row>
    <row r="91" spans="1:23">
      <c r="A91" s="1" t="s">
        <v>301</v>
      </c>
      <c r="B91" s="1" t="s">
        <v>86</v>
      </c>
      <c r="C91" s="12"/>
      <c r="D91" s="12"/>
      <c r="E91" s="12"/>
      <c r="F91" s="12"/>
      <c r="G91" s="12"/>
      <c r="H91" s="12"/>
      <c r="I91" s="12"/>
      <c r="J91" s="12"/>
      <c r="K91" s="12"/>
      <c r="L91" s="12"/>
      <c r="M91" s="12"/>
      <c r="N91" s="12"/>
      <c r="O91" s="12"/>
      <c r="P91" s="12"/>
      <c r="Q91" s="12"/>
      <c r="R91" s="12" t="s">
        <v>18</v>
      </c>
      <c r="S91" s="12"/>
      <c r="T91" s="15"/>
      <c r="U91" s="15"/>
      <c r="V91" s="15"/>
      <c r="W91" s="14" t="s">
        <v>18</v>
      </c>
    </row>
    <row r="92" spans="1:23">
      <c r="A92" s="1" t="s">
        <v>302</v>
      </c>
      <c r="B92" s="1" t="s">
        <v>175</v>
      </c>
      <c r="C92" s="12"/>
      <c r="D92" s="12"/>
      <c r="E92" s="12"/>
      <c r="F92" s="12"/>
      <c r="G92" s="12"/>
      <c r="H92" s="12"/>
      <c r="I92" s="12"/>
      <c r="J92" s="12"/>
      <c r="K92" s="12"/>
      <c r="L92" s="12"/>
      <c r="M92" s="12"/>
      <c r="N92" s="12"/>
      <c r="O92" s="12"/>
      <c r="P92" s="12"/>
      <c r="Q92" s="12"/>
      <c r="R92" s="12"/>
      <c r="S92" s="12"/>
      <c r="T92" s="15" t="s">
        <v>18</v>
      </c>
      <c r="U92" s="15"/>
      <c r="V92" s="15"/>
      <c r="W92" s="14" t="s">
        <v>18</v>
      </c>
    </row>
    <row r="93" spans="1:23">
      <c r="A93" s="1" t="s">
        <v>303</v>
      </c>
      <c r="B93" s="1" t="s">
        <v>87</v>
      </c>
      <c r="C93" s="12"/>
      <c r="D93" s="12"/>
      <c r="E93" s="12"/>
      <c r="F93" s="12"/>
      <c r="G93" s="12"/>
      <c r="H93" s="12"/>
      <c r="I93" s="12"/>
      <c r="J93" s="12"/>
      <c r="K93" s="12"/>
      <c r="L93" s="12"/>
      <c r="M93" s="12"/>
      <c r="N93" s="12" t="s">
        <v>18</v>
      </c>
      <c r="O93" s="12"/>
      <c r="P93" s="12"/>
      <c r="Q93" s="12"/>
      <c r="R93" s="12"/>
      <c r="S93" s="12"/>
      <c r="T93" s="15"/>
      <c r="U93" s="15"/>
      <c r="V93" s="15"/>
      <c r="W93" s="14" t="s">
        <v>18</v>
      </c>
    </row>
    <row r="94" spans="1:23">
      <c r="A94" s="1" t="s">
        <v>304</v>
      </c>
      <c r="B94" s="1" t="s">
        <v>88</v>
      </c>
      <c r="C94" s="12"/>
      <c r="D94" s="12"/>
      <c r="E94" s="16" t="s">
        <v>18</v>
      </c>
      <c r="F94" s="12"/>
      <c r="G94" s="12"/>
      <c r="H94" s="12"/>
      <c r="I94" s="12"/>
      <c r="J94" s="12"/>
      <c r="K94" s="12"/>
      <c r="L94" s="12"/>
      <c r="M94" s="12"/>
      <c r="N94" s="12"/>
      <c r="O94" s="12"/>
      <c r="P94" s="12"/>
      <c r="Q94" s="12"/>
      <c r="R94" s="12"/>
      <c r="S94" s="12"/>
      <c r="T94" s="15"/>
      <c r="U94" s="15"/>
      <c r="V94" s="15"/>
      <c r="W94" s="14" t="s">
        <v>18</v>
      </c>
    </row>
    <row r="95" spans="1:23">
      <c r="A95" s="1" t="s">
        <v>305</v>
      </c>
      <c r="B95" s="1" t="s">
        <v>89</v>
      </c>
      <c r="C95" s="12"/>
      <c r="D95" s="12"/>
      <c r="E95" s="12"/>
      <c r="F95" s="12"/>
      <c r="G95" s="12"/>
      <c r="H95" s="12"/>
      <c r="I95" s="12"/>
      <c r="J95" s="12"/>
      <c r="K95" s="12"/>
      <c r="L95" s="12"/>
      <c r="M95" s="12"/>
      <c r="N95" s="12"/>
      <c r="O95" s="12"/>
      <c r="P95" s="12"/>
      <c r="Q95" s="12"/>
      <c r="R95" s="12" t="s">
        <v>18</v>
      </c>
      <c r="S95" s="12"/>
      <c r="T95" s="15"/>
      <c r="U95" s="15"/>
      <c r="V95" s="15"/>
      <c r="W95" s="14" t="s">
        <v>18</v>
      </c>
    </row>
    <row r="96" spans="1:23">
      <c r="A96" s="1" t="s">
        <v>306</v>
      </c>
      <c r="B96" s="1" t="s">
        <v>90</v>
      </c>
      <c r="C96" s="12"/>
      <c r="D96" s="12"/>
      <c r="E96" s="12"/>
      <c r="F96" s="12"/>
      <c r="G96" s="12"/>
      <c r="H96" s="12"/>
      <c r="I96" s="12"/>
      <c r="J96" s="12"/>
      <c r="K96" s="12"/>
      <c r="L96" s="12"/>
      <c r="M96" s="12"/>
      <c r="N96" s="12"/>
      <c r="O96" s="12" t="s">
        <v>18</v>
      </c>
      <c r="P96" s="12"/>
      <c r="Q96" s="12"/>
      <c r="R96" s="12"/>
      <c r="S96" s="12"/>
      <c r="T96" s="15"/>
      <c r="U96" s="15"/>
      <c r="V96" s="15"/>
      <c r="W96" s="14" t="s">
        <v>18</v>
      </c>
    </row>
    <row r="97" spans="1:23">
      <c r="A97" s="1" t="s">
        <v>307</v>
      </c>
      <c r="B97" s="1" t="s">
        <v>202</v>
      </c>
      <c r="C97" s="12"/>
      <c r="D97" s="12"/>
      <c r="E97" s="12"/>
      <c r="F97" s="12" t="s">
        <v>18</v>
      </c>
      <c r="G97" s="12"/>
      <c r="H97" s="12"/>
      <c r="I97" s="12"/>
      <c r="J97" s="12"/>
      <c r="K97" s="12"/>
      <c r="L97" s="12"/>
      <c r="M97" s="12"/>
      <c r="N97" s="12"/>
      <c r="O97" s="12"/>
      <c r="P97" s="12"/>
      <c r="Q97" s="12" t="s">
        <v>18</v>
      </c>
      <c r="R97" s="12"/>
      <c r="S97" s="12"/>
      <c r="T97" s="15"/>
      <c r="U97" s="15"/>
      <c r="V97" s="15"/>
      <c r="W97" s="14" t="s">
        <v>18</v>
      </c>
    </row>
    <row r="98" spans="1:23">
      <c r="A98" s="1" t="s">
        <v>308</v>
      </c>
      <c r="B98" s="1" t="s">
        <v>91</v>
      </c>
      <c r="C98" s="12" t="s">
        <v>18</v>
      </c>
      <c r="D98" s="16"/>
      <c r="E98" s="16"/>
      <c r="F98" s="12"/>
      <c r="G98" s="12"/>
      <c r="H98" s="12"/>
      <c r="I98" s="12"/>
      <c r="J98" s="12"/>
      <c r="K98" s="12"/>
      <c r="L98" s="12"/>
      <c r="M98" s="12"/>
      <c r="N98" s="12"/>
      <c r="O98" s="12"/>
      <c r="P98" s="12"/>
      <c r="Q98" s="12"/>
      <c r="R98" s="12"/>
      <c r="S98" s="12"/>
      <c r="T98" s="15"/>
      <c r="U98" s="15"/>
      <c r="V98" s="15"/>
      <c r="W98" s="14" t="s">
        <v>18</v>
      </c>
    </row>
    <row r="99" spans="1:23">
      <c r="A99" s="1" t="s">
        <v>309</v>
      </c>
      <c r="B99" s="1" t="s">
        <v>310</v>
      </c>
      <c r="C99" s="12"/>
      <c r="D99" s="12"/>
      <c r="E99" s="12"/>
      <c r="F99" s="12"/>
      <c r="G99" s="12"/>
      <c r="H99" s="12"/>
      <c r="I99" s="12"/>
      <c r="J99" s="12"/>
      <c r="K99" s="12"/>
      <c r="L99" s="12" t="s">
        <v>18</v>
      </c>
      <c r="M99" s="12"/>
      <c r="N99" s="12"/>
      <c r="O99" s="12"/>
      <c r="P99" s="12"/>
      <c r="Q99" s="12"/>
      <c r="R99" s="12"/>
      <c r="S99" s="12"/>
      <c r="T99" s="15"/>
      <c r="U99" s="15"/>
      <c r="V99" s="15"/>
      <c r="W99" s="14" t="s">
        <v>18</v>
      </c>
    </row>
    <row r="100" spans="1:23">
      <c r="A100" s="1" t="s">
        <v>311</v>
      </c>
      <c r="B100" s="1" t="s">
        <v>92</v>
      </c>
      <c r="C100" s="12"/>
      <c r="D100" s="12"/>
      <c r="E100" s="12"/>
      <c r="F100" s="12"/>
      <c r="G100" s="12"/>
      <c r="H100" s="12"/>
      <c r="I100" s="12"/>
      <c r="J100" s="12"/>
      <c r="K100" s="12"/>
      <c r="L100" s="12"/>
      <c r="M100" s="12"/>
      <c r="N100" s="12"/>
      <c r="O100" s="12"/>
      <c r="P100" s="12"/>
      <c r="Q100" s="12"/>
      <c r="R100" s="12" t="s">
        <v>18</v>
      </c>
      <c r="S100" s="12"/>
      <c r="T100" s="15"/>
      <c r="U100" s="15"/>
      <c r="V100" s="15"/>
      <c r="W100" s="14" t="s">
        <v>18</v>
      </c>
    </row>
    <row r="101" spans="1:23">
      <c r="A101" s="1" t="s">
        <v>312</v>
      </c>
      <c r="B101" s="1" t="s">
        <v>93</v>
      </c>
      <c r="C101" s="12"/>
      <c r="D101" s="12"/>
      <c r="E101" s="12"/>
      <c r="F101" s="12" t="s">
        <v>18</v>
      </c>
      <c r="G101" s="12"/>
      <c r="H101" s="12"/>
      <c r="I101" s="12"/>
      <c r="J101" s="12"/>
      <c r="K101" s="12"/>
      <c r="L101" s="12"/>
      <c r="M101" s="12"/>
      <c r="N101" s="12"/>
      <c r="O101" s="12"/>
      <c r="P101" s="12"/>
      <c r="Q101" s="12"/>
      <c r="R101" s="12"/>
      <c r="S101" s="12"/>
      <c r="T101" s="15"/>
      <c r="U101" s="15"/>
      <c r="V101" s="15"/>
      <c r="W101" s="14" t="s">
        <v>18</v>
      </c>
    </row>
    <row r="102" spans="1:23">
      <c r="A102" s="1" t="s">
        <v>313</v>
      </c>
      <c r="B102" s="1" t="s">
        <v>94</v>
      </c>
      <c r="C102" s="12"/>
      <c r="D102" s="12"/>
      <c r="E102" s="12"/>
      <c r="F102" s="12"/>
      <c r="G102" s="12"/>
      <c r="H102" s="12"/>
      <c r="I102" s="12"/>
      <c r="J102" s="12"/>
      <c r="K102" s="12"/>
      <c r="L102" s="12"/>
      <c r="M102" s="12"/>
      <c r="N102" s="12" t="s">
        <v>18</v>
      </c>
      <c r="O102" s="12"/>
      <c r="P102" s="12"/>
      <c r="Q102" s="12"/>
      <c r="R102" s="12"/>
      <c r="S102" s="12"/>
      <c r="T102" s="15"/>
      <c r="U102" s="15"/>
      <c r="V102" s="15"/>
      <c r="W102" s="14" t="s">
        <v>18</v>
      </c>
    </row>
    <row r="103" spans="1:23">
      <c r="A103" s="10" t="s">
        <v>314</v>
      </c>
      <c r="B103" s="10" t="s">
        <v>95</v>
      </c>
      <c r="C103" s="14"/>
      <c r="D103" s="14"/>
      <c r="E103" s="14"/>
      <c r="F103" s="14"/>
      <c r="G103" s="14"/>
      <c r="H103" s="14"/>
      <c r="I103" s="14"/>
      <c r="J103" s="14"/>
      <c r="K103" s="14"/>
      <c r="L103" s="14"/>
      <c r="M103" s="14"/>
      <c r="N103" s="12"/>
      <c r="O103" s="14"/>
      <c r="P103" s="14"/>
      <c r="Q103" s="14"/>
      <c r="R103" s="19" t="s">
        <v>18</v>
      </c>
      <c r="S103" s="14"/>
      <c r="T103" s="15"/>
      <c r="U103" s="15"/>
      <c r="V103" s="15"/>
      <c r="W103" s="14" t="s">
        <v>18</v>
      </c>
    </row>
    <row r="104" spans="1:23">
      <c r="A104" s="1" t="s">
        <v>315</v>
      </c>
      <c r="B104" s="1" t="s">
        <v>96</v>
      </c>
      <c r="C104" s="12"/>
      <c r="D104" s="12"/>
      <c r="E104" s="12"/>
      <c r="F104" s="12"/>
      <c r="G104" s="12"/>
      <c r="H104" s="12"/>
      <c r="I104" s="12"/>
      <c r="J104" s="12"/>
      <c r="K104" s="12"/>
      <c r="L104" s="12"/>
      <c r="M104" s="12"/>
      <c r="N104" s="12"/>
      <c r="O104" s="12"/>
      <c r="P104" s="12"/>
      <c r="Q104" s="12"/>
      <c r="R104" s="12" t="s">
        <v>18</v>
      </c>
      <c r="S104" s="12"/>
      <c r="T104" s="15"/>
      <c r="U104" s="15"/>
      <c r="V104" s="15"/>
      <c r="W104" s="14" t="s">
        <v>18</v>
      </c>
    </row>
    <row r="105" spans="1:23">
      <c r="A105" s="2" t="s">
        <v>316</v>
      </c>
      <c r="B105" s="2" t="s">
        <v>183</v>
      </c>
      <c r="C105" s="12"/>
      <c r="D105" s="12"/>
      <c r="E105" s="12"/>
      <c r="F105" s="12"/>
      <c r="G105" s="12"/>
      <c r="H105" s="12"/>
      <c r="I105" s="12"/>
      <c r="J105" s="18"/>
      <c r="K105" s="12"/>
      <c r="L105" s="12"/>
      <c r="M105" s="12"/>
      <c r="N105" s="18" t="s">
        <v>18</v>
      </c>
      <c r="O105" s="12"/>
      <c r="P105" s="12"/>
      <c r="Q105" s="12"/>
      <c r="R105" s="12"/>
      <c r="S105" s="12"/>
      <c r="T105" s="15"/>
      <c r="U105" s="15"/>
      <c r="V105" s="15"/>
      <c r="W105" s="14" t="s">
        <v>18</v>
      </c>
    </row>
    <row r="106" spans="1:23">
      <c r="A106" s="10" t="s">
        <v>317</v>
      </c>
      <c r="B106" s="10" t="s">
        <v>97</v>
      </c>
      <c r="C106" s="14"/>
      <c r="D106" s="14"/>
      <c r="E106" s="14"/>
      <c r="F106" s="14"/>
      <c r="G106" s="14"/>
      <c r="H106" s="14"/>
      <c r="I106" s="14"/>
      <c r="J106" s="14"/>
      <c r="K106" s="14"/>
      <c r="L106" s="14"/>
      <c r="M106" s="14" t="s">
        <v>18</v>
      </c>
      <c r="N106" s="14"/>
      <c r="O106" s="14"/>
      <c r="P106" s="14"/>
      <c r="Q106" s="14"/>
      <c r="R106" s="14"/>
      <c r="S106" s="14"/>
      <c r="T106" s="15"/>
      <c r="U106" s="15"/>
      <c r="V106" s="15"/>
      <c r="W106" s="14" t="s">
        <v>18</v>
      </c>
    </row>
    <row r="107" spans="1:23">
      <c r="A107" s="1" t="s">
        <v>318</v>
      </c>
      <c r="B107" s="1" t="s">
        <v>98</v>
      </c>
      <c r="C107" s="12" t="s">
        <v>18</v>
      </c>
      <c r="D107" s="16"/>
      <c r="E107" s="16"/>
      <c r="F107" s="12"/>
      <c r="G107" s="12"/>
      <c r="H107" s="12"/>
      <c r="I107" s="12"/>
      <c r="J107" s="12"/>
      <c r="K107" s="12"/>
      <c r="L107" s="12"/>
      <c r="M107" s="12"/>
      <c r="N107" s="12"/>
      <c r="O107" s="12"/>
      <c r="P107" s="12"/>
      <c r="Q107" s="12"/>
      <c r="R107" s="12"/>
      <c r="S107" s="12"/>
      <c r="T107" s="15"/>
      <c r="U107" s="15"/>
      <c r="V107" s="15"/>
      <c r="W107" s="14" t="s">
        <v>18</v>
      </c>
    </row>
    <row r="108" spans="1:23">
      <c r="A108" s="1" t="s">
        <v>319</v>
      </c>
      <c r="B108" s="1" t="s">
        <v>99</v>
      </c>
      <c r="C108" s="12"/>
      <c r="D108" s="12"/>
      <c r="E108" s="12"/>
      <c r="F108" s="12"/>
      <c r="G108" s="12"/>
      <c r="H108" s="12"/>
      <c r="I108" s="12"/>
      <c r="J108" s="12"/>
      <c r="K108" s="12" t="s">
        <v>18</v>
      </c>
      <c r="L108" s="12"/>
      <c r="M108" s="12"/>
      <c r="N108" s="12"/>
      <c r="O108" s="12"/>
      <c r="P108" s="12"/>
      <c r="Q108" s="12"/>
      <c r="R108" s="12"/>
      <c r="S108" s="12"/>
      <c r="T108" s="15"/>
      <c r="U108" s="15"/>
      <c r="V108" s="15"/>
      <c r="W108" s="14" t="s">
        <v>18</v>
      </c>
    </row>
    <row r="109" spans="1:23">
      <c r="A109" s="1" t="s">
        <v>320</v>
      </c>
      <c r="B109" s="1" t="s">
        <v>100</v>
      </c>
      <c r="C109" s="12"/>
      <c r="D109" s="12"/>
      <c r="E109" s="12"/>
      <c r="F109" s="12"/>
      <c r="G109" s="12"/>
      <c r="H109" s="12"/>
      <c r="I109" s="12"/>
      <c r="J109" s="12"/>
      <c r="K109" s="12" t="s">
        <v>18</v>
      </c>
      <c r="L109" s="12"/>
      <c r="M109" s="12"/>
      <c r="N109" s="12"/>
      <c r="O109" s="12"/>
      <c r="P109" s="12"/>
      <c r="Q109" s="12"/>
      <c r="R109" s="12"/>
      <c r="S109" s="12"/>
      <c r="T109" s="15"/>
      <c r="U109" s="15"/>
      <c r="V109" s="15"/>
      <c r="W109" s="14" t="s">
        <v>18</v>
      </c>
    </row>
    <row r="110" spans="1:23">
      <c r="A110" s="1" t="s">
        <v>321</v>
      </c>
      <c r="B110" s="1" t="s">
        <v>101</v>
      </c>
      <c r="C110" s="12"/>
      <c r="D110" s="12"/>
      <c r="E110" s="12"/>
      <c r="F110" s="12"/>
      <c r="G110" s="12"/>
      <c r="H110" s="12"/>
      <c r="I110" s="12"/>
      <c r="J110" s="12"/>
      <c r="K110" s="12" t="s">
        <v>18</v>
      </c>
      <c r="L110" s="12"/>
      <c r="M110" s="12"/>
      <c r="N110" s="12"/>
      <c r="O110" s="12"/>
      <c r="P110" s="12"/>
      <c r="Q110" s="12"/>
      <c r="R110" s="12"/>
      <c r="S110" s="12"/>
      <c r="T110" s="15"/>
      <c r="U110" s="15"/>
      <c r="V110" s="15"/>
      <c r="W110" s="14" t="s">
        <v>18</v>
      </c>
    </row>
    <row r="111" spans="1:23">
      <c r="A111" s="1" t="s">
        <v>322</v>
      </c>
      <c r="B111" s="1" t="s">
        <v>102</v>
      </c>
      <c r="C111" s="12"/>
      <c r="D111" s="12"/>
      <c r="E111" s="12"/>
      <c r="F111" s="12"/>
      <c r="G111" s="12"/>
      <c r="H111" s="12"/>
      <c r="I111" s="12"/>
      <c r="J111" s="12"/>
      <c r="K111" s="12" t="s">
        <v>18</v>
      </c>
      <c r="L111" s="12"/>
      <c r="M111" s="12"/>
      <c r="N111" s="12"/>
      <c r="O111" s="12"/>
      <c r="P111" s="12"/>
      <c r="Q111" s="12"/>
      <c r="R111" s="12"/>
      <c r="S111" s="12"/>
      <c r="T111" s="15"/>
      <c r="U111" s="15"/>
      <c r="V111" s="15"/>
      <c r="W111" s="14" t="s">
        <v>18</v>
      </c>
    </row>
    <row r="112" spans="1:23">
      <c r="A112" s="1" t="s">
        <v>323</v>
      </c>
      <c r="B112" s="1" t="s">
        <v>324</v>
      </c>
      <c r="C112" s="12"/>
      <c r="D112" s="12"/>
      <c r="E112" s="12"/>
      <c r="F112" s="12"/>
      <c r="G112" s="12"/>
      <c r="H112" s="12"/>
      <c r="I112" s="12"/>
      <c r="J112" s="12"/>
      <c r="K112" s="12" t="s">
        <v>18</v>
      </c>
      <c r="L112" s="12"/>
      <c r="M112" s="12"/>
      <c r="N112" s="12"/>
      <c r="O112" s="12"/>
      <c r="P112" s="12"/>
      <c r="Q112" s="12"/>
      <c r="R112" s="12"/>
      <c r="S112" s="12"/>
      <c r="T112" s="15"/>
      <c r="U112" s="15"/>
      <c r="V112" s="15"/>
      <c r="W112" s="14" t="s">
        <v>18</v>
      </c>
    </row>
    <row r="113" spans="1:23">
      <c r="A113" s="1" t="s">
        <v>325</v>
      </c>
      <c r="B113" s="1" t="s">
        <v>103</v>
      </c>
      <c r="C113" s="12"/>
      <c r="D113" s="12"/>
      <c r="E113" s="12"/>
      <c r="F113" s="12"/>
      <c r="G113" s="12"/>
      <c r="H113" s="12"/>
      <c r="I113" s="12"/>
      <c r="J113" s="12"/>
      <c r="K113" s="12" t="s">
        <v>18</v>
      </c>
      <c r="L113" s="12"/>
      <c r="M113" s="12"/>
      <c r="N113" s="12"/>
      <c r="O113" s="12"/>
      <c r="P113" s="12"/>
      <c r="Q113" s="12"/>
      <c r="R113" s="12"/>
      <c r="S113" s="12"/>
      <c r="T113" s="15"/>
      <c r="U113" s="15"/>
      <c r="V113" s="15"/>
      <c r="W113" s="14" t="s">
        <v>18</v>
      </c>
    </row>
    <row r="114" spans="1:23">
      <c r="A114" s="1" t="s">
        <v>326</v>
      </c>
      <c r="B114" s="1" t="s">
        <v>104</v>
      </c>
      <c r="C114" s="12"/>
      <c r="D114" s="12"/>
      <c r="E114" s="12"/>
      <c r="F114" s="12"/>
      <c r="G114" s="12"/>
      <c r="H114" s="12"/>
      <c r="I114" s="12"/>
      <c r="J114" s="12"/>
      <c r="K114" s="12" t="s">
        <v>18</v>
      </c>
      <c r="L114" s="12"/>
      <c r="M114" s="12"/>
      <c r="N114" s="12"/>
      <c r="O114" s="12"/>
      <c r="P114" s="12"/>
      <c r="Q114" s="12"/>
      <c r="R114" s="12"/>
      <c r="S114" s="12"/>
      <c r="T114" s="15"/>
      <c r="U114" s="15"/>
      <c r="V114" s="15"/>
      <c r="W114" s="14" t="s">
        <v>18</v>
      </c>
    </row>
    <row r="115" spans="1:23">
      <c r="A115" s="10" t="s">
        <v>327</v>
      </c>
      <c r="B115" s="10" t="s">
        <v>105</v>
      </c>
      <c r="C115" s="12"/>
      <c r="D115" s="12"/>
      <c r="E115" s="12"/>
      <c r="F115" s="12"/>
      <c r="G115" s="12"/>
      <c r="H115" s="12"/>
      <c r="I115" s="12"/>
      <c r="J115" s="12" t="s">
        <v>18</v>
      </c>
      <c r="K115" s="12"/>
      <c r="L115" s="12"/>
      <c r="M115" s="12"/>
      <c r="N115" s="12"/>
      <c r="O115" s="12"/>
      <c r="P115" s="12"/>
      <c r="Q115" s="12"/>
      <c r="R115" s="12"/>
      <c r="S115" s="12"/>
      <c r="T115" s="15" t="s">
        <v>18</v>
      </c>
      <c r="U115" s="15"/>
      <c r="V115" s="15"/>
      <c r="W115" s="14" t="s">
        <v>18</v>
      </c>
    </row>
    <row r="116" spans="1:23">
      <c r="A116" s="1" t="s">
        <v>328</v>
      </c>
      <c r="B116" s="1" t="s">
        <v>106</v>
      </c>
      <c r="C116" s="12" t="s">
        <v>18</v>
      </c>
      <c r="D116" s="12"/>
      <c r="E116" s="16"/>
      <c r="F116" s="12"/>
      <c r="G116" s="12"/>
      <c r="H116" s="12"/>
      <c r="I116" s="12"/>
      <c r="J116" s="12"/>
      <c r="K116" s="12"/>
      <c r="L116" s="12"/>
      <c r="M116" s="12"/>
      <c r="N116" s="12"/>
      <c r="O116" s="12"/>
      <c r="P116" s="12"/>
      <c r="Q116" s="12"/>
      <c r="R116" s="12"/>
      <c r="S116" s="12"/>
      <c r="T116" s="15"/>
      <c r="U116" s="15"/>
      <c r="V116" s="15"/>
      <c r="W116" s="14" t="s">
        <v>18</v>
      </c>
    </row>
    <row r="117" spans="1:23">
      <c r="A117" s="1" t="s">
        <v>329</v>
      </c>
      <c r="B117" s="1" t="s">
        <v>107</v>
      </c>
      <c r="C117" s="12"/>
      <c r="D117" s="12"/>
      <c r="E117" s="16" t="s">
        <v>18</v>
      </c>
      <c r="F117" s="12"/>
      <c r="G117" s="12"/>
      <c r="H117" s="12"/>
      <c r="I117" s="12"/>
      <c r="J117" s="12"/>
      <c r="K117" s="12"/>
      <c r="L117" s="12"/>
      <c r="M117" s="12"/>
      <c r="N117" s="12"/>
      <c r="O117" s="12"/>
      <c r="P117" s="12"/>
      <c r="Q117" s="12"/>
      <c r="R117" s="12"/>
      <c r="S117" s="12"/>
      <c r="T117" s="15"/>
      <c r="U117" s="15"/>
      <c r="V117" s="15"/>
      <c r="W117" s="14" t="s">
        <v>18</v>
      </c>
    </row>
    <row r="118" spans="1:23">
      <c r="A118" s="1" t="s">
        <v>330</v>
      </c>
      <c r="B118" s="1" t="s">
        <v>108</v>
      </c>
      <c r="C118" s="12"/>
      <c r="D118" s="12"/>
      <c r="E118" s="12"/>
      <c r="F118" s="12"/>
      <c r="G118" s="12"/>
      <c r="H118" s="12" t="s">
        <v>18</v>
      </c>
      <c r="I118" s="12"/>
      <c r="J118" s="12"/>
      <c r="K118" s="12"/>
      <c r="L118" s="12"/>
      <c r="M118" s="12"/>
      <c r="N118" s="12"/>
      <c r="O118" s="12"/>
      <c r="P118" s="12"/>
      <c r="Q118" s="12"/>
      <c r="R118" s="12"/>
      <c r="S118" s="12"/>
      <c r="T118" s="15"/>
      <c r="U118" s="15"/>
      <c r="V118" s="15"/>
      <c r="W118" s="14" t="s">
        <v>18</v>
      </c>
    </row>
    <row r="119" spans="1:23">
      <c r="A119" s="1" t="s">
        <v>331</v>
      </c>
      <c r="B119" s="1" t="s">
        <v>109</v>
      </c>
      <c r="C119" s="12" t="s">
        <v>18</v>
      </c>
      <c r="D119" s="12"/>
      <c r="E119" s="16" t="s">
        <v>18</v>
      </c>
      <c r="F119" s="12"/>
      <c r="G119" s="12"/>
      <c r="H119" s="12"/>
      <c r="I119" s="12"/>
      <c r="J119" s="12"/>
      <c r="K119" s="12"/>
      <c r="L119" s="12"/>
      <c r="M119" s="12"/>
      <c r="N119" s="12"/>
      <c r="O119" s="12"/>
      <c r="P119" s="12"/>
      <c r="Q119" s="12"/>
      <c r="R119" s="12"/>
      <c r="S119" s="12"/>
      <c r="T119" s="15"/>
      <c r="U119" s="15"/>
      <c r="V119" s="15"/>
      <c r="W119" s="14" t="s">
        <v>18</v>
      </c>
    </row>
    <row r="120" spans="1:23">
      <c r="A120" s="1" t="s">
        <v>332</v>
      </c>
      <c r="B120" s="1" t="s">
        <v>110</v>
      </c>
      <c r="C120" s="12" t="s">
        <v>18</v>
      </c>
      <c r="D120" s="12"/>
      <c r="E120" s="16"/>
      <c r="F120" s="18" t="s">
        <v>18</v>
      </c>
      <c r="G120" s="12"/>
      <c r="H120" s="12"/>
      <c r="I120" s="12"/>
      <c r="J120" s="12"/>
      <c r="K120" s="12"/>
      <c r="L120" s="12" t="s">
        <v>18</v>
      </c>
      <c r="M120" s="12"/>
      <c r="N120" s="12"/>
      <c r="O120" s="12"/>
      <c r="P120" s="12"/>
      <c r="Q120" s="12"/>
      <c r="R120" s="12"/>
      <c r="S120" s="12"/>
      <c r="T120" s="15"/>
      <c r="U120" s="15"/>
      <c r="V120" s="15"/>
      <c r="W120" s="14" t="s">
        <v>18</v>
      </c>
    </row>
    <row r="121" spans="1:23">
      <c r="A121" s="10" t="s">
        <v>333</v>
      </c>
      <c r="B121" s="10" t="s">
        <v>111</v>
      </c>
      <c r="C121" s="14"/>
      <c r="D121" s="14"/>
      <c r="E121" s="14"/>
      <c r="F121" s="14"/>
      <c r="G121" s="14"/>
      <c r="H121" s="14"/>
      <c r="I121" s="14"/>
      <c r="J121" s="14"/>
      <c r="K121" s="14"/>
      <c r="L121" s="14"/>
      <c r="M121" s="14" t="s">
        <v>18</v>
      </c>
      <c r="N121" s="14"/>
      <c r="O121" s="14"/>
      <c r="P121" s="14"/>
      <c r="Q121" s="14"/>
      <c r="R121" s="14"/>
      <c r="S121" s="14"/>
      <c r="T121" s="15"/>
      <c r="U121" s="15"/>
      <c r="V121" s="15"/>
      <c r="W121" s="14" t="s">
        <v>18</v>
      </c>
    </row>
    <row r="122" spans="1:23">
      <c r="A122" s="10" t="s">
        <v>334</v>
      </c>
      <c r="B122" s="10" t="s">
        <v>112</v>
      </c>
      <c r="C122" s="14"/>
      <c r="D122" s="14"/>
      <c r="E122" s="14"/>
      <c r="F122" s="14"/>
      <c r="G122" s="14"/>
      <c r="H122" s="14"/>
      <c r="I122" s="14"/>
      <c r="J122" s="14"/>
      <c r="K122" s="14"/>
      <c r="L122" s="14"/>
      <c r="M122" s="14" t="s">
        <v>18</v>
      </c>
      <c r="N122" s="14"/>
      <c r="O122" s="14"/>
      <c r="P122" s="14"/>
      <c r="Q122" s="14"/>
      <c r="R122" s="14"/>
      <c r="S122" s="14"/>
      <c r="T122" s="15"/>
      <c r="U122" s="15"/>
      <c r="V122" s="15"/>
      <c r="W122" s="14" t="s">
        <v>18</v>
      </c>
    </row>
    <row r="123" spans="1:23">
      <c r="A123" s="1" t="s">
        <v>335</v>
      </c>
      <c r="B123" s="1" t="s">
        <v>113</v>
      </c>
      <c r="C123" s="12"/>
      <c r="D123" s="12"/>
      <c r="E123" s="12"/>
      <c r="F123" s="12"/>
      <c r="G123" s="12"/>
      <c r="H123" s="12"/>
      <c r="I123" s="12"/>
      <c r="J123" s="12"/>
      <c r="K123" s="12"/>
      <c r="L123" s="12"/>
      <c r="M123" s="12"/>
      <c r="N123" s="12"/>
      <c r="O123" s="12"/>
      <c r="P123" s="12"/>
      <c r="Q123" s="12"/>
      <c r="R123" s="12" t="s">
        <v>18</v>
      </c>
      <c r="S123" s="12"/>
      <c r="T123" s="15"/>
      <c r="U123" s="15"/>
      <c r="V123" s="15"/>
      <c r="W123" s="14" t="s">
        <v>18</v>
      </c>
    </row>
    <row r="124" spans="1:23">
      <c r="A124" s="1" t="s">
        <v>336</v>
      </c>
      <c r="B124" s="1" t="s">
        <v>114</v>
      </c>
      <c r="C124" s="12"/>
      <c r="D124" s="12"/>
      <c r="E124" s="12"/>
      <c r="F124" s="12"/>
      <c r="G124" s="12"/>
      <c r="H124" s="12"/>
      <c r="I124" s="12"/>
      <c r="J124" s="12"/>
      <c r="K124" s="12"/>
      <c r="L124" s="12"/>
      <c r="M124" s="12"/>
      <c r="N124" s="12"/>
      <c r="O124" s="12"/>
      <c r="P124" s="12"/>
      <c r="Q124" s="12"/>
      <c r="R124" s="12" t="s">
        <v>18</v>
      </c>
      <c r="S124" s="12"/>
      <c r="T124" s="15"/>
      <c r="U124" s="15"/>
      <c r="V124" s="15"/>
      <c r="W124" s="14" t="s">
        <v>18</v>
      </c>
    </row>
    <row r="125" spans="1:23">
      <c r="A125" s="1" t="s">
        <v>337</v>
      </c>
      <c r="B125" s="1" t="s">
        <v>338</v>
      </c>
      <c r="C125" s="12"/>
      <c r="D125" s="12"/>
      <c r="E125" s="12"/>
      <c r="F125" s="12"/>
      <c r="G125" s="12"/>
      <c r="H125" s="12"/>
      <c r="I125" s="12"/>
      <c r="J125" s="12"/>
      <c r="K125" s="12"/>
      <c r="L125" s="12"/>
      <c r="M125" s="12"/>
      <c r="N125" s="12"/>
      <c r="O125" s="12"/>
      <c r="P125" s="12"/>
      <c r="Q125" s="12"/>
      <c r="R125" s="18" t="s">
        <v>18</v>
      </c>
      <c r="S125" s="12"/>
      <c r="T125" s="15"/>
      <c r="U125" s="15"/>
      <c r="V125" s="15"/>
      <c r="W125" s="14" t="s">
        <v>18</v>
      </c>
    </row>
    <row r="126" spans="1:23">
      <c r="A126" s="1" t="s">
        <v>339</v>
      </c>
      <c r="B126" s="1" t="s">
        <v>115</v>
      </c>
      <c r="C126" s="12"/>
      <c r="D126" s="12"/>
      <c r="E126" s="12"/>
      <c r="F126" s="12"/>
      <c r="G126" s="12"/>
      <c r="H126" s="12"/>
      <c r="I126" s="12"/>
      <c r="J126" s="12"/>
      <c r="K126" s="12"/>
      <c r="L126" s="12"/>
      <c r="M126" s="12"/>
      <c r="N126" s="12"/>
      <c r="O126" s="12"/>
      <c r="P126" s="12"/>
      <c r="Q126" s="12"/>
      <c r="R126" s="12" t="s">
        <v>18</v>
      </c>
      <c r="S126" s="12"/>
      <c r="T126" s="15"/>
      <c r="U126" s="15"/>
      <c r="V126" s="15"/>
      <c r="W126" s="14" t="s">
        <v>18</v>
      </c>
    </row>
    <row r="127" spans="1:23">
      <c r="A127" s="1" t="s">
        <v>340</v>
      </c>
      <c r="B127" s="1" t="s">
        <v>116</v>
      </c>
      <c r="C127" s="12"/>
      <c r="D127" s="12"/>
      <c r="E127" s="12"/>
      <c r="F127" s="12"/>
      <c r="G127" s="12"/>
      <c r="H127" s="12" t="s">
        <v>18</v>
      </c>
      <c r="I127" s="12"/>
      <c r="J127" s="12"/>
      <c r="K127" s="12"/>
      <c r="L127" s="12"/>
      <c r="M127" s="12"/>
      <c r="N127" s="12"/>
      <c r="O127" s="12"/>
      <c r="P127" s="12"/>
      <c r="Q127" s="12"/>
      <c r="R127" s="12"/>
      <c r="S127" s="12"/>
      <c r="T127" s="15"/>
      <c r="U127" s="15"/>
      <c r="V127" s="15"/>
      <c r="W127" s="14" t="s">
        <v>18</v>
      </c>
    </row>
    <row r="128" spans="1:23">
      <c r="A128" s="1" t="s">
        <v>341</v>
      </c>
      <c r="B128" s="1" t="s">
        <v>177</v>
      </c>
      <c r="C128" s="12"/>
      <c r="D128" s="12"/>
      <c r="E128" s="12"/>
      <c r="F128" s="12"/>
      <c r="G128" s="12"/>
      <c r="H128" s="12"/>
      <c r="I128" s="12"/>
      <c r="J128" s="12"/>
      <c r="K128" s="12"/>
      <c r="L128" s="12"/>
      <c r="M128" s="12"/>
      <c r="N128" s="12"/>
      <c r="O128" s="12"/>
      <c r="P128" s="12"/>
      <c r="Q128" s="12"/>
      <c r="R128" s="12"/>
      <c r="S128" s="12"/>
      <c r="T128" s="15"/>
      <c r="U128" s="15" t="s">
        <v>18</v>
      </c>
      <c r="V128" s="15"/>
      <c r="W128" s="14" t="s">
        <v>18</v>
      </c>
    </row>
    <row r="129" spans="1:23">
      <c r="A129" s="1" t="s">
        <v>342</v>
      </c>
      <c r="B129" s="1" t="s">
        <v>178</v>
      </c>
      <c r="C129" s="12"/>
      <c r="D129" s="12"/>
      <c r="E129" s="12"/>
      <c r="F129" s="12"/>
      <c r="G129" s="12"/>
      <c r="H129" s="12"/>
      <c r="I129" s="12"/>
      <c r="J129" s="12"/>
      <c r="K129" s="12"/>
      <c r="L129" s="12"/>
      <c r="M129" s="12"/>
      <c r="N129" s="12"/>
      <c r="O129" s="12"/>
      <c r="P129" s="12"/>
      <c r="Q129" s="12"/>
      <c r="R129" s="12"/>
      <c r="S129" s="12"/>
      <c r="T129" s="15"/>
      <c r="U129" s="15" t="s">
        <v>18</v>
      </c>
      <c r="V129" s="15"/>
      <c r="W129" s="14" t="s">
        <v>18</v>
      </c>
    </row>
    <row r="130" spans="1:23">
      <c r="A130" s="1" t="s">
        <v>343</v>
      </c>
      <c r="B130" s="1" t="s">
        <v>179</v>
      </c>
      <c r="C130" s="12"/>
      <c r="D130" s="12"/>
      <c r="E130" s="12"/>
      <c r="F130" s="12"/>
      <c r="G130" s="12"/>
      <c r="H130" s="12"/>
      <c r="I130" s="12"/>
      <c r="J130" s="12"/>
      <c r="K130" s="12"/>
      <c r="L130" s="12"/>
      <c r="M130" s="12"/>
      <c r="N130" s="12"/>
      <c r="O130" s="12"/>
      <c r="P130" s="12"/>
      <c r="Q130" s="12"/>
      <c r="R130" s="12"/>
      <c r="S130" s="12"/>
      <c r="T130" s="15"/>
      <c r="U130" s="15" t="s">
        <v>18</v>
      </c>
      <c r="V130" s="15"/>
      <c r="W130" s="14" t="s">
        <v>18</v>
      </c>
    </row>
    <row r="131" spans="1:23">
      <c r="A131" s="1" t="s">
        <v>344</v>
      </c>
      <c r="B131" s="1" t="s">
        <v>117</v>
      </c>
      <c r="C131" s="12"/>
      <c r="D131" s="12"/>
      <c r="E131" s="12"/>
      <c r="F131" s="12"/>
      <c r="G131" s="12"/>
      <c r="H131" s="12"/>
      <c r="I131" s="12"/>
      <c r="J131" s="12"/>
      <c r="K131" s="12" t="s">
        <v>18</v>
      </c>
      <c r="L131" s="12"/>
      <c r="M131" s="12"/>
      <c r="N131" s="12"/>
      <c r="O131" s="12"/>
      <c r="P131" s="12"/>
      <c r="Q131" s="12"/>
      <c r="R131" s="12"/>
      <c r="S131" s="12"/>
      <c r="T131" s="15"/>
      <c r="U131" s="15"/>
      <c r="V131" s="15"/>
      <c r="W131" s="14" t="s">
        <v>18</v>
      </c>
    </row>
    <row r="132" spans="1:23">
      <c r="A132" s="1" t="s">
        <v>345</v>
      </c>
      <c r="B132" s="1" t="s">
        <v>118</v>
      </c>
      <c r="C132" s="12"/>
      <c r="D132" s="12"/>
      <c r="E132" s="12"/>
      <c r="F132" s="12"/>
      <c r="G132" s="12"/>
      <c r="H132" s="12"/>
      <c r="I132" s="12"/>
      <c r="J132" s="12"/>
      <c r="K132" s="12" t="s">
        <v>18</v>
      </c>
      <c r="L132" s="12"/>
      <c r="M132" s="12"/>
      <c r="N132" s="12"/>
      <c r="O132" s="12"/>
      <c r="P132" s="12"/>
      <c r="Q132" s="12"/>
      <c r="R132" s="12"/>
      <c r="S132" s="12"/>
      <c r="T132" s="15"/>
      <c r="U132" s="15"/>
      <c r="V132" s="15"/>
      <c r="W132" s="14" t="s">
        <v>18</v>
      </c>
    </row>
    <row r="133" spans="1:23">
      <c r="A133" s="1" t="s">
        <v>346</v>
      </c>
      <c r="B133" s="1" t="s">
        <v>119</v>
      </c>
      <c r="C133" s="12" t="s">
        <v>18</v>
      </c>
      <c r="D133" s="12"/>
      <c r="E133" s="16"/>
      <c r="F133" s="12"/>
      <c r="G133" s="12"/>
      <c r="H133" s="12"/>
      <c r="I133" s="12"/>
      <c r="J133" s="12" t="s">
        <v>18</v>
      </c>
      <c r="K133" s="12"/>
      <c r="L133" s="12"/>
      <c r="M133" s="12"/>
      <c r="N133" s="12" t="s">
        <v>18</v>
      </c>
      <c r="O133" s="12"/>
      <c r="P133" s="12"/>
      <c r="Q133" s="12"/>
      <c r="R133" s="12"/>
      <c r="S133" s="12"/>
      <c r="T133" s="15" t="s">
        <v>18</v>
      </c>
      <c r="U133" s="15"/>
      <c r="V133" s="15"/>
      <c r="W133" s="14" t="s">
        <v>18</v>
      </c>
    </row>
    <row r="134" spans="1:23">
      <c r="A134" s="10" t="s">
        <v>347</v>
      </c>
      <c r="B134" s="10" t="s">
        <v>120</v>
      </c>
      <c r="C134" s="12"/>
      <c r="D134" s="43" t="s">
        <v>18</v>
      </c>
      <c r="E134" s="18" t="s">
        <v>18</v>
      </c>
      <c r="F134" s="42" t="s">
        <v>18</v>
      </c>
      <c r="G134" s="42" t="s">
        <v>18</v>
      </c>
      <c r="H134" s="12"/>
      <c r="I134" s="42" t="s">
        <v>18</v>
      </c>
      <c r="J134" s="12" t="s">
        <v>18</v>
      </c>
      <c r="K134" s="42" t="s">
        <v>18</v>
      </c>
      <c r="L134" s="42" t="s">
        <v>18</v>
      </c>
      <c r="M134" s="12"/>
      <c r="N134" s="18" t="s">
        <v>18</v>
      </c>
      <c r="O134" s="12"/>
      <c r="P134" s="42" t="s">
        <v>18</v>
      </c>
      <c r="Q134" s="42" t="s">
        <v>18</v>
      </c>
      <c r="R134" s="12"/>
      <c r="S134" s="42" t="s">
        <v>18</v>
      </c>
      <c r="T134" s="43" t="s">
        <v>18</v>
      </c>
      <c r="U134" s="43" t="s">
        <v>18</v>
      </c>
      <c r="V134" s="43" t="s">
        <v>18</v>
      </c>
      <c r="W134" s="14" t="s">
        <v>18</v>
      </c>
    </row>
    <row r="135" spans="1:23">
      <c r="A135" s="1" t="s">
        <v>348</v>
      </c>
      <c r="B135" s="1" t="s">
        <v>121</v>
      </c>
      <c r="C135" s="12"/>
      <c r="D135" s="12"/>
      <c r="E135" s="12"/>
      <c r="F135" s="12"/>
      <c r="G135" s="12"/>
      <c r="H135" s="12"/>
      <c r="I135" s="12"/>
      <c r="J135" s="12"/>
      <c r="K135" s="12"/>
      <c r="L135" s="12"/>
      <c r="M135" s="12"/>
      <c r="N135" s="12"/>
      <c r="O135" s="12" t="s">
        <v>18</v>
      </c>
      <c r="P135" s="12"/>
      <c r="Q135" s="12"/>
      <c r="R135" s="12"/>
      <c r="S135" s="12"/>
      <c r="T135" s="15"/>
      <c r="U135" s="15"/>
      <c r="V135" s="15"/>
      <c r="W135" s="14" t="s">
        <v>18</v>
      </c>
    </row>
    <row r="136" spans="1:23">
      <c r="A136" s="1" t="s">
        <v>349</v>
      </c>
      <c r="B136" s="1" t="s">
        <v>203</v>
      </c>
      <c r="C136" s="12"/>
      <c r="D136" s="12"/>
      <c r="E136" s="12"/>
      <c r="F136" s="12"/>
      <c r="G136" s="12"/>
      <c r="H136" s="12"/>
      <c r="I136" s="12"/>
      <c r="J136" s="12"/>
      <c r="K136" s="12"/>
      <c r="L136" s="12"/>
      <c r="M136" s="12"/>
      <c r="N136" s="12"/>
      <c r="O136" s="12"/>
      <c r="P136" s="12" t="s">
        <v>18</v>
      </c>
      <c r="Q136" s="12"/>
      <c r="R136" s="12"/>
      <c r="S136" s="12"/>
      <c r="T136" s="15"/>
      <c r="U136" s="15"/>
      <c r="V136" s="15"/>
      <c r="W136" s="14" t="s">
        <v>18</v>
      </c>
    </row>
    <row r="137" spans="1:23">
      <c r="A137" s="1" t="s">
        <v>350</v>
      </c>
      <c r="B137" s="1" t="s">
        <v>187</v>
      </c>
      <c r="C137" s="18" t="s">
        <v>18</v>
      </c>
      <c r="D137" s="18" t="s">
        <v>18</v>
      </c>
      <c r="E137" s="18" t="s">
        <v>18</v>
      </c>
      <c r="F137" s="18" t="s">
        <v>18</v>
      </c>
      <c r="G137" s="18" t="s">
        <v>18</v>
      </c>
      <c r="H137" s="18" t="s">
        <v>18</v>
      </c>
      <c r="I137" s="18" t="s">
        <v>18</v>
      </c>
      <c r="J137" s="18" t="s">
        <v>18</v>
      </c>
      <c r="K137" s="18" t="s">
        <v>18</v>
      </c>
      <c r="L137" s="18" t="s">
        <v>18</v>
      </c>
      <c r="M137" s="18" t="s">
        <v>18</v>
      </c>
      <c r="N137" s="18" t="s">
        <v>18</v>
      </c>
      <c r="O137" s="18" t="s">
        <v>18</v>
      </c>
      <c r="P137" s="18" t="s">
        <v>18</v>
      </c>
      <c r="Q137" s="18" t="s">
        <v>18</v>
      </c>
      <c r="R137" s="18" t="s">
        <v>18</v>
      </c>
      <c r="S137" s="18" t="s">
        <v>18</v>
      </c>
      <c r="T137" s="15" t="s">
        <v>18</v>
      </c>
      <c r="U137" s="15" t="s">
        <v>18</v>
      </c>
      <c r="V137" s="15" t="s">
        <v>18</v>
      </c>
      <c r="W137" s="14" t="s">
        <v>18</v>
      </c>
    </row>
    <row r="138" spans="1:23">
      <c r="A138" s="1" t="s">
        <v>351</v>
      </c>
      <c r="B138" s="1" t="s">
        <v>122</v>
      </c>
      <c r="C138" s="12"/>
      <c r="D138" s="12"/>
      <c r="E138" s="12"/>
      <c r="F138" s="12"/>
      <c r="G138" s="12"/>
      <c r="H138" s="12" t="s">
        <v>18</v>
      </c>
      <c r="I138" s="12"/>
      <c r="J138" s="12"/>
      <c r="K138" s="12"/>
      <c r="L138" s="12"/>
      <c r="M138" s="12"/>
      <c r="N138" s="12"/>
      <c r="O138" s="12"/>
      <c r="P138" s="12"/>
      <c r="Q138" s="12"/>
      <c r="R138" s="12"/>
      <c r="S138" s="12"/>
      <c r="T138" s="15"/>
      <c r="U138" s="15"/>
      <c r="V138" s="15"/>
      <c r="W138" s="14" t="s">
        <v>18</v>
      </c>
    </row>
    <row r="139" spans="1:23">
      <c r="A139" s="1" t="s">
        <v>352</v>
      </c>
      <c r="B139" s="1" t="s">
        <v>123</v>
      </c>
      <c r="C139" s="12"/>
      <c r="D139" s="12"/>
      <c r="E139" s="12"/>
      <c r="F139" s="12"/>
      <c r="G139" s="12"/>
      <c r="H139" s="12" t="s">
        <v>18</v>
      </c>
      <c r="I139" s="12"/>
      <c r="J139" s="12"/>
      <c r="K139" s="12"/>
      <c r="L139" s="12"/>
      <c r="M139" s="12"/>
      <c r="N139" s="12"/>
      <c r="O139" s="12"/>
      <c r="P139" s="12"/>
      <c r="Q139" s="12"/>
      <c r="R139" s="12"/>
      <c r="S139" s="12"/>
      <c r="T139" s="15"/>
      <c r="U139" s="15"/>
      <c r="V139" s="15"/>
      <c r="W139" s="14" t="s">
        <v>18</v>
      </c>
    </row>
    <row r="140" spans="1:23">
      <c r="A140" s="1" t="s">
        <v>353</v>
      </c>
      <c r="B140" s="1" t="s">
        <v>124</v>
      </c>
      <c r="C140" s="12"/>
      <c r="D140" s="12"/>
      <c r="E140" s="12"/>
      <c r="F140" s="12"/>
      <c r="G140" s="12"/>
      <c r="H140" s="12"/>
      <c r="I140" s="12"/>
      <c r="J140" s="12"/>
      <c r="K140" s="12"/>
      <c r="L140" s="12"/>
      <c r="M140" s="12"/>
      <c r="N140" s="12"/>
      <c r="O140" s="12"/>
      <c r="P140" s="12" t="s">
        <v>18</v>
      </c>
      <c r="Q140" s="12"/>
      <c r="R140" s="12"/>
      <c r="S140" s="12"/>
      <c r="T140" s="15"/>
      <c r="U140" s="15"/>
      <c r="V140" s="15"/>
      <c r="W140" s="14" t="s">
        <v>18</v>
      </c>
    </row>
    <row r="141" spans="1:23">
      <c r="A141" s="1" t="s">
        <v>354</v>
      </c>
      <c r="B141" s="1" t="s">
        <v>125</v>
      </c>
      <c r="C141" s="12"/>
      <c r="D141" s="12"/>
      <c r="E141" s="12"/>
      <c r="F141" s="12"/>
      <c r="G141" s="12"/>
      <c r="H141" s="12"/>
      <c r="I141" s="12"/>
      <c r="J141" s="12"/>
      <c r="K141" s="12"/>
      <c r="L141" s="12"/>
      <c r="M141" s="12"/>
      <c r="N141" s="12"/>
      <c r="O141" s="12" t="s">
        <v>18</v>
      </c>
      <c r="P141" s="12"/>
      <c r="Q141" s="12"/>
      <c r="R141" s="12"/>
      <c r="S141" s="12"/>
      <c r="T141" s="15"/>
      <c r="U141" s="15"/>
      <c r="V141" s="15"/>
      <c r="W141" s="14" t="s">
        <v>18</v>
      </c>
    </row>
    <row r="142" spans="1:23">
      <c r="A142" s="1" t="s">
        <v>355</v>
      </c>
      <c r="B142" s="1" t="s">
        <v>204</v>
      </c>
      <c r="C142" s="12"/>
      <c r="D142" s="12"/>
      <c r="E142" s="12"/>
      <c r="F142" s="12"/>
      <c r="G142" s="12"/>
      <c r="H142" s="12"/>
      <c r="I142" s="12"/>
      <c r="J142" s="12"/>
      <c r="K142" s="12"/>
      <c r="L142" s="12"/>
      <c r="M142" s="12"/>
      <c r="N142" s="12"/>
      <c r="O142" s="12" t="s">
        <v>18</v>
      </c>
      <c r="P142" s="12"/>
      <c r="Q142" s="12"/>
      <c r="R142" s="12"/>
      <c r="S142" s="12"/>
      <c r="T142" s="15"/>
      <c r="U142" s="15"/>
      <c r="V142" s="15"/>
      <c r="W142" s="14" t="s">
        <v>18</v>
      </c>
    </row>
    <row r="143" spans="1:23">
      <c r="A143" s="1" t="s">
        <v>356</v>
      </c>
      <c r="B143" s="1" t="s">
        <v>126</v>
      </c>
      <c r="C143" s="12"/>
      <c r="D143" s="12"/>
      <c r="E143" s="12"/>
      <c r="F143" s="12"/>
      <c r="G143" s="12"/>
      <c r="H143" s="12"/>
      <c r="I143" s="12"/>
      <c r="J143" s="12"/>
      <c r="K143" s="12"/>
      <c r="L143" s="12"/>
      <c r="M143" s="12"/>
      <c r="N143" s="12"/>
      <c r="O143" s="12"/>
      <c r="P143" s="12"/>
      <c r="Q143" s="12"/>
      <c r="R143" s="12" t="s">
        <v>18</v>
      </c>
      <c r="S143" s="12"/>
      <c r="T143" s="15"/>
      <c r="U143" s="15"/>
      <c r="V143" s="15"/>
      <c r="W143" s="14" t="s">
        <v>18</v>
      </c>
    </row>
    <row r="144" spans="1:23">
      <c r="A144" s="1" t="s">
        <v>357</v>
      </c>
      <c r="B144" s="1" t="s">
        <v>127</v>
      </c>
      <c r="C144" s="12" t="s">
        <v>18</v>
      </c>
      <c r="D144" s="43" t="s">
        <v>18</v>
      </c>
      <c r="E144" s="20" t="s">
        <v>18</v>
      </c>
      <c r="F144" s="12" t="s">
        <v>18</v>
      </c>
      <c r="G144" s="43" t="s">
        <v>18</v>
      </c>
      <c r="H144" s="12" t="s">
        <v>18</v>
      </c>
      <c r="I144" s="12" t="s">
        <v>18</v>
      </c>
      <c r="J144" s="12" t="s">
        <v>18</v>
      </c>
      <c r="K144" s="12" t="s">
        <v>18</v>
      </c>
      <c r="L144" s="12" t="s">
        <v>18</v>
      </c>
      <c r="M144" s="12" t="s">
        <v>18</v>
      </c>
      <c r="N144" s="12" t="s">
        <v>18</v>
      </c>
      <c r="O144" s="12" t="s">
        <v>18</v>
      </c>
      <c r="P144" s="12" t="s">
        <v>18</v>
      </c>
      <c r="Q144" s="12" t="s">
        <v>18</v>
      </c>
      <c r="R144" s="12" t="s">
        <v>18</v>
      </c>
      <c r="S144" s="12" t="s">
        <v>18</v>
      </c>
      <c r="T144" s="43" t="s">
        <v>18</v>
      </c>
      <c r="U144" s="43" t="s">
        <v>18</v>
      </c>
      <c r="V144" s="43" t="s">
        <v>18</v>
      </c>
      <c r="W144" s="14" t="s">
        <v>18</v>
      </c>
    </row>
    <row r="145" spans="1:23">
      <c r="A145" s="1" t="s">
        <v>358</v>
      </c>
      <c r="B145" s="1" t="s">
        <v>128</v>
      </c>
      <c r="C145" s="12"/>
      <c r="D145" s="12"/>
      <c r="E145" s="12"/>
      <c r="F145" s="12"/>
      <c r="G145" s="12"/>
      <c r="H145" s="12"/>
      <c r="I145" s="12"/>
      <c r="J145" s="12"/>
      <c r="K145" s="12" t="s">
        <v>18</v>
      </c>
      <c r="L145" s="12"/>
      <c r="M145" s="12"/>
      <c r="N145" s="12"/>
      <c r="O145" s="12"/>
      <c r="P145" s="12"/>
      <c r="Q145" s="12"/>
      <c r="R145" s="12"/>
      <c r="S145" s="12"/>
      <c r="T145" s="15"/>
      <c r="U145" s="15"/>
      <c r="V145" s="15"/>
      <c r="W145" s="14" t="s">
        <v>18</v>
      </c>
    </row>
    <row r="146" spans="1:23">
      <c r="A146" s="1" t="s">
        <v>359</v>
      </c>
      <c r="B146" s="1" t="s">
        <v>129</v>
      </c>
      <c r="C146" s="12"/>
      <c r="D146" s="12"/>
      <c r="E146" s="12"/>
      <c r="F146" s="12"/>
      <c r="G146" s="12"/>
      <c r="H146" s="12"/>
      <c r="I146" s="12"/>
      <c r="J146" s="12"/>
      <c r="K146" s="12"/>
      <c r="L146" s="12"/>
      <c r="M146" s="12"/>
      <c r="N146" s="12" t="s">
        <v>18</v>
      </c>
      <c r="O146" s="12"/>
      <c r="P146" s="12"/>
      <c r="Q146" s="12"/>
      <c r="R146" s="12"/>
      <c r="S146" s="12"/>
      <c r="T146" s="15"/>
      <c r="U146" s="15"/>
      <c r="V146" s="15"/>
      <c r="W146" s="14" t="s">
        <v>18</v>
      </c>
    </row>
    <row r="147" spans="1:23">
      <c r="A147" s="1" t="s">
        <v>360</v>
      </c>
      <c r="B147" s="1" t="s">
        <v>130</v>
      </c>
      <c r="C147" s="12"/>
      <c r="D147" s="12"/>
      <c r="E147" s="12"/>
      <c r="F147" s="12"/>
      <c r="G147" s="12"/>
      <c r="H147" s="12"/>
      <c r="I147" s="12"/>
      <c r="J147" s="12"/>
      <c r="K147" s="12"/>
      <c r="L147" s="12"/>
      <c r="M147" s="12"/>
      <c r="N147" s="12" t="s">
        <v>18</v>
      </c>
      <c r="O147" s="12"/>
      <c r="P147" s="12"/>
      <c r="Q147" s="12"/>
      <c r="R147" s="12"/>
      <c r="S147" s="12"/>
      <c r="T147" s="15"/>
      <c r="U147" s="15"/>
      <c r="V147" s="15"/>
      <c r="W147" s="14" t="s">
        <v>18</v>
      </c>
    </row>
    <row r="148" spans="1:23">
      <c r="A148" s="1" t="s">
        <v>361</v>
      </c>
      <c r="B148" s="1" t="s">
        <v>131</v>
      </c>
      <c r="C148" s="12"/>
      <c r="D148" s="12"/>
      <c r="E148" s="12"/>
      <c r="F148" s="12"/>
      <c r="G148" s="12"/>
      <c r="H148" s="12"/>
      <c r="I148" s="12"/>
      <c r="J148" s="12"/>
      <c r="K148" s="12"/>
      <c r="L148" s="12"/>
      <c r="M148" s="12"/>
      <c r="N148" s="12" t="s">
        <v>18</v>
      </c>
      <c r="O148" s="12"/>
      <c r="P148" s="12"/>
      <c r="Q148" s="12"/>
      <c r="R148" s="12"/>
      <c r="S148" s="12"/>
      <c r="T148" s="15"/>
      <c r="U148" s="15"/>
      <c r="V148" s="15"/>
      <c r="W148" s="14" t="s">
        <v>18</v>
      </c>
    </row>
    <row r="149" spans="1:23">
      <c r="A149" s="1" t="s">
        <v>362</v>
      </c>
      <c r="B149" s="1" t="s">
        <v>132</v>
      </c>
      <c r="C149" s="12" t="s">
        <v>18</v>
      </c>
      <c r="D149" s="12"/>
      <c r="E149" s="16"/>
      <c r="F149" s="12"/>
      <c r="G149" s="12"/>
      <c r="H149" s="12"/>
      <c r="I149" s="12"/>
      <c r="J149" s="12"/>
      <c r="K149" s="12"/>
      <c r="L149" s="12"/>
      <c r="M149" s="12"/>
      <c r="N149" s="12"/>
      <c r="O149" s="12"/>
      <c r="P149" s="12"/>
      <c r="Q149" s="12"/>
      <c r="R149" s="12"/>
      <c r="S149" s="12"/>
      <c r="T149" s="15"/>
      <c r="U149" s="15"/>
      <c r="V149" s="15"/>
      <c r="W149" s="14" t="s">
        <v>18</v>
      </c>
    </row>
    <row r="150" spans="1:23">
      <c r="A150" s="1" t="s">
        <v>363</v>
      </c>
      <c r="B150" s="1" t="s">
        <v>133</v>
      </c>
      <c r="C150" s="12"/>
      <c r="D150" s="12"/>
      <c r="E150" s="12"/>
      <c r="F150" s="12"/>
      <c r="G150" s="12"/>
      <c r="H150" s="12" t="s">
        <v>18</v>
      </c>
      <c r="I150" s="12"/>
      <c r="J150" s="12"/>
      <c r="K150" s="12"/>
      <c r="L150" s="12"/>
      <c r="M150" s="12"/>
      <c r="N150" s="12"/>
      <c r="O150" s="12"/>
      <c r="P150" s="12"/>
      <c r="Q150" s="12"/>
      <c r="R150" s="12"/>
      <c r="S150" s="12"/>
      <c r="T150" s="15"/>
      <c r="U150" s="15"/>
      <c r="V150" s="15"/>
      <c r="W150" s="14" t="s">
        <v>18</v>
      </c>
    </row>
    <row r="151" spans="1:23">
      <c r="A151" s="1" t="s">
        <v>364</v>
      </c>
      <c r="B151" s="1" t="s">
        <v>365</v>
      </c>
      <c r="C151" s="12"/>
      <c r="D151" s="12"/>
      <c r="E151" s="12"/>
      <c r="F151" s="12"/>
      <c r="G151" s="12"/>
      <c r="H151" s="12"/>
      <c r="I151" s="12"/>
      <c r="J151" s="12"/>
      <c r="K151" s="12"/>
      <c r="L151" s="12"/>
      <c r="M151" s="12"/>
      <c r="N151" s="12"/>
      <c r="O151" s="12"/>
      <c r="P151" s="12" t="s">
        <v>18</v>
      </c>
      <c r="Q151" s="12"/>
      <c r="R151" s="12"/>
      <c r="S151" s="12"/>
      <c r="T151" s="15"/>
      <c r="U151" s="15"/>
      <c r="V151" s="15"/>
      <c r="W151" s="14" t="s">
        <v>18</v>
      </c>
    </row>
    <row r="152" spans="1:23">
      <c r="A152" s="1" t="s">
        <v>366</v>
      </c>
      <c r="B152" s="1" t="s">
        <v>367</v>
      </c>
      <c r="C152" s="12"/>
      <c r="D152" s="12"/>
      <c r="E152" s="12"/>
      <c r="F152" s="12"/>
      <c r="G152" s="12"/>
      <c r="H152" s="12"/>
      <c r="I152" s="12"/>
      <c r="J152" s="12"/>
      <c r="K152" s="12"/>
      <c r="L152" s="12"/>
      <c r="M152" s="12"/>
      <c r="N152" s="12"/>
      <c r="O152" s="12"/>
      <c r="P152" s="12" t="s">
        <v>18</v>
      </c>
      <c r="Q152" s="12"/>
      <c r="R152" s="12"/>
      <c r="S152" s="12"/>
      <c r="T152" s="15"/>
      <c r="U152" s="15"/>
      <c r="V152" s="15"/>
      <c r="W152" s="14" t="s">
        <v>18</v>
      </c>
    </row>
    <row r="153" spans="1:23">
      <c r="A153" s="1" t="s">
        <v>368</v>
      </c>
      <c r="B153" s="1" t="s">
        <v>134</v>
      </c>
      <c r="C153" s="12"/>
      <c r="D153" s="12"/>
      <c r="E153" s="12"/>
      <c r="F153" s="12"/>
      <c r="G153" s="12"/>
      <c r="H153" s="12" t="s">
        <v>18</v>
      </c>
      <c r="I153" s="12"/>
      <c r="J153" s="12"/>
      <c r="K153" s="12"/>
      <c r="L153" s="12"/>
      <c r="M153" s="12"/>
      <c r="N153" s="12"/>
      <c r="O153" s="12"/>
      <c r="P153" s="12"/>
      <c r="Q153" s="12"/>
      <c r="R153" s="12"/>
      <c r="S153" s="12"/>
      <c r="T153" s="15"/>
      <c r="U153" s="15"/>
      <c r="V153" s="15"/>
      <c r="W153" s="14" t="s">
        <v>18</v>
      </c>
    </row>
    <row r="154" spans="1:23">
      <c r="A154" s="1" t="s">
        <v>369</v>
      </c>
      <c r="B154" s="1" t="s">
        <v>135</v>
      </c>
      <c r="C154" s="12"/>
      <c r="D154" s="12"/>
      <c r="E154" s="12"/>
      <c r="F154" s="12"/>
      <c r="G154" s="12"/>
      <c r="H154" s="12" t="s">
        <v>18</v>
      </c>
      <c r="I154" s="12"/>
      <c r="J154" s="12"/>
      <c r="K154" s="12"/>
      <c r="L154" s="12"/>
      <c r="M154" s="12"/>
      <c r="N154" s="12"/>
      <c r="O154" s="12"/>
      <c r="P154" s="12"/>
      <c r="Q154" s="12"/>
      <c r="R154" s="12"/>
      <c r="S154" s="12"/>
      <c r="T154" s="15"/>
      <c r="U154" s="15"/>
      <c r="V154" s="15"/>
      <c r="W154" s="14" t="s">
        <v>18</v>
      </c>
    </row>
    <row r="155" spans="1:23">
      <c r="A155" s="1" t="s">
        <v>370</v>
      </c>
      <c r="B155" s="1" t="s">
        <v>136</v>
      </c>
      <c r="C155" s="12"/>
      <c r="D155" s="12"/>
      <c r="E155" s="12"/>
      <c r="F155" s="12"/>
      <c r="G155" s="12"/>
      <c r="H155" s="12" t="s">
        <v>18</v>
      </c>
      <c r="I155" s="12"/>
      <c r="J155" s="12"/>
      <c r="K155" s="12"/>
      <c r="L155" s="12"/>
      <c r="M155" s="12"/>
      <c r="N155" s="12"/>
      <c r="O155" s="12"/>
      <c r="P155" s="12"/>
      <c r="Q155" s="12"/>
      <c r="R155" s="12"/>
      <c r="S155" s="12"/>
      <c r="T155" s="15"/>
      <c r="U155" s="15"/>
      <c r="V155" s="15"/>
      <c r="W155" s="14" t="s">
        <v>18</v>
      </c>
    </row>
    <row r="156" spans="1:23">
      <c r="A156" s="1" t="s">
        <v>371</v>
      </c>
      <c r="B156" s="1" t="s">
        <v>137</v>
      </c>
      <c r="C156" s="12"/>
      <c r="D156" s="12"/>
      <c r="E156" s="12"/>
      <c r="F156" s="12"/>
      <c r="G156" s="12"/>
      <c r="H156" s="12" t="s">
        <v>18</v>
      </c>
      <c r="I156" s="12"/>
      <c r="J156" s="12"/>
      <c r="K156" s="12"/>
      <c r="L156" s="12"/>
      <c r="M156" s="12"/>
      <c r="N156" s="12"/>
      <c r="O156" s="12"/>
      <c r="P156" s="12"/>
      <c r="Q156" s="12"/>
      <c r="R156" s="12"/>
      <c r="S156" s="12"/>
      <c r="T156" s="15"/>
      <c r="U156" s="15"/>
      <c r="V156" s="15"/>
      <c r="W156" s="14" t="s">
        <v>18</v>
      </c>
    </row>
    <row r="157" spans="1:23">
      <c r="A157" s="1" t="s">
        <v>372</v>
      </c>
      <c r="B157" s="1" t="s">
        <v>138</v>
      </c>
      <c r="C157" s="12"/>
      <c r="D157" s="12"/>
      <c r="E157" s="12"/>
      <c r="F157" s="12"/>
      <c r="G157" s="12"/>
      <c r="H157" s="12" t="s">
        <v>18</v>
      </c>
      <c r="I157" s="12"/>
      <c r="J157" s="12"/>
      <c r="K157" s="12"/>
      <c r="L157" s="12"/>
      <c r="M157" s="12"/>
      <c r="N157" s="12"/>
      <c r="O157" s="12"/>
      <c r="P157" s="12"/>
      <c r="Q157" s="12"/>
      <c r="R157" s="12"/>
      <c r="S157" s="12"/>
      <c r="T157" s="15"/>
      <c r="U157" s="15"/>
      <c r="V157" s="15"/>
      <c r="W157" s="14" t="s">
        <v>18</v>
      </c>
    </row>
    <row r="158" spans="1:23">
      <c r="A158" s="10" t="s">
        <v>373</v>
      </c>
      <c r="B158" s="10" t="s">
        <v>139</v>
      </c>
      <c r="C158" s="14"/>
      <c r="D158" s="14"/>
      <c r="E158" s="14"/>
      <c r="F158" s="14"/>
      <c r="G158" s="14"/>
      <c r="H158" s="14"/>
      <c r="I158" s="14"/>
      <c r="J158" s="14"/>
      <c r="K158" s="14"/>
      <c r="L158" s="14"/>
      <c r="M158" s="14"/>
      <c r="N158" s="12"/>
      <c r="O158" s="14"/>
      <c r="P158" s="14"/>
      <c r="Q158" s="14"/>
      <c r="R158" s="19" t="s">
        <v>18</v>
      </c>
      <c r="S158" s="14"/>
      <c r="T158" s="15"/>
      <c r="U158" s="15"/>
      <c r="V158" s="15"/>
      <c r="W158" s="14" t="s">
        <v>18</v>
      </c>
    </row>
    <row r="159" spans="1:23">
      <c r="A159" s="1" t="s">
        <v>374</v>
      </c>
      <c r="B159" s="1" t="s">
        <v>140</v>
      </c>
      <c r="C159" s="12"/>
      <c r="D159" s="12"/>
      <c r="E159" s="12"/>
      <c r="F159" s="12"/>
      <c r="G159" s="12"/>
      <c r="H159" s="12" t="s">
        <v>18</v>
      </c>
      <c r="I159" s="12"/>
      <c r="J159" s="12"/>
      <c r="K159" s="12"/>
      <c r="L159" s="12"/>
      <c r="M159" s="12"/>
      <c r="N159" s="12"/>
      <c r="O159" s="12"/>
      <c r="P159" s="12"/>
      <c r="Q159" s="12"/>
      <c r="R159" s="12"/>
      <c r="S159" s="12"/>
      <c r="T159" s="15"/>
      <c r="U159" s="15"/>
      <c r="V159" s="15"/>
      <c r="W159" s="14" t="s">
        <v>18</v>
      </c>
    </row>
    <row r="160" spans="1:23">
      <c r="A160" s="2" t="s">
        <v>375</v>
      </c>
      <c r="B160" s="2" t="s">
        <v>188</v>
      </c>
      <c r="C160" s="12"/>
      <c r="D160" s="12"/>
      <c r="E160" s="12"/>
      <c r="F160" s="12"/>
      <c r="G160" s="12"/>
      <c r="H160" s="12"/>
      <c r="I160" s="12"/>
      <c r="J160" s="12"/>
      <c r="K160" s="12"/>
      <c r="L160" s="12"/>
      <c r="M160" s="12"/>
      <c r="N160" s="12"/>
      <c r="O160" s="12"/>
      <c r="P160" s="12"/>
      <c r="Q160" s="12"/>
      <c r="R160" s="12"/>
      <c r="S160" s="18" t="s">
        <v>18</v>
      </c>
      <c r="T160" s="15"/>
      <c r="U160" s="15"/>
      <c r="V160" s="15"/>
      <c r="W160" s="14" t="s">
        <v>18</v>
      </c>
    </row>
    <row r="161" spans="1:23">
      <c r="A161" s="1" t="s">
        <v>376</v>
      </c>
      <c r="B161" s="1" t="s">
        <v>141</v>
      </c>
      <c r="C161" s="12"/>
      <c r="D161" s="12"/>
      <c r="E161" s="12"/>
      <c r="F161" s="12"/>
      <c r="G161" s="12"/>
      <c r="H161" s="12"/>
      <c r="I161" s="12"/>
      <c r="J161" s="12"/>
      <c r="K161" s="12"/>
      <c r="L161" s="12"/>
      <c r="M161" s="12"/>
      <c r="N161" s="12"/>
      <c r="O161" s="12" t="s">
        <v>18</v>
      </c>
      <c r="P161" s="12"/>
      <c r="Q161" s="12"/>
      <c r="R161" s="12"/>
      <c r="S161" s="12"/>
      <c r="T161" s="15"/>
      <c r="U161" s="15"/>
      <c r="V161" s="15"/>
      <c r="W161" s="14" t="s">
        <v>18</v>
      </c>
    </row>
    <row r="162" spans="1:23">
      <c r="A162" s="10" t="s">
        <v>377</v>
      </c>
      <c r="B162" s="10" t="s">
        <v>142</v>
      </c>
      <c r="C162" s="14"/>
      <c r="D162" s="14"/>
      <c r="E162" s="14"/>
      <c r="F162" s="14"/>
      <c r="G162" s="14"/>
      <c r="H162" s="14"/>
      <c r="I162" s="14"/>
      <c r="J162" s="14"/>
      <c r="K162" s="14"/>
      <c r="L162" s="14"/>
      <c r="M162" s="14"/>
      <c r="N162" s="12"/>
      <c r="O162" s="14"/>
      <c r="P162" s="14"/>
      <c r="Q162" s="14"/>
      <c r="R162" s="19" t="s">
        <v>18</v>
      </c>
      <c r="S162" s="14"/>
      <c r="T162" s="15"/>
      <c r="U162" s="15"/>
      <c r="V162" s="15"/>
      <c r="W162" s="14" t="s">
        <v>18</v>
      </c>
    </row>
    <row r="163" spans="1:23">
      <c r="A163" s="1" t="s">
        <v>378</v>
      </c>
      <c r="B163" s="1" t="s">
        <v>143</v>
      </c>
      <c r="C163" s="12"/>
      <c r="D163" s="12"/>
      <c r="E163" s="12"/>
      <c r="F163" s="12"/>
      <c r="G163" s="12"/>
      <c r="H163" s="12" t="s">
        <v>18</v>
      </c>
      <c r="I163" s="12"/>
      <c r="J163" s="12"/>
      <c r="K163" s="12"/>
      <c r="L163" s="12"/>
      <c r="M163" s="12"/>
      <c r="N163" s="12"/>
      <c r="O163" s="12"/>
      <c r="P163" s="12"/>
      <c r="Q163" s="12"/>
      <c r="R163" s="12"/>
      <c r="S163" s="12"/>
      <c r="T163" s="15"/>
      <c r="U163" s="15"/>
      <c r="V163" s="15"/>
      <c r="W163" s="14" t="s">
        <v>18</v>
      </c>
    </row>
    <row r="164" spans="1:23">
      <c r="A164" s="1" t="s">
        <v>379</v>
      </c>
      <c r="B164" s="1" t="s">
        <v>144</v>
      </c>
      <c r="C164" s="12"/>
      <c r="D164" s="12"/>
      <c r="E164" s="12"/>
      <c r="F164" s="12"/>
      <c r="G164" s="12"/>
      <c r="H164" s="12" t="s">
        <v>18</v>
      </c>
      <c r="I164" s="12"/>
      <c r="J164" s="12"/>
      <c r="K164" s="12"/>
      <c r="L164" s="12"/>
      <c r="M164" s="12"/>
      <c r="N164" s="12"/>
      <c r="O164" s="12"/>
      <c r="P164" s="12"/>
      <c r="Q164" s="12"/>
      <c r="R164" s="12"/>
      <c r="S164" s="12"/>
      <c r="T164" s="15"/>
      <c r="U164" s="15"/>
      <c r="V164" s="15"/>
      <c r="W164" s="14" t="s">
        <v>18</v>
      </c>
    </row>
    <row r="165" spans="1:23">
      <c r="A165" s="1" t="s">
        <v>380</v>
      </c>
      <c r="B165" s="1" t="s">
        <v>145</v>
      </c>
      <c r="C165" s="12"/>
      <c r="D165" s="12"/>
      <c r="E165" s="12"/>
      <c r="F165" s="12"/>
      <c r="G165" s="12"/>
      <c r="H165" s="12"/>
      <c r="I165" s="12"/>
      <c r="J165" s="12"/>
      <c r="K165" s="12"/>
      <c r="L165" s="12"/>
      <c r="M165" s="12"/>
      <c r="N165" s="12"/>
      <c r="O165" s="12"/>
      <c r="P165" s="12"/>
      <c r="Q165" s="12"/>
      <c r="R165" s="12" t="s">
        <v>18</v>
      </c>
      <c r="S165" s="12"/>
      <c r="T165" s="15"/>
      <c r="U165" s="15"/>
      <c r="V165" s="15"/>
      <c r="W165" s="14" t="s">
        <v>18</v>
      </c>
    </row>
    <row r="166" spans="1:23">
      <c r="A166" s="1" t="s">
        <v>381</v>
      </c>
      <c r="B166" s="1" t="s">
        <v>146</v>
      </c>
      <c r="C166" s="12"/>
      <c r="D166" s="12"/>
      <c r="E166" s="12"/>
      <c r="F166" s="12"/>
      <c r="G166" s="12"/>
      <c r="H166" s="12"/>
      <c r="I166" s="12"/>
      <c r="J166" s="12"/>
      <c r="K166" s="12"/>
      <c r="L166" s="12"/>
      <c r="M166" s="12"/>
      <c r="N166" s="12"/>
      <c r="O166" s="12"/>
      <c r="P166" s="12"/>
      <c r="Q166" s="12"/>
      <c r="R166" s="12" t="s">
        <v>18</v>
      </c>
      <c r="S166" s="12"/>
      <c r="T166" s="15"/>
      <c r="U166" s="15"/>
      <c r="V166" s="15"/>
      <c r="W166" s="14" t="s">
        <v>18</v>
      </c>
    </row>
    <row r="167" spans="1:23">
      <c r="A167" s="10" t="s">
        <v>382</v>
      </c>
      <c r="B167" s="10" t="s">
        <v>147</v>
      </c>
      <c r="C167" s="14"/>
      <c r="D167" s="14"/>
      <c r="E167" s="14"/>
      <c r="F167" s="14"/>
      <c r="G167" s="14"/>
      <c r="H167" s="14"/>
      <c r="I167" s="14"/>
      <c r="J167" s="14"/>
      <c r="K167" s="14"/>
      <c r="L167" s="14"/>
      <c r="M167" s="14"/>
      <c r="N167" s="12"/>
      <c r="O167" s="14"/>
      <c r="P167" s="14"/>
      <c r="Q167" s="14"/>
      <c r="R167" s="19" t="s">
        <v>18</v>
      </c>
      <c r="S167" s="14"/>
      <c r="T167" s="15"/>
      <c r="U167" s="15"/>
      <c r="V167" s="15"/>
      <c r="W167" s="14" t="s">
        <v>18</v>
      </c>
    </row>
    <row r="168" spans="1:23">
      <c r="A168" s="10" t="s">
        <v>383</v>
      </c>
      <c r="B168" s="10" t="s">
        <v>148</v>
      </c>
      <c r="C168" s="14"/>
      <c r="D168" s="14"/>
      <c r="E168" s="14"/>
      <c r="F168" s="14"/>
      <c r="G168" s="14"/>
      <c r="H168" s="14"/>
      <c r="I168" s="14"/>
      <c r="J168" s="14"/>
      <c r="K168" s="14"/>
      <c r="L168" s="14"/>
      <c r="M168" s="14"/>
      <c r="N168" s="12"/>
      <c r="O168" s="14"/>
      <c r="P168" s="14"/>
      <c r="Q168" s="14"/>
      <c r="R168" s="19" t="s">
        <v>18</v>
      </c>
      <c r="S168" s="14"/>
      <c r="T168" s="15"/>
      <c r="U168" s="15"/>
      <c r="V168" s="15"/>
      <c r="W168" s="14" t="s">
        <v>18</v>
      </c>
    </row>
    <row r="169" spans="1:23">
      <c r="A169" s="1" t="s">
        <v>384</v>
      </c>
      <c r="B169" s="1" t="s">
        <v>149</v>
      </c>
      <c r="C169" s="12"/>
      <c r="D169" s="12"/>
      <c r="E169" s="12"/>
      <c r="F169" s="12"/>
      <c r="G169" s="12"/>
      <c r="H169" s="12"/>
      <c r="I169" s="12" t="s">
        <v>18</v>
      </c>
      <c r="J169" s="12"/>
      <c r="K169" s="12"/>
      <c r="L169" s="12"/>
      <c r="M169" s="12"/>
      <c r="N169" s="12"/>
      <c r="O169" s="12"/>
      <c r="P169" s="12"/>
      <c r="Q169" s="12"/>
      <c r="R169" s="12"/>
      <c r="S169" s="12"/>
      <c r="T169" s="15"/>
      <c r="U169" s="15"/>
      <c r="V169" s="15"/>
      <c r="W169" s="14" t="s">
        <v>18</v>
      </c>
    </row>
    <row r="170" spans="1:23">
      <c r="A170" s="1" t="s">
        <v>385</v>
      </c>
      <c r="B170" s="1" t="s">
        <v>150</v>
      </c>
      <c r="C170" s="12"/>
      <c r="D170" s="12"/>
      <c r="E170" s="12"/>
      <c r="F170" s="12"/>
      <c r="G170" s="12"/>
      <c r="H170" s="12"/>
      <c r="I170" s="12"/>
      <c r="J170" s="12"/>
      <c r="K170" s="12"/>
      <c r="L170" s="12"/>
      <c r="M170" s="12"/>
      <c r="N170" s="12" t="s">
        <v>18</v>
      </c>
      <c r="O170" s="12"/>
      <c r="P170" s="12"/>
      <c r="Q170" s="12"/>
      <c r="R170" s="12"/>
      <c r="S170" s="12"/>
      <c r="T170" s="15"/>
      <c r="U170" s="15"/>
      <c r="V170" s="15"/>
      <c r="W170" s="14" t="s">
        <v>18</v>
      </c>
    </row>
    <row r="171" spans="1:23">
      <c r="A171" s="1" t="s">
        <v>386</v>
      </c>
      <c r="B171" s="1" t="s">
        <v>151</v>
      </c>
      <c r="C171" s="12"/>
      <c r="D171" s="12"/>
      <c r="E171" s="12"/>
      <c r="F171" s="12"/>
      <c r="G171" s="12"/>
      <c r="H171" s="12"/>
      <c r="I171" s="12"/>
      <c r="J171" s="12"/>
      <c r="K171" s="12"/>
      <c r="L171" s="12"/>
      <c r="M171" s="12"/>
      <c r="N171" s="12" t="s">
        <v>18</v>
      </c>
      <c r="O171" s="12"/>
      <c r="P171" s="12"/>
      <c r="Q171" s="12"/>
      <c r="R171" s="12"/>
      <c r="S171" s="12"/>
      <c r="T171" s="15"/>
      <c r="U171" s="15"/>
      <c r="V171" s="15"/>
      <c r="W171" s="14" t="s">
        <v>18</v>
      </c>
    </row>
    <row r="172" spans="1:23">
      <c r="A172" s="1" t="s">
        <v>387</v>
      </c>
      <c r="B172" s="1" t="s">
        <v>152</v>
      </c>
      <c r="C172" s="12"/>
      <c r="D172" s="12"/>
      <c r="E172" s="12"/>
      <c r="F172" s="12"/>
      <c r="G172" s="12"/>
      <c r="H172" s="12"/>
      <c r="I172" s="12"/>
      <c r="J172" s="12"/>
      <c r="K172" s="12"/>
      <c r="L172" s="12"/>
      <c r="M172" s="12"/>
      <c r="N172" s="12"/>
      <c r="O172" s="12"/>
      <c r="P172" s="12"/>
      <c r="Q172" s="12"/>
      <c r="R172" s="12" t="s">
        <v>18</v>
      </c>
      <c r="S172" s="12"/>
      <c r="T172" s="15"/>
      <c r="U172" s="15"/>
      <c r="V172" s="15"/>
      <c r="W172" s="14" t="s">
        <v>18</v>
      </c>
    </row>
    <row r="173" spans="1:23">
      <c r="A173" s="1" t="s">
        <v>388</v>
      </c>
      <c r="B173" s="1" t="s">
        <v>153</v>
      </c>
      <c r="C173" s="12"/>
      <c r="D173" s="12"/>
      <c r="E173" s="12"/>
      <c r="F173" s="12"/>
      <c r="G173" s="12"/>
      <c r="H173" s="12"/>
      <c r="I173" s="12"/>
      <c r="J173" s="12"/>
      <c r="K173" s="12"/>
      <c r="L173" s="12" t="s">
        <v>18</v>
      </c>
      <c r="M173" s="12"/>
      <c r="N173" s="12"/>
      <c r="O173" s="12"/>
      <c r="P173" s="12"/>
      <c r="Q173" s="12"/>
      <c r="R173" s="12"/>
      <c r="S173" s="12"/>
      <c r="T173" s="15"/>
      <c r="U173" s="15"/>
      <c r="V173" s="15"/>
      <c r="W173" s="14" t="s">
        <v>18</v>
      </c>
    </row>
    <row r="174" spans="1:23">
      <c r="A174" s="1" t="s">
        <v>389</v>
      </c>
      <c r="B174" s="1" t="s">
        <v>184</v>
      </c>
      <c r="C174" s="12"/>
      <c r="D174" s="12"/>
      <c r="E174" s="12"/>
      <c r="F174" s="12"/>
      <c r="G174" s="12"/>
      <c r="H174" s="12"/>
      <c r="I174" s="12"/>
      <c r="J174" s="12"/>
      <c r="K174" s="12"/>
      <c r="L174" s="12"/>
      <c r="M174" s="12"/>
      <c r="N174" s="18" t="s">
        <v>18</v>
      </c>
      <c r="O174" s="12"/>
      <c r="P174" s="12"/>
      <c r="Q174" s="12"/>
      <c r="R174" s="12"/>
      <c r="S174" s="12"/>
      <c r="T174" s="15"/>
      <c r="U174" s="15"/>
      <c r="V174" s="15"/>
      <c r="W174" s="14" t="s">
        <v>18</v>
      </c>
    </row>
    <row r="175" spans="1:23">
      <c r="A175" s="1" t="s">
        <v>390</v>
      </c>
      <c r="B175" s="1" t="s">
        <v>205</v>
      </c>
      <c r="C175" s="12"/>
      <c r="D175" s="12"/>
      <c r="E175" s="12"/>
      <c r="F175" s="12" t="s">
        <v>18</v>
      </c>
      <c r="G175" s="12"/>
      <c r="H175" s="12"/>
      <c r="I175" s="12"/>
      <c r="J175" s="12"/>
      <c r="K175" s="12"/>
      <c r="L175" s="12"/>
      <c r="M175" s="12"/>
      <c r="N175" s="12"/>
      <c r="O175" s="12"/>
      <c r="P175" s="12"/>
      <c r="Q175" s="12" t="s">
        <v>18</v>
      </c>
      <c r="R175" s="12"/>
      <c r="S175" s="12"/>
      <c r="T175" s="15"/>
      <c r="U175" s="15"/>
      <c r="V175" s="15"/>
      <c r="W175" s="14" t="s">
        <v>18</v>
      </c>
    </row>
    <row r="176" spans="1:23">
      <c r="A176" s="1" t="s">
        <v>391</v>
      </c>
      <c r="B176" s="1" t="s">
        <v>392</v>
      </c>
      <c r="C176" s="12"/>
      <c r="D176" s="12"/>
      <c r="E176" s="12"/>
      <c r="F176" s="12" t="s">
        <v>18</v>
      </c>
      <c r="G176" s="12"/>
      <c r="H176" s="12"/>
      <c r="I176" s="12"/>
      <c r="J176" s="12"/>
      <c r="K176" s="12"/>
      <c r="L176" s="12"/>
      <c r="M176" s="12"/>
      <c r="N176" s="12"/>
      <c r="O176" s="12"/>
      <c r="P176" s="12"/>
      <c r="Q176" s="18" t="s">
        <v>18</v>
      </c>
      <c r="R176" s="12"/>
      <c r="S176" s="12"/>
      <c r="T176" s="15"/>
      <c r="U176" s="15"/>
      <c r="V176" s="15"/>
      <c r="W176" s="14" t="s">
        <v>18</v>
      </c>
    </row>
    <row r="177" spans="1:23">
      <c r="A177" s="1" t="s">
        <v>393</v>
      </c>
      <c r="B177" s="1" t="s">
        <v>394</v>
      </c>
      <c r="C177" s="12"/>
      <c r="D177" s="12"/>
      <c r="E177" s="16" t="s">
        <v>18</v>
      </c>
      <c r="F177" s="12"/>
      <c r="G177" s="12" t="s">
        <v>18</v>
      </c>
      <c r="H177" s="12"/>
      <c r="I177" s="12" t="s">
        <v>18</v>
      </c>
      <c r="J177" s="12" t="s">
        <v>18</v>
      </c>
      <c r="K177" s="12"/>
      <c r="L177" s="12" t="s">
        <v>18</v>
      </c>
      <c r="M177" s="12"/>
      <c r="N177" s="12"/>
      <c r="O177" s="12"/>
      <c r="P177" s="12"/>
      <c r="Q177" s="12"/>
      <c r="R177" s="12"/>
      <c r="S177" s="12"/>
      <c r="T177" s="15"/>
      <c r="U177" s="15"/>
      <c r="V177" s="15"/>
      <c r="W177" s="14" t="s">
        <v>18</v>
      </c>
    </row>
    <row r="178" spans="1:23">
      <c r="A178" s="2" t="s">
        <v>395</v>
      </c>
      <c r="B178" s="2" t="s">
        <v>206</v>
      </c>
      <c r="C178" s="12"/>
      <c r="D178" s="12"/>
      <c r="E178" s="12"/>
      <c r="F178" s="12" t="s">
        <v>18</v>
      </c>
      <c r="G178" s="12"/>
      <c r="H178" s="12"/>
      <c r="I178" s="12"/>
      <c r="J178" s="12"/>
      <c r="K178" s="12"/>
      <c r="L178" s="12"/>
      <c r="M178" s="12"/>
      <c r="N178" s="12"/>
      <c r="O178" s="12"/>
      <c r="P178" s="12"/>
      <c r="Q178" s="12"/>
      <c r="R178" s="12"/>
      <c r="S178" s="12"/>
      <c r="T178" s="15"/>
      <c r="U178" s="15"/>
      <c r="V178" s="15"/>
      <c r="W178" s="14" t="s">
        <v>18</v>
      </c>
    </row>
    <row r="179" spans="1:23">
      <c r="A179" s="1" t="s">
        <v>396</v>
      </c>
      <c r="B179" s="1" t="s">
        <v>397</v>
      </c>
      <c r="C179" s="12"/>
      <c r="D179" s="12"/>
      <c r="E179" s="12"/>
      <c r="F179" s="12"/>
      <c r="G179" s="12"/>
      <c r="H179" s="12"/>
      <c r="I179" s="12"/>
      <c r="J179" s="12"/>
      <c r="K179" s="12"/>
      <c r="L179" s="12"/>
      <c r="M179" s="12"/>
      <c r="N179" s="12"/>
      <c r="O179" s="12"/>
      <c r="P179" s="12"/>
      <c r="Q179" s="12" t="s">
        <v>18</v>
      </c>
      <c r="R179" s="12"/>
      <c r="S179" s="12"/>
      <c r="T179" s="15"/>
      <c r="U179" s="15"/>
      <c r="V179" s="15"/>
      <c r="W179" s="14" t="s">
        <v>18</v>
      </c>
    </row>
    <row r="180" spans="1:23">
      <c r="A180" s="1" t="s">
        <v>398</v>
      </c>
      <c r="B180" s="1" t="s">
        <v>154</v>
      </c>
      <c r="C180" s="12"/>
      <c r="D180" s="12"/>
      <c r="E180" s="12"/>
      <c r="F180" s="12"/>
      <c r="G180" s="12"/>
      <c r="H180" s="12"/>
      <c r="I180" s="12"/>
      <c r="J180" s="12"/>
      <c r="K180" s="12"/>
      <c r="L180" s="12"/>
      <c r="M180" s="12"/>
      <c r="N180" s="12"/>
      <c r="O180" s="12" t="s">
        <v>18</v>
      </c>
      <c r="P180" s="12"/>
      <c r="Q180" s="12"/>
      <c r="R180" s="12"/>
      <c r="S180" s="12"/>
      <c r="T180" s="15"/>
      <c r="U180" s="15"/>
      <c r="V180" s="15"/>
      <c r="W180" s="14" t="s">
        <v>18</v>
      </c>
    </row>
    <row r="181" spans="1:23">
      <c r="A181" s="1" t="s">
        <v>399</v>
      </c>
      <c r="B181" s="1" t="s">
        <v>400</v>
      </c>
      <c r="C181" s="12"/>
      <c r="D181" s="12"/>
      <c r="E181" s="16" t="s">
        <v>18</v>
      </c>
      <c r="F181" s="12"/>
      <c r="G181" s="12"/>
      <c r="H181" s="12"/>
      <c r="I181" s="12" t="s">
        <v>18</v>
      </c>
      <c r="J181" s="12" t="s">
        <v>18</v>
      </c>
      <c r="K181" s="12"/>
      <c r="L181" s="12"/>
      <c r="M181" s="12"/>
      <c r="N181" s="12"/>
      <c r="O181" s="12"/>
      <c r="P181" s="12"/>
      <c r="Q181" s="12"/>
      <c r="R181" s="12"/>
      <c r="S181" s="43" t="s">
        <v>18</v>
      </c>
      <c r="T181" s="15" t="s">
        <v>18</v>
      </c>
      <c r="U181" s="15"/>
      <c r="V181" s="15"/>
      <c r="W181" s="14" t="s">
        <v>18</v>
      </c>
    </row>
    <row r="182" spans="1:23">
      <c r="A182" s="1" t="s">
        <v>401</v>
      </c>
      <c r="B182" s="1" t="s">
        <v>155</v>
      </c>
      <c r="C182" s="12"/>
      <c r="D182" s="12"/>
      <c r="E182" s="12"/>
      <c r="F182" s="12" t="s">
        <v>18</v>
      </c>
      <c r="G182" s="12"/>
      <c r="H182" s="12"/>
      <c r="I182" s="12"/>
      <c r="J182" s="12"/>
      <c r="K182" s="12"/>
      <c r="L182" s="12"/>
      <c r="M182" s="12"/>
      <c r="N182" s="12"/>
      <c r="O182" s="12"/>
      <c r="P182" s="12"/>
      <c r="Q182" s="12"/>
      <c r="R182" s="12"/>
      <c r="S182" s="12"/>
      <c r="T182" s="15"/>
      <c r="U182" s="15"/>
      <c r="V182" s="15"/>
      <c r="W182" s="14" t="s">
        <v>18</v>
      </c>
    </row>
    <row r="183" spans="1:23">
      <c r="A183" s="1" t="s">
        <v>402</v>
      </c>
      <c r="B183" s="1" t="s">
        <v>156</v>
      </c>
      <c r="C183" s="12"/>
      <c r="D183" s="12"/>
      <c r="E183" s="12"/>
      <c r="F183" s="12"/>
      <c r="G183" s="12"/>
      <c r="H183" s="12" t="s">
        <v>18</v>
      </c>
      <c r="I183" s="12"/>
      <c r="J183" s="12"/>
      <c r="K183" s="12"/>
      <c r="L183" s="12"/>
      <c r="M183" s="12"/>
      <c r="N183" s="12"/>
      <c r="O183" s="12"/>
      <c r="P183" s="12"/>
      <c r="Q183" s="12"/>
      <c r="R183" s="12"/>
      <c r="S183" s="12"/>
      <c r="T183" s="15"/>
      <c r="U183" s="15"/>
      <c r="V183" s="15"/>
      <c r="W183" s="14" t="s">
        <v>18</v>
      </c>
    </row>
    <row r="184" spans="1:23">
      <c r="A184" s="1" t="s">
        <v>403</v>
      </c>
      <c r="B184" s="1" t="s">
        <v>157</v>
      </c>
      <c r="C184" s="12"/>
      <c r="D184" s="12"/>
      <c r="E184" s="12"/>
      <c r="F184" s="12"/>
      <c r="G184" s="12"/>
      <c r="H184" s="12" t="s">
        <v>18</v>
      </c>
      <c r="I184" s="12"/>
      <c r="J184" s="12"/>
      <c r="K184" s="12"/>
      <c r="L184" s="12"/>
      <c r="M184" s="12"/>
      <c r="N184" s="12"/>
      <c r="O184" s="12"/>
      <c r="P184" s="12"/>
      <c r="Q184" s="12"/>
      <c r="R184" s="12"/>
      <c r="S184" s="12"/>
      <c r="T184" s="15"/>
      <c r="U184" s="15"/>
      <c r="V184" s="15"/>
      <c r="W184" s="14" t="s">
        <v>18</v>
      </c>
    </row>
    <row r="185" spans="1:23">
      <c r="A185" s="1" t="s">
        <v>404</v>
      </c>
      <c r="B185" s="1" t="s">
        <v>158</v>
      </c>
      <c r="C185" s="12"/>
      <c r="D185" s="12"/>
      <c r="E185" s="12"/>
      <c r="F185" s="12"/>
      <c r="G185" s="12"/>
      <c r="H185" s="12"/>
      <c r="I185" s="12"/>
      <c r="J185" s="12"/>
      <c r="K185" s="12"/>
      <c r="L185" s="12"/>
      <c r="M185" s="12"/>
      <c r="N185" s="12"/>
      <c r="O185" s="12" t="s">
        <v>18</v>
      </c>
      <c r="P185" s="12"/>
      <c r="Q185" s="12"/>
      <c r="R185" s="12"/>
      <c r="S185" s="12"/>
      <c r="T185" s="15"/>
      <c r="U185" s="15"/>
      <c r="V185" s="15"/>
      <c r="W185" s="14" t="s">
        <v>18</v>
      </c>
    </row>
    <row r="186" spans="1:23">
      <c r="A186" s="2" t="s">
        <v>405</v>
      </c>
      <c r="B186" s="2" t="s">
        <v>159</v>
      </c>
      <c r="C186" s="12"/>
      <c r="D186" s="12"/>
      <c r="E186" s="12"/>
      <c r="F186" s="12"/>
      <c r="G186" s="12"/>
      <c r="H186" s="12"/>
      <c r="I186" s="12"/>
      <c r="J186" s="12"/>
      <c r="K186" s="12"/>
      <c r="L186" s="12"/>
      <c r="M186" s="12"/>
      <c r="N186" s="12"/>
      <c r="O186" s="12"/>
      <c r="P186" s="12"/>
      <c r="Q186" s="12"/>
      <c r="R186" s="12" t="s">
        <v>18</v>
      </c>
      <c r="S186" s="12"/>
      <c r="T186" s="15"/>
      <c r="U186" s="15"/>
      <c r="V186" s="15"/>
      <c r="W186" s="14" t="s">
        <v>18</v>
      </c>
    </row>
    <row r="187" spans="1:23">
      <c r="A187" s="1" t="s">
        <v>406</v>
      </c>
      <c r="B187" s="1" t="s">
        <v>160</v>
      </c>
      <c r="C187" s="12"/>
      <c r="D187" s="12"/>
      <c r="E187" s="12"/>
      <c r="F187" s="12" t="s">
        <v>18</v>
      </c>
      <c r="G187" s="12"/>
      <c r="H187" s="12" t="s">
        <v>18</v>
      </c>
      <c r="I187" s="12"/>
      <c r="J187" s="12"/>
      <c r="K187" s="12"/>
      <c r="L187" s="12"/>
      <c r="M187" s="12"/>
      <c r="N187" s="12"/>
      <c r="O187" s="12"/>
      <c r="P187" s="12"/>
      <c r="Q187" s="12"/>
      <c r="R187" s="12"/>
      <c r="S187" s="12"/>
      <c r="T187" s="15"/>
      <c r="U187" s="15"/>
      <c r="V187" s="15"/>
      <c r="W187" s="14" t="s">
        <v>18</v>
      </c>
    </row>
    <row r="188" spans="1:23">
      <c r="A188" s="1" t="s">
        <v>407</v>
      </c>
      <c r="B188" s="1" t="s">
        <v>161</v>
      </c>
      <c r="C188" s="12"/>
      <c r="D188" s="12"/>
      <c r="E188" s="12"/>
      <c r="F188" s="12" t="s">
        <v>18</v>
      </c>
      <c r="G188" s="12"/>
      <c r="H188" s="12" t="s">
        <v>18</v>
      </c>
      <c r="I188" s="12"/>
      <c r="J188" s="12"/>
      <c r="K188" s="12"/>
      <c r="L188" s="12"/>
      <c r="M188" s="12"/>
      <c r="N188" s="12"/>
      <c r="O188" s="12"/>
      <c r="P188" s="12"/>
      <c r="Q188" s="12"/>
      <c r="R188" s="12"/>
      <c r="S188" s="12"/>
      <c r="T188" s="15"/>
      <c r="U188" s="15"/>
      <c r="V188" s="15"/>
      <c r="W188" s="14" t="s">
        <v>18</v>
      </c>
    </row>
    <row r="189" spans="1:23">
      <c r="A189" s="1" t="s">
        <v>408</v>
      </c>
      <c r="B189" s="1" t="s">
        <v>162</v>
      </c>
      <c r="C189" s="12"/>
      <c r="D189" s="12"/>
      <c r="E189" s="12"/>
      <c r="F189" s="12"/>
      <c r="G189" s="12"/>
      <c r="H189" s="12"/>
      <c r="I189" s="12"/>
      <c r="J189" s="12"/>
      <c r="K189" s="12"/>
      <c r="L189" s="12"/>
      <c r="M189" s="12"/>
      <c r="N189" s="12"/>
      <c r="O189" s="12"/>
      <c r="P189" s="12"/>
      <c r="Q189" s="12" t="s">
        <v>18</v>
      </c>
      <c r="R189" s="12"/>
      <c r="S189" s="12"/>
      <c r="T189" s="15"/>
      <c r="U189" s="15"/>
      <c r="V189" s="15"/>
      <c r="W189" s="14" t="s">
        <v>18</v>
      </c>
    </row>
    <row r="190" spans="1:23">
      <c r="A190" s="1" t="s">
        <v>409</v>
      </c>
      <c r="B190" s="1" t="s">
        <v>163</v>
      </c>
      <c r="C190" s="12"/>
      <c r="D190" s="12"/>
      <c r="E190" s="12"/>
      <c r="F190" s="12"/>
      <c r="G190" s="12"/>
      <c r="H190" s="12"/>
      <c r="I190" s="12"/>
      <c r="J190" s="12"/>
      <c r="K190" s="12"/>
      <c r="L190" s="12"/>
      <c r="M190" s="12"/>
      <c r="N190" s="12"/>
      <c r="O190" s="12"/>
      <c r="P190" s="12"/>
      <c r="Q190" s="12" t="s">
        <v>18</v>
      </c>
      <c r="R190" s="12"/>
      <c r="S190" s="12"/>
      <c r="T190" s="15"/>
      <c r="U190" s="15"/>
      <c r="V190" s="15"/>
      <c r="W190" s="14" t="s">
        <v>18</v>
      </c>
    </row>
    <row r="191" spans="1:23">
      <c r="A191" s="1" t="s">
        <v>410</v>
      </c>
      <c r="B191" s="1" t="s">
        <v>411</v>
      </c>
      <c r="C191" s="12"/>
      <c r="D191" s="12"/>
      <c r="E191" s="12"/>
      <c r="F191" s="18" t="s">
        <v>18</v>
      </c>
      <c r="G191" s="12"/>
      <c r="H191" s="12" t="s">
        <v>18</v>
      </c>
      <c r="I191" s="12"/>
      <c r="J191" s="12"/>
      <c r="K191" s="12"/>
      <c r="L191" s="12"/>
      <c r="M191" s="12"/>
      <c r="N191" s="12"/>
      <c r="O191" s="12"/>
      <c r="P191" s="12"/>
      <c r="Q191" s="12"/>
      <c r="R191" s="12"/>
      <c r="S191" s="12"/>
      <c r="T191" s="15"/>
      <c r="U191" s="15"/>
      <c r="V191" s="15"/>
      <c r="W191" s="14" t="s">
        <v>18</v>
      </c>
    </row>
    <row r="192" spans="1:23">
      <c r="A192" s="1" t="s">
        <v>412</v>
      </c>
      <c r="B192" s="1" t="s">
        <v>164</v>
      </c>
      <c r="C192" s="12"/>
      <c r="D192" s="12"/>
      <c r="E192" s="12"/>
      <c r="F192" s="18" t="s">
        <v>18</v>
      </c>
      <c r="G192" s="12"/>
      <c r="H192" s="12"/>
      <c r="I192" s="12"/>
      <c r="J192" s="12"/>
      <c r="K192" s="12"/>
      <c r="L192" s="12" t="s">
        <v>18</v>
      </c>
      <c r="M192" s="12"/>
      <c r="N192" s="12"/>
      <c r="O192" s="12"/>
      <c r="P192" s="12"/>
      <c r="Q192" s="12"/>
      <c r="R192" s="12"/>
      <c r="S192" s="12"/>
      <c r="T192" s="15"/>
      <c r="U192" s="15"/>
      <c r="V192" s="15"/>
      <c r="W192" s="14" t="s">
        <v>18</v>
      </c>
    </row>
    <row r="193" spans="1:23">
      <c r="A193" s="1" t="s">
        <v>413</v>
      </c>
      <c r="B193" s="1" t="s">
        <v>414</v>
      </c>
      <c r="C193" s="12" t="s">
        <v>18</v>
      </c>
      <c r="D193" s="12"/>
      <c r="E193" s="16"/>
      <c r="F193" s="12"/>
      <c r="G193" s="12"/>
      <c r="H193" s="12"/>
      <c r="I193" s="12"/>
      <c r="J193" s="12"/>
      <c r="K193" s="12"/>
      <c r="L193" s="12"/>
      <c r="M193" s="12"/>
      <c r="N193" s="12"/>
      <c r="O193" s="12"/>
      <c r="P193" s="12"/>
      <c r="Q193" s="12"/>
      <c r="R193" s="12"/>
      <c r="S193" s="12"/>
      <c r="T193" s="15"/>
      <c r="U193" s="15"/>
      <c r="V193" s="15"/>
      <c r="W193" s="14" t="s">
        <v>18</v>
      </c>
    </row>
    <row r="194" spans="1:23">
      <c r="A194" s="1" t="s">
        <v>415</v>
      </c>
      <c r="B194" s="1" t="s">
        <v>165</v>
      </c>
      <c r="C194" s="12"/>
      <c r="D194" s="12"/>
      <c r="E194" s="12"/>
      <c r="F194" s="12"/>
      <c r="G194" s="12"/>
      <c r="H194" s="12"/>
      <c r="I194" s="12"/>
      <c r="J194" s="12"/>
      <c r="K194" s="12"/>
      <c r="L194" s="12" t="s">
        <v>18</v>
      </c>
      <c r="M194" s="12"/>
      <c r="N194" s="12"/>
      <c r="O194" s="12"/>
      <c r="P194" s="12"/>
      <c r="Q194" s="12"/>
      <c r="R194" s="12"/>
      <c r="S194" s="12"/>
      <c r="T194" s="15" t="s">
        <v>18</v>
      </c>
      <c r="U194" s="15"/>
      <c r="V194" s="15"/>
      <c r="W194" s="14" t="s">
        <v>18</v>
      </c>
    </row>
    <row r="195" spans="1:23">
      <c r="A195" s="1" t="s">
        <v>416</v>
      </c>
      <c r="B195" s="1" t="s">
        <v>166</v>
      </c>
      <c r="C195" s="12"/>
      <c r="D195" s="12"/>
      <c r="E195" s="12"/>
      <c r="F195" s="12"/>
      <c r="G195" s="12"/>
      <c r="H195" s="12"/>
      <c r="I195" s="12"/>
      <c r="J195" s="12"/>
      <c r="K195" s="12"/>
      <c r="L195" s="12"/>
      <c r="M195" s="12"/>
      <c r="N195" s="12" t="s">
        <v>18</v>
      </c>
      <c r="O195" s="12"/>
      <c r="P195" s="12"/>
      <c r="Q195" s="12"/>
      <c r="R195" s="12"/>
      <c r="S195" s="12"/>
      <c r="T195" s="15"/>
      <c r="U195" s="15"/>
      <c r="V195" s="15"/>
      <c r="W195" s="14" t="s">
        <v>18</v>
      </c>
    </row>
    <row r="196" spans="1:23">
      <c r="A196" s="1" t="s">
        <v>417</v>
      </c>
      <c r="B196" s="1" t="s">
        <v>167</v>
      </c>
      <c r="C196" s="12"/>
      <c r="D196" s="12"/>
      <c r="E196" s="12"/>
      <c r="F196" s="12"/>
      <c r="G196" s="12"/>
      <c r="H196" s="12"/>
      <c r="I196" s="12"/>
      <c r="J196" s="12"/>
      <c r="K196" s="12"/>
      <c r="L196" s="12" t="s">
        <v>18</v>
      </c>
      <c r="M196" s="12"/>
      <c r="N196" s="12"/>
      <c r="O196" s="12"/>
      <c r="P196" s="12"/>
      <c r="Q196" s="12"/>
      <c r="R196" s="12"/>
      <c r="S196" s="12"/>
      <c r="T196" s="15"/>
      <c r="U196" s="15"/>
      <c r="V196" s="15"/>
      <c r="W196" s="14" t="s">
        <v>18</v>
      </c>
    </row>
    <row r="197" spans="1:23">
      <c r="A197" s="3" t="s">
        <v>418</v>
      </c>
      <c r="B197" s="3" t="s">
        <v>168</v>
      </c>
      <c r="C197" s="12" t="s">
        <v>18</v>
      </c>
      <c r="D197" s="12" t="s">
        <v>18</v>
      </c>
      <c r="E197" s="16" t="s">
        <v>18</v>
      </c>
      <c r="F197" s="12" t="s">
        <v>18</v>
      </c>
      <c r="G197" s="12" t="s">
        <v>18</v>
      </c>
      <c r="H197" s="12" t="s">
        <v>18</v>
      </c>
      <c r="I197" s="12" t="s">
        <v>18</v>
      </c>
      <c r="J197" s="12" t="s">
        <v>18</v>
      </c>
      <c r="K197" s="12" t="s">
        <v>18</v>
      </c>
      <c r="L197" s="12" t="s">
        <v>18</v>
      </c>
      <c r="M197" s="12" t="s">
        <v>18</v>
      </c>
      <c r="N197" s="12" t="s">
        <v>18</v>
      </c>
      <c r="O197" s="12" t="s">
        <v>18</v>
      </c>
      <c r="P197" s="12" t="s">
        <v>18</v>
      </c>
      <c r="Q197" s="12" t="s">
        <v>18</v>
      </c>
      <c r="R197" s="12" t="s">
        <v>18</v>
      </c>
      <c r="S197" s="12" t="s">
        <v>18</v>
      </c>
      <c r="T197" s="15" t="s">
        <v>18</v>
      </c>
      <c r="U197" s="15" t="s">
        <v>18</v>
      </c>
      <c r="V197" s="15" t="s">
        <v>18</v>
      </c>
      <c r="W197" s="14" t="s">
        <v>18</v>
      </c>
    </row>
    <row r="198" spans="1:23">
      <c r="A198" s="1" t="s">
        <v>419</v>
      </c>
      <c r="B198" s="1" t="s">
        <v>169</v>
      </c>
      <c r="C198" s="12"/>
      <c r="D198" s="12"/>
      <c r="E198" s="12"/>
      <c r="F198" s="12"/>
      <c r="G198" s="12"/>
      <c r="H198" s="12"/>
      <c r="I198" s="12" t="s">
        <v>18</v>
      </c>
      <c r="J198" s="12"/>
      <c r="K198" s="12"/>
      <c r="L198" s="12"/>
      <c r="M198" s="12"/>
      <c r="N198" s="12"/>
      <c r="O198" s="12"/>
      <c r="P198" s="12" t="s">
        <v>18</v>
      </c>
      <c r="Q198" s="12"/>
      <c r="R198" s="12"/>
      <c r="S198" s="12"/>
      <c r="T198" s="15"/>
      <c r="U198" s="15"/>
      <c r="V198" s="15"/>
      <c r="W198" s="14" t="s">
        <v>18</v>
      </c>
    </row>
    <row r="199" spans="1:23">
      <c r="A199" s="1" t="s">
        <v>420</v>
      </c>
      <c r="B199" s="1" t="s">
        <v>170</v>
      </c>
      <c r="C199" s="12"/>
      <c r="D199" s="12"/>
      <c r="E199" s="12"/>
      <c r="F199" s="12"/>
      <c r="G199" s="12"/>
      <c r="H199" s="12"/>
      <c r="I199" s="12" t="s">
        <v>18</v>
      </c>
      <c r="J199" s="12"/>
      <c r="K199" s="12"/>
      <c r="L199" s="12"/>
      <c r="M199" s="12"/>
      <c r="N199" s="12"/>
      <c r="O199" s="12"/>
      <c r="P199" s="12" t="s">
        <v>18</v>
      </c>
      <c r="Q199" s="12"/>
      <c r="R199" s="12"/>
      <c r="S199" s="12"/>
      <c r="T199" s="15"/>
      <c r="U199" s="15"/>
      <c r="V199" s="15"/>
      <c r="W199" s="14" t="s">
        <v>18</v>
      </c>
    </row>
    <row r="200" spans="1:23">
      <c r="A200" s="1" t="s">
        <v>421</v>
      </c>
      <c r="B200" s="1" t="s">
        <v>207</v>
      </c>
      <c r="C200" s="12"/>
      <c r="D200" s="12"/>
      <c r="E200" s="12"/>
      <c r="F200" s="12"/>
      <c r="G200" s="12"/>
      <c r="H200" s="12"/>
      <c r="I200" s="12"/>
      <c r="J200" s="12"/>
      <c r="K200" s="12"/>
      <c r="L200" s="12"/>
      <c r="M200" s="12"/>
      <c r="N200" s="12"/>
      <c r="O200" s="12" t="s">
        <v>18</v>
      </c>
      <c r="P200" s="12"/>
      <c r="Q200" s="12"/>
      <c r="R200" s="12"/>
      <c r="S200" s="12"/>
      <c r="T200" s="15"/>
      <c r="U200" s="15"/>
      <c r="V200" s="15"/>
      <c r="W200" s="14" t="s">
        <v>18</v>
      </c>
    </row>
    <row r="201" spans="1:23">
      <c r="A201" s="1" t="s">
        <v>422</v>
      </c>
      <c r="B201" s="1" t="s">
        <v>171</v>
      </c>
      <c r="C201" s="12"/>
      <c r="D201" s="12"/>
      <c r="E201" s="12"/>
      <c r="F201" s="12" t="s">
        <v>18</v>
      </c>
      <c r="G201" s="12"/>
      <c r="H201" s="12"/>
      <c r="I201" s="12"/>
      <c r="J201" s="12"/>
      <c r="K201" s="12"/>
      <c r="L201" s="12"/>
      <c r="M201" s="12"/>
      <c r="N201" s="12"/>
      <c r="O201" s="12"/>
      <c r="P201" s="12"/>
      <c r="Q201" s="18" t="s">
        <v>18</v>
      </c>
      <c r="R201" s="12"/>
      <c r="S201" s="12"/>
      <c r="T201" s="15"/>
      <c r="U201" s="15"/>
      <c r="V201" s="15"/>
      <c r="W201" s="14" t="s">
        <v>18</v>
      </c>
    </row>
    <row r="202" spans="1:23" ht="15">
      <c r="A202" s="1" t="s">
        <v>929</v>
      </c>
      <c r="B202" s="1" t="s">
        <v>922</v>
      </c>
      <c r="C202" s="40"/>
      <c r="D202" s="40"/>
      <c r="E202" s="40"/>
      <c r="F202" s="40"/>
      <c r="G202" s="40"/>
      <c r="H202" s="40"/>
      <c r="I202" s="40"/>
      <c r="J202" s="40"/>
      <c r="K202" s="40"/>
      <c r="L202" s="40"/>
      <c r="M202" s="53" t="s">
        <v>18</v>
      </c>
      <c r="N202" s="40"/>
      <c r="O202" s="40"/>
      <c r="P202" s="40"/>
      <c r="Q202" s="40"/>
      <c r="R202" s="40"/>
      <c r="S202" s="40"/>
      <c r="T202" s="36"/>
      <c r="U202" s="36"/>
      <c r="V202" s="36"/>
      <c r="W202" s="14" t="s">
        <v>18</v>
      </c>
    </row>
    <row r="203" spans="1:23" ht="15">
      <c r="A203" s="1" t="s">
        <v>927</v>
      </c>
      <c r="B203" s="1" t="s">
        <v>923</v>
      </c>
      <c r="C203" s="40"/>
      <c r="D203" s="40"/>
      <c r="E203" s="40"/>
      <c r="F203" s="40"/>
      <c r="G203" s="40"/>
      <c r="H203" s="40"/>
      <c r="I203" s="40"/>
      <c r="J203" s="40"/>
      <c r="K203" s="40"/>
      <c r="L203" s="40"/>
      <c r="M203" s="53" t="s">
        <v>18</v>
      </c>
      <c r="N203" s="40"/>
      <c r="O203" s="40"/>
      <c r="P203" s="40"/>
      <c r="Q203" s="40"/>
      <c r="R203" s="40"/>
      <c r="S203" s="40"/>
      <c r="T203" s="36"/>
      <c r="U203" s="36"/>
      <c r="V203" s="36"/>
      <c r="W203" s="14" t="s">
        <v>18</v>
      </c>
    </row>
    <row r="204" spans="1:23" ht="15">
      <c r="A204" s="1" t="s">
        <v>928</v>
      </c>
      <c r="B204" s="1" t="s">
        <v>924</v>
      </c>
      <c r="C204" s="40"/>
      <c r="D204" s="40"/>
      <c r="E204" s="40"/>
      <c r="F204" s="40"/>
      <c r="G204" s="40"/>
      <c r="H204" s="40"/>
      <c r="I204" s="40"/>
      <c r="J204" s="40"/>
      <c r="K204" s="40"/>
      <c r="L204" s="40"/>
      <c r="M204" s="53" t="s">
        <v>18</v>
      </c>
      <c r="N204" s="40"/>
      <c r="O204" s="40"/>
      <c r="P204" s="40"/>
      <c r="Q204" s="40"/>
      <c r="R204" s="40"/>
      <c r="S204" s="40"/>
      <c r="T204" s="36"/>
      <c r="U204" s="36"/>
      <c r="V204" s="36"/>
      <c r="W204" s="14" t="s">
        <v>18</v>
      </c>
    </row>
    <row r="205" spans="1:23" ht="15">
      <c r="A205" s="1" t="s">
        <v>930</v>
      </c>
      <c r="B205" s="1" t="s">
        <v>925</v>
      </c>
      <c r="C205" s="40"/>
      <c r="D205" s="40"/>
      <c r="E205" s="40"/>
      <c r="F205" s="40"/>
      <c r="G205" s="40"/>
      <c r="H205" s="40"/>
      <c r="I205" s="40"/>
      <c r="J205" s="40"/>
      <c r="K205" s="40"/>
      <c r="L205" s="40"/>
      <c r="M205" s="53" t="s">
        <v>18</v>
      </c>
      <c r="N205" s="40"/>
      <c r="O205" s="40"/>
      <c r="P205" s="40"/>
      <c r="Q205" s="40"/>
      <c r="R205" s="40"/>
      <c r="S205" s="40"/>
      <c r="T205" s="36"/>
      <c r="U205" s="36"/>
      <c r="V205" s="36"/>
      <c r="W205" s="14" t="s">
        <v>18</v>
      </c>
    </row>
    <row r="208" spans="1:23">
      <c r="C208"/>
      <c r="D208"/>
      <c r="E208"/>
      <c r="F208"/>
      <c r="G208"/>
      <c r="H208"/>
      <c r="I208"/>
      <c r="J208"/>
      <c r="K208"/>
      <c r="L208"/>
      <c r="M208"/>
      <c r="N208"/>
      <c r="O208"/>
      <c r="P208"/>
      <c r="Q208"/>
      <c r="R208"/>
      <c r="S208"/>
      <c r="W208"/>
    </row>
    <row r="209" spans="3:23">
      <c r="C209"/>
      <c r="D209"/>
      <c r="E209"/>
      <c r="F209"/>
      <c r="G209"/>
      <c r="H209"/>
      <c r="I209"/>
      <c r="J209"/>
      <c r="K209"/>
      <c r="L209"/>
      <c r="M209"/>
      <c r="N209"/>
      <c r="O209"/>
      <c r="P209"/>
      <c r="Q209"/>
      <c r="R209"/>
      <c r="S209"/>
      <c r="W209"/>
    </row>
    <row r="210" spans="3:23">
      <c r="C210"/>
      <c r="D210"/>
      <c r="E210"/>
      <c r="F210"/>
      <c r="G210"/>
      <c r="H210"/>
      <c r="I210"/>
      <c r="J210"/>
      <c r="K210"/>
      <c r="L210"/>
      <c r="M210"/>
      <c r="N210"/>
      <c r="O210"/>
      <c r="P210"/>
      <c r="Q210"/>
      <c r="R210"/>
      <c r="S210"/>
      <c r="W210"/>
    </row>
    <row r="211" spans="3:23">
      <c r="C211"/>
      <c r="D211"/>
      <c r="E211"/>
      <c r="F211"/>
      <c r="G211"/>
      <c r="H211"/>
      <c r="I211"/>
      <c r="J211"/>
      <c r="K211"/>
      <c r="L211"/>
      <c r="M211"/>
      <c r="N211"/>
      <c r="O211"/>
      <c r="P211"/>
      <c r="Q211"/>
      <c r="R211"/>
      <c r="S211"/>
      <c r="W211"/>
    </row>
    <row r="212" spans="3:23">
      <c r="C212"/>
      <c r="D212"/>
      <c r="E212"/>
      <c r="F212"/>
      <c r="G212"/>
      <c r="H212"/>
      <c r="I212"/>
      <c r="J212"/>
      <c r="K212"/>
      <c r="L212"/>
      <c r="M212"/>
      <c r="N212"/>
      <c r="O212"/>
      <c r="P212"/>
      <c r="Q212"/>
      <c r="R212"/>
      <c r="S212"/>
      <c r="W212"/>
    </row>
    <row r="213" spans="3:23">
      <c r="C213"/>
      <c r="D213"/>
      <c r="E213"/>
      <c r="F213"/>
      <c r="G213"/>
      <c r="H213"/>
      <c r="I213"/>
      <c r="J213"/>
      <c r="K213"/>
      <c r="L213"/>
      <c r="M213"/>
      <c r="N213"/>
      <c r="O213"/>
      <c r="P213"/>
      <c r="Q213"/>
      <c r="R213"/>
      <c r="S213"/>
      <c r="W213"/>
    </row>
    <row r="214" spans="3:23">
      <c r="C214"/>
      <c r="D214"/>
      <c r="E214"/>
      <c r="F214"/>
      <c r="G214"/>
      <c r="H214"/>
      <c r="I214"/>
      <c r="J214"/>
      <c r="K214"/>
      <c r="L214"/>
      <c r="M214"/>
      <c r="N214"/>
      <c r="O214"/>
      <c r="P214"/>
      <c r="Q214"/>
      <c r="R214"/>
      <c r="S214"/>
      <c r="W214"/>
    </row>
    <row r="215" spans="3:23">
      <c r="C215"/>
      <c r="D215"/>
      <c r="E215"/>
      <c r="F215"/>
      <c r="G215"/>
      <c r="H215"/>
      <c r="I215"/>
      <c r="J215"/>
      <c r="K215"/>
      <c r="L215"/>
      <c r="M215"/>
      <c r="N215"/>
      <c r="O215"/>
      <c r="P215"/>
      <c r="Q215"/>
      <c r="R215"/>
      <c r="S215"/>
      <c r="W215"/>
    </row>
    <row r="216" spans="3:23">
      <c r="C216"/>
      <c r="D216"/>
      <c r="E216"/>
      <c r="F216"/>
      <c r="G216"/>
      <c r="H216"/>
      <c r="I216"/>
      <c r="J216"/>
      <c r="K216"/>
      <c r="L216"/>
      <c r="M216"/>
      <c r="N216"/>
      <c r="O216"/>
      <c r="P216"/>
      <c r="Q216"/>
      <c r="R216"/>
      <c r="S216"/>
      <c r="W216"/>
    </row>
    <row r="217" spans="3:23">
      <c r="C217"/>
      <c r="D217"/>
      <c r="E217"/>
      <c r="F217"/>
      <c r="G217"/>
      <c r="H217"/>
      <c r="I217"/>
      <c r="J217"/>
      <c r="K217"/>
      <c r="L217"/>
      <c r="M217"/>
      <c r="N217"/>
      <c r="O217"/>
      <c r="P217"/>
      <c r="Q217"/>
      <c r="R217"/>
      <c r="S217"/>
      <c r="W217"/>
    </row>
    <row r="218" spans="3:23">
      <c r="C218"/>
      <c r="D218"/>
      <c r="E218"/>
      <c r="F218"/>
      <c r="G218"/>
      <c r="H218"/>
      <c r="I218"/>
      <c r="J218"/>
      <c r="K218"/>
      <c r="L218"/>
      <c r="M218"/>
      <c r="N218"/>
      <c r="O218"/>
      <c r="P218"/>
      <c r="Q218"/>
      <c r="R218"/>
      <c r="S218"/>
      <c r="W218"/>
    </row>
    <row r="219" spans="3:23">
      <c r="C219"/>
      <c r="D219"/>
      <c r="E219"/>
      <c r="F219"/>
      <c r="G219"/>
      <c r="H219"/>
      <c r="I219"/>
      <c r="J219"/>
      <c r="K219"/>
      <c r="L219"/>
      <c r="M219"/>
      <c r="N219"/>
      <c r="O219"/>
      <c r="P219"/>
      <c r="Q219"/>
      <c r="R219"/>
      <c r="S219"/>
      <c r="W219"/>
    </row>
    <row r="220" spans="3:23">
      <c r="C220"/>
      <c r="D220"/>
      <c r="E220"/>
      <c r="F220"/>
      <c r="G220"/>
      <c r="H220"/>
      <c r="I220"/>
      <c r="J220"/>
      <c r="K220"/>
      <c r="L220"/>
      <c r="M220"/>
      <c r="N220"/>
      <c r="O220"/>
      <c r="P220"/>
      <c r="Q220"/>
      <c r="R220"/>
      <c r="S220"/>
      <c r="W220"/>
    </row>
    <row r="221" spans="3:23">
      <c r="C221"/>
      <c r="D221"/>
      <c r="E221"/>
      <c r="F221"/>
      <c r="G221"/>
      <c r="H221"/>
      <c r="I221"/>
      <c r="J221"/>
      <c r="K221"/>
      <c r="L221"/>
      <c r="M221"/>
      <c r="N221"/>
      <c r="O221"/>
      <c r="P221"/>
      <c r="Q221"/>
      <c r="R221"/>
      <c r="S221"/>
      <c r="W221"/>
    </row>
    <row r="222" spans="3:23">
      <c r="C222"/>
      <c r="D222"/>
      <c r="E222"/>
      <c r="F222"/>
      <c r="G222"/>
      <c r="H222"/>
      <c r="I222"/>
      <c r="J222"/>
      <c r="K222"/>
      <c r="L222"/>
      <c r="M222"/>
      <c r="N222"/>
      <c r="O222"/>
      <c r="P222"/>
      <c r="Q222"/>
      <c r="R222"/>
      <c r="S222"/>
      <c r="W222"/>
    </row>
    <row r="223" spans="3:23">
      <c r="C223"/>
      <c r="D223"/>
      <c r="E223"/>
      <c r="F223"/>
      <c r="G223"/>
      <c r="H223"/>
      <c r="I223"/>
      <c r="J223"/>
      <c r="K223"/>
      <c r="L223"/>
      <c r="M223"/>
      <c r="N223"/>
      <c r="O223"/>
      <c r="P223"/>
      <c r="Q223"/>
      <c r="R223"/>
      <c r="S223"/>
      <c r="W223"/>
    </row>
    <row r="224" spans="3:23">
      <c r="C224"/>
      <c r="D224"/>
      <c r="E224"/>
      <c r="F224"/>
      <c r="G224"/>
      <c r="H224"/>
      <c r="I224"/>
      <c r="J224"/>
      <c r="K224"/>
      <c r="L224"/>
      <c r="M224"/>
      <c r="N224"/>
      <c r="O224"/>
      <c r="P224"/>
      <c r="Q224"/>
      <c r="R224"/>
      <c r="S224"/>
      <c r="W224"/>
    </row>
    <row r="225" spans="3:23">
      <c r="C225"/>
      <c r="D225"/>
      <c r="E225"/>
      <c r="F225"/>
      <c r="G225"/>
      <c r="H225"/>
      <c r="I225"/>
      <c r="J225"/>
      <c r="K225"/>
      <c r="L225"/>
      <c r="M225"/>
      <c r="N225"/>
      <c r="O225"/>
      <c r="P225"/>
      <c r="Q225"/>
      <c r="R225"/>
      <c r="S225"/>
      <c r="W225"/>
    </row>
    <row r="226" spans="3:23">
      <c r="C226"/>
      <c r="D226"/>
      <c r="E226"/>
      <c r="F226"/>
      <c r="G226"/>
      <c r="H226"/>
      <c r="I226"/>
      <c r="J226"/>
      <c r="K226"/>
      <c r="L226"/>
      <c r="M226"/>
      <c r="N226"/>
      <c r="O226"/>
      <c r="P226"/>
      <c r="Q226"/>
      <c r="R226"/>
      <c r="S226"/>
      <c r="W226"/>
    </row>
    <row r="227" spans="3:23">
      <c r="C227"/>
      <c r="D227"/>
      <c r="E227"/>
      <c r="F227"/>
      <c r="G227"/>
      <c r="H227"/>
      <c r="I227"/>
      <c r="J227"/>
      <c r="K227"/>
      <c r="L227"/>
      <c r="M227"/>
      <c r="N227"/>
      <c r="O227"/>
      <c r="P227"/>
      <c r="Q227"/>
      <c r="R227"/>
      <c r="S227"/>
      <c r="W227"/>
    </row>
    <row r="228" spans="3:23">
      <c r="C228"/>
      <c r="D228"/>
      <c r="E228"/>
      <c r="F228"/>
      <c r="G228"/>
      <c r="H228"/>
      <c r="I228"/>
      <c r="J228"/>
      <c r="K228"/>
      <c r="L228"/>
      <c r="M228"/>
      <c r="N228"/>
      <c r="O228"/>
      <c r="P228"/>
      <c r="Q228"/>
      <c r="R228"/>
      <c r="S228"/>
      <c r="W228"/>
    </row>
    <row r="229" spans="3:23">
      <c r="C229"/>
      <c r="D229"/>
      <c r="E229"/>
      <c r="F229"/>
      <c r="G229"/>
      <c r="H229"/>
      <c r="I229"/>
      <c r="J229"/>
      <c r="K229"/>
      <c r="L229"/>
      <c r="M229"/>
      <c r="N229"/>
      <c r="O229"/>
      <c r="P229"/>
      <c r="Q229"/>
      <c r="R229"/>
      <c r="S229"/>
      <c r="W229"/>
    </row>
    <row r="230" spans="3:23">
      <c r="C230"/>
      <c r="D230"/>
      <c r="E230"/>
      <c r="F230"/>
      <c r="G230"/>
      <c r="H230"/>
      <c r="I230"/>
      <c r="J230"/>
      <c r="K230"/>
      <c r="L230"/>
      <c r="M230"/>
      <c r="N230"/>
      <c r="O230"/>
      <c r="P230"/>
      <c r="Q230"/>
      <c r="R230"/>
      <c r="S230"/>
      <c r="W230"/>
    </row>
    <row r="231" spans="3:23">
      <c r="C231"/>
      <c r="D231"/>
      <c r="E231"/>
      <c r="F231"/>
      <c r="G231"/>
      <c r="H231"/>
      <c r="I231"/>
      <c r="J231"/>
      <c r="K231"/>
      <c r="L231"/>
      <c r="M231"/>
      <c r="N231"/>
      <c r="O231"/>
      <c r="P231"/>
      <c r="Q231"/>
      <c r="R231"/>
      <c r="S231"/>
      <c r="W231"/>
    </row>
    <row r="232" spans="3:23">
      <c r="C232"/>
      <c r="D232"/>
      <c r="E232"/>
      <c r="F232"/>
      <c r="G232"/>
      <c r="H232"/>
      <c r="I232"/>
      <c r="J232"/>
      <c r="K232"/>
      <c r="L232"/>
      <c r="M232"/>
      <c r="N232"/>
      <c r="O232"/>
      <c r="P232"/>
      <c r="Q232"/>
      <c r="R232"/>
      <c r="S232"/>
      <c r="W232"/>
    </row>
    <row r="233" spans="3:23">
      <c r="C233"/>
      <c r="D233"/>
      <c r="E233"/>
      <c r="F233"/>
      <c r="G233"/>
      <c r="H233"/>
      <c r="I233"/>
      <c r="J233"/>
      <c r="K233"/>
      <c r="L233"/>
      <c r="M233"/>
      <c r="N233"/>
      <c r="O233"/>
      <c r="P233"/>
      <c r="Q233"/>
      <c r="R233"/>
      <c r="S233"/>
      <c r="W233"/>
    </row>
    <row r="234" spans="3:23">
      <c r="C234"/>
      <c r="D234"/>
      <c r="E234"/>
      <c r="F234"/>
      <c r="G234"/>
      <c r="H234"/>
      <c r="I234"/>
      <c r="J234"/>
      <c r="K234"/>
      <c r="L234"/>
      <c r="M234"/>
      <c r="N234"/>
      <c r="O234"/>
      <c r="P234"/>
      <c r="Q234"/>
      <c r="R234"/>
      <c r="S234"/>
      <c r="W234"/>
    </row>
    <row r="235" spans="3:23">
      <c r="C235"/>
      <c r="D235"/>
      <c r="E235"/>
      <c r="F235"/>
      <c r="G235"/>
      <c r="H235"/>
      <c r="I235"/>
      <c r="J235"/>
      <c r="K235"/>
      <c r="L235"/>
      <c r="M235"/>
      <c r="N235"/>
      <c r="O235"/>
      <c r="P235"/>
      <c r="Q235"/>
      <c r="R235"/>
      <c r="S235"/>
      <c r="W235"/>
    </row>
    <row r="236" spans="3:23">
      <c r="C236"/>
      <c r="D236"/>
      <c r="E236"/>
      <c r="F236"/>
      <c r="G236"/>
      <c r="H236"/>
      <c r="I236"/>
      <c r="J236"/>
      <c r="K236"/>
      <c r="L236"/>
      <c r="M236"/>
      <c r="N236"/>
      <c r="O236"/>
      <c r="P236"/>
      <c r="Q236"/>
      <c r="R236"/>
      <c r="S236"/>
      <c r="W236"/>
    </row>
    <row r="237" spans="3:23">
      <c r="C237"/>
      <c r="D237"/>
      <c r="E237"/>
      <c r="F237"/>
      <c r="G237"/>
      <c r="H237"/>
      <c r="I237"/>
      <c r="J237"/>
      <c r="K237"/>
      <c r="L237"/>
      <c r="M237"/>
      <c r="N237"/>
      <c r="O237"/>
      <c r="P237"/>
      <c r="Q237"/>
      <c r="R237"/>
      <c r="S237"/>
      <c r="W237"/>
    </row>
    <row r="238" spans="3:23">
      <c r="C238"/>
      <c r="D238"/>
      <c r="E238"/>
      <c r="F238"/>
      <c r="G238"/>
      <c r="H238"/>
      <c r="I238"/>
      <c r="J238"/>
      <c r="K238"/>
      <c r="L238"/>
      <c r="M238"/>
      <c r="N238"/>
      <c r="O238"/>
      <c r="P238"/>
      <c r="Q238"/>
      <c r="R238"/>
      <c r="S238"/>
      <c r="W238"/>
    </row>
    <row r="239" spans="3:23">
      <c r="C239"/>
      <c r="D239"/>
      <c r="E239"/>
      <c r="F239"/>
      <c r="G239"/>
      <c r="H239"/>
      <c r="I239"/>
      <c r="J239"/>
      <c r="K239"/>
      <c r="L239"/>
      <c r="M239"/>
      <c r="N239"/>
      <c r="O239"/>
      <c r="P239"/>
      <c r="Q239"/>
      <c r="R239"/>
      <c r="S239"/>
      <c r="W239"/>
    </row>
    <row r="240" spans="3:23">
      <c r="C240"/>
      <c r="D240"/>
      <c r="E240"/>
      <c r="F240"/>
      <c r="G240"/>
      <c r="H240"/>
      <c r="I240"/>
      <c r="J240"/>
      <c r="K240"/>
      <c r="L240"/>
      <c r="M240"/>
      <c r="N240"/>
      <c r="O240"/>
      <c r="P240"/>
      <c r="Q240"/>
      <c r="R240"/>
      <c r="S240"/>
      <c r="W240"/>
    </row>
    <row r="241" spans="3:23">
      <c r="C241"/>
      <c r="D241"/>
      <c r="E241"/>
      <c r="F241"/>
      <c r="G241"/>
      <c r="H241"/>
      <c r="I241"/>
      <c r="J241"/>
      <c r="K241"/>
      <c r="L241"/>
      <c r="M241"/>
      <c r="N241"/>
      <c r="O241"/>
      <c r="P241"/>
      <c r="Q241"/>
      <c r="R241"/>
      <c r="S241"/>
      <c r="W241"/>
    </row>
    <row r="242" spans="3:23">
      <c r="C242"/>
      <c r="D242"/>
      <c r="E242"/>
      <c r="F242"/>
      <c r="G242"/>
      <c r="H242"/>
      <c r="I242"/>
      <c r="J242"/>
      <c r="K242"/>
      <c r="L242"/>
      <c r="M242"/>
      <c r="N242"/>
      <c r="O242"/>
      <c r="P242"/>
      <c r="Q242"/>
      <c r="R242"/>
      <c r="S242"/>
      <c r="W242"/>
    </row>
    <row r="243" spans="3:23">
      <c r="C243"/>
      <c r="D243"/>
      <c r="E243"/>
      <c r="F243"/>
      <c r="G243"/>
      <c r="H243"/>
      <c r="I243"/>
      <c r="J243"/>
      <c r="K243"/>
      <c r="L243"/>
      <c r="M243"/>
      <c r="N243"/>
      <c r="O243"/>
      <c r="P243"/>
      <c r="Q243"/>
      <c r="R243"/>
      <c r="S243"/>
      <c r="W243"/>
    </row>
    <row r="244" spans="3:23">
      <c r="C244"/>
      <c r="D244"/>
      <c r="E244"/>
      <c r="F244"/>
      <c r="G244"/>
      <c r="H244"/>
      <c r="I244"/>
      <c r="J244"/>
      <c r="K244"/>
      <c r="L244"/>
      <c r="M244"/>
      <c r="N244"/>
      <c r="O244"/>
      <c r="P244"/>
      <c r="Q244"/>
      <c r="R244"/>
      <c r="S244"/>
      <c r="W244"/>
    </row>
    <row r="245" spans="3:23">
      <c r="C245"/>
      <c r="D245"/>
      <c r="E245"/>
      <c r="F245"/>
      <c r="G245"/>
      <c r="H245"/>
      <c r="I245"/>
      <c r="J245"/>
      <c r="K245"/>
      <c r="L245"/>
      <c r="M245"/>
      <c r="N245"/>
      <c r="O245"/>
      <c r="P245"/>
      <c r="Q245"/>
      <c r="R245"/>
      <c r="S245"/>
      <c r="W245"/>
    </row>
    <row r="246" spans="3:23">
      <c r="C246"/>
      <c r="D246"/>
      <c r="E246"/>
      <c r="F246"/>
      <c r="G246"/>
      <c r="H246"/>
      <c r="I246"/>
      <c r="J246"/>
      <c r="K246"/>
      <c r="L246"/>
      <c r="M246"/>
      <c r="N246"/>
      <c r="O246"/>
      <c r="P246"/>
      <c r="Q246"/>
      <c r="R246"/>
      <c r="S246"/>
      <c r="W246"/>
    </row>
    <row r="247" spans="3:23">
      <c r="C247"/>
      <c r="D247"/>
      <c r="E247"/>
      <c r="F247"/>
      <c r="G247"/>
      <c r="H247"/>
      <c r="I247"/>
      <c r="J247"/>
      <c r="K247"/>
      <c r="L247"/>
      <c r="M247"/>
      <c r="N247"/>
      <c r="O247"/>
      <c r="P247"/>
      <c r="Q247"/>
      <c r="R247"/>
      <c r="S247"/>
      <c r="W247"/>
    </row>
    <row r="248" spans="3:23">
      <c r="C248"/>
      <c r="D248"/>
      <c r="E248"/>
      <c r="F248"/>
      <c r="G248"/>
      <c r="H248"/>
      <c r="I248"/>
      <c r="J248"/>
      <c r="K248"/>
      <c r="L248"/>
      <c r="M248"/>
      <c r="N248"/>
      <c r="O248"/>
      <c r="P248"/>
      <c r="Q248"/>
      <c r="R248"/>
      <c r="S248"/>
      <c r="W248"/>
    </row>
    <row r="249" spans="3:23">
      <c r="C249"/>
      <c r="D249"/>
      <c r="E249"/>
      <c r="F249"/>
      <c r="G249"/>
      <c r="H249"/>
      <c r="I249"/>
      <c r="J249"/>
      <c r="K249"/>
      <c r="L249"/>
      <c r="M249"/>
      <c r="N249"/>
      <c r="O249"/>
      <c r="P249"/>
      <c r="Q249"/>
      <c r="R249"/>
      <c r="S249"/>
      <c r="W249"/>
    </row>
    <row r="250" spans="3:23">
      <c r="C250"/>
      <c r="D250"/>
      <c r="E250"/>
      <c r="F250"/>
      <c r="G250"/>
      <c r="H250"/>
      <c r="I250"/>
      <c r="J250"/>
      <c r="K250"/>
      <c r="L250"/>
      <c r="M250"/>
      <c r="N250"/>
      <c r="O250"/>
      <c r="P250"/>
      <c r="Q250"/>
      <c r="R250"/>
      <c r="S250"/>
      <c r="W250"/>
    </row>
    <row r="251" spans="3:23">
      <c r="C251"/>
      <c r="D251"/>
      <c r="E251"/>
      <c r="F251"/>
      <c r="G251"/>
      <c r="H251"/>
      <c r="I251"/>
      <c r="J251"/>
      <c r="K251"/>
      <c r="L251"/>
      <c r="M251"/>
      <c r="N251"/>
      <c r="O251"/>
      <c r="P251"/>
      <c r="Q251"/>
      <c r="R251"/>
      <c r="S251"/>
      <c r="W251"/>
    </row>
    <row r="252" spans="3:23">
      <c r="C252"/>
      <c r="D252"/>
      <c r="E252"/>
      <c r="F252"/>
      <c r="G252"/>
      <c r="H252"/>
      <c r="I252"/>
      <c r="J252"/>
      <c r="K252"/>
      <c r="L252"/>
      <c r="M252"/>
      <c r="N252"/>
      <c r="O252"/>
      <c r="P252"/>
      <c r="Q252"/>
      <c r="R252"/>
      <c r="S252"/>
      <c r="W252"/>
    </row>
    <row r="253" spans="3:23">
      <c r="C253"/>
      <c r="D253"/>
      <c r="E253"/>
      <c r="F253"/>
      <c r="G253"/>
      <c r="H253"/>
      <c r="I253"/>
      <c r="J253"/>
      <c r="K253"/>
      <c r="L253"/>
      <c r="M253"/>
      <c r="N253"/>
      <c r="O253"/>
      <c r="P253"/>
      <c r="Q253"/>
      <c r="R253"/>
      <c r="S253"/>
      <c r="W253"/>
    </row>
    <row r="254" spans="3:23">
      <c r="C254"/>
      <c r="D254"/>
      <c r="E254"/>
      <c r="F254"/>
      <c r="G254"/>
      <c r="H254"/>
      <c r="I254"/>
      <c r="J254"/>
      <c r="K254"/>
      <c r="L254"/>
      <c r="M254"/>
      <c r="N254"/>
      <c r="O254"/>
      <c r="P254"/>
      <c r="Q254"/>
      <c r="R254"/>
      <c r="S254"/>
      <c r="W254"/>
    </row>
    <row r="255" spans="3:23">
      <c r="C255"/>
      <c r="D255"/>
      <c r="E255"/>
      <c r="F255"/>
      <c r="G255"/>
      <c r="H255"/>
      <c r="I255"/>
      <c r="J255"/>
      <c r="K255"/>
      <c r="L255"/>
      <c r="M255"/>
      <c r="N255"/>
      <c r="O255"/>
      <c r="P255"/>
      <c r="Q255"/>
      <c r="R255"/>
      <c r="S255"/>
      <c r="W255"/>
    </row>
    <row r="256" spans="3:23">
      <c r="C256"/>
      <c r="D256"/>
      <c r="E256"/>
      <c r="F256"/>
      <c r="G256"/>
      <c r="H256"/>
      <c r="I256"/>
      <c r="J256"/>
      <c r="K256"/>
      <c r="L256"/>
      <c r="M256"/>
      <c r="N256"/>
      <c r="O256"/>
      <c r="P256"/>
      <c r="Q256"/>
      <c r="R256"/>
      <c r="S256"/>
      <c r="W256"/>
    </row>
  </sheetData>
  <autoFilter ref="B1:W205"/>
  <sortState ref="B2:V257">
    <sortCondition ref="B1"/>
  </sortState>
  <conditionalFormatting sqref="C2:W201">
    <cfRule type="containsText" dxfId="4" priority="5" operator="containsText" text="x">
      <formula>NOT(ISERROR(SEARCH("x",C2)))</formula>
    </cfRule>
  </conditionalFormatting>
  <conditionalFormatting sqref="W202">
    <cfRule type="containsText" dxfId="3" priority="4" operator="containsText" text="x">
      <formula>NOT(ISERROR(SEARCH("x",W202)))</formula>
    </cfRule>
  </conditionalFormatting>
  <conditionalFormatting sqref="W203">
    <cfRule type="containsText" dxfId="2" priority="3" operator="containsText" text="x">
      <formula>NOT(ISERROR(SEARCH("x",W203)))</formula>
    </cfRule>
  </conditionalFormatting>
  <conditionalFormatting sqref="W204">
    <cfRule type="containsText" dxfId="1" priority="2" operator="containsText" text="x">
      <formula>NOT(ISERROR(SEARCH("x",W204)))</formula>
    </cfRule>
  </conditionalFormatting>
  <conditionalFormatting sqref="W205">
    <cfRule type="containsText" dxfId="0" priority="1" operator="containsText" text="x">
      <formula>NOT(ISERROR(SEARCH("x",W205)))</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37"/>
  <sheetViews>
    <sheetView workbookViewId="0">
      <selection activeCell="B1" sqref="B1:C1"/>
    </sheetView>
  </sheetViews>
  <sheetFormatPr baseColWidth="10" defaultColWidth="11.5" defaultRowHeight="14" x14ac:dyDescent="0"/>
  <cols>
    <col min="2" max="2" width="33" bestFit="1" customWidth="1"/>
    <col min="3" max="3" width="33.33203125" bestFit="1" customWidth="1"/>
  </cols>
  <sheetData>
    <row r="1" spans="2:3">
      <c r="B1" s="69" t="s">
        <v>208</v>
      </c>
      <c r="C1" s="69"/>
    </row>
    <row r="2" spans="2:3">
      <c r="B2" s="1" t="s">
        <v>214</v>
      </c>
      <c r="C2" s="1" t="s">
        <v>22</v>
      </c>
    </row>
    <row r="3" spans="2:3">
      <c r="B3" s="1" t="s">
        <v>217</v>
      </c>
      <c r="C3" s="1" t="s">
        <v>24</v>
      </c>
    </row>
    <row r="4" spans="2:3">
      <c r="B4" s="1" t="s">
        <v>223</v>
      </c>
      <c r="C4" s="1" t="s">
        <v>30</v>
      </c>
    </row>
    <row r="5" spans="2:3">
      <c r="B5" s="10" t="s">
        <v>224</v>
      </c>
      <c r="C5" s="10" t="s">
        <v>31</v>
      </c>
    </row>
    <row r="6" spans="2:3">
      <c r="B6" s="10" t="s">
        <v>239</v>
      </c>
      <c r="C6" s="10" t="s">
        <v>41</v>
      </c>
    </row>
    <row r="7" spans="2:3">
      <c r="B7" s="1" t="s">
        <v>244</v>
      </c>
      <c r="C7" s="1" t="s">
        <v>46</v>
      </c>
    </row>
    <row r="8" spans="2:3">
      <c r="B8" s="10" t="s">
        <v>250</v>
      </c>
      <c r="C8" s="10" t="s">
        <v>50</v>
      </c>
    </row>
    <row r="9" spans="2:3">
      <c r="B9" s="10" t="s">
        <v>251</v>
      </c>
      <c r="C9" s="10" t="s">
        <v>51</v>
      </c>
    </row>
    <row r="10" spans="2:3">
      <c r="B10" s="10" t="s">
        <v>252</v>
      </c>
      <c r="C10" s="10" t="s">
        <v>52</v>
      </c>
    </row>
    <row r="11" spans="2:3">
      <c r="B11" s="1" t="s">
        <v>253</v>
      </c>
      <c r="C11" s="1" t="s">
        <v>53</v>
      </c>
    </row>
    <row r="12" spans="2:3">
      <c r="B12" s="1" t="s">
        <v>255</v>
      </c>
      <c r="C12" s="1" t="s">
        <v>198</v>
      </c>
    </row>
    <row r="13" spans="2:3">
      <c r="B13" s="10" t="s">
        <v>266</v>
      </c>
      <c r="C13" s="10" t="s">
        <v>61</v>
      </c>
    </row>
    <row r="14" spans="2:3">
      <c r="B14" s="1" t="s">
        <v>268</v>
      </c>
      <c r="C14" s="1" t="s">
        <v>63</v>
      </c>
    </row>
    <row r="15" spans="2:3">
      <c r="B15" s="1" t="s">
        <v>269</v>
      </c>
      <c r="C15" s="1" t="s">
        <v>64</v>
      </c>
    </row>
    <row r="16" spans="2:3">
      <c r="B16" s="1" t="s">
        <v>286</v>
      </c>
      <c r="C16" s="1" t="s">
        <v>77</v>
      </c>
    </row>
    <row r="17" spans="2:3">
      <c r="B17" s="1" t="s">
        <v>301</v>
      </c>
      <c r="C17" s="1" t="s">
        <v>86</v>
      </c>
    </row>
    <row r="18" spans="2:3">
      <c r="B18" s="1" t="s">
        <v>305</v>
      </c>
      <c r="C18" s="1" t="s">
        <v>89</v>
      </c>
    </row>
    <row r="19" spans="2:3">
      <c r="B19" s="1" t="s">
        <v>311</v>
      </c>
      <c r="C19" s="1" t="s">
        <v>92</v>
      </c>
    </row>
    <row r="20" spans="2:3">
      <c r="B20" s="10" t="s">
        <v>314</v>
      </c>
      <c r="C20" s="10" t="s">
        <v>95</v>
      </c>
    </row>
    <row r="21" spans="2:3">
      <c r="B21" s="1" t="s">
        <v>315</v>
      </c>
      <c r="C21" s="1" t="s">
        <v>96</v>
      </c>
    </row>
    <row r="22" spans="2:3">
      <c r="B22" s="1" t="s">
        <v>335</v>
      </c>
      <c r="C22" s="1" t="s">
        <v>113</v>
      </c>
    </row>
    <row r="23" spans="2:3">
      <c r="B23" s="1" t="s">
        <v>336</v>
      </c>
      <c r="C23" s="1" t="s">
        <v>114</v>
      </c>
    </row>
    <row r="24" spans="2:3">
      <c r="B24" s="1" t="s">
        <v>337</v>
      </c>
      <c r="C24" s="1" t="s">
        <v>338</v>
      </c>
    </row>
    <row r="25" spans="2:3">
      <c r="B25" s="1" t="s">
        <v>339</v>
      </c>
      <c r="C25" s="1" t="s">
        <v>115</v>
      </c>
    </row>
    <row r="26" spans="2:3">
      <c r="B26" s="1" t="s">
        <v>350</v>
      </c>
      <c r="C26" s="1" t="s">
        <v>187</v>
      </c>
    </row>
    <row r="27" spans="2:3">
      <c r="B27" s="1" t="s">
        <v>356</v>
      </c>
      <c r="C27" s="1" t="s">
        <v>126</v>
      </c>
    </row>
    <row r="28" spans="2:3">
      <c r="B28" s="1" t="s">
        <v>357</v>
      </c>
      <c r="C28" s="1" t="s">
        <v>127</v>
      </c>
    </row>
    <row r="29" spans="2:3">
      <c r="B29" s="10" t="s">
        <v>373</v>
      </c>
      <c r="C29" s="10" t="s">
        <v>139</v>
      </c>
    </row>
    <row r="30" spans="2:3">
      <c r="B30" s="10" t="s">
        <v>377</v>
      </c>
      <c r="C30" s="10" t="s">
        <v>142</v>
      </c>
    </row>
    <row r="31" spans="2:3">
      <c r="B31" s="1" t="s">
        <v>380</v>
      </c>
      <c r="C31" s="1" t="s">
        <v>145</v>
      </c>
    </row>
    <row r="32" spans="2:3">
      <c r="B32" s="1" t="s">
        <v>381</v>
      </c>
      <c r="C32" s="1" t="s">
        <v>146</v>
      </c>
    </row>
    <row r="33" spans="2:3">
      <c r="B33" s="10" t="s">
        <v>382</v>
      </c>
      <c r="C33" s="10" t="s">
        <v>147</v>
      </c>
    </row>
    <row r="34" spans="2:3">
      <c r="B34" s="10" t="s">
        <v>383</v>
      </c>
      <c r="C34" s="10" t="s">
        <v>148</v>
      </c>
    </row>
    <row r="35" spans="2:3">
      <c r="B35" s="1" t="s">
        <v>387</v>
      </c>
      <c r="C35" s="1" t="s">
        <v>152</v>
      </c>
    </row>
    <row r="36" spans="2:3">
      <c r="B36" s="2" t="s">
        <v>405</v>
      </c>
      <c r="C36" s="2" t="s">
        <v>159</v>
      </c>
    </row>
    <row r="37" spans="2:3">
      <c r="B37" s="3" t="s">
        <v>418</v>
      </c>
      <c r="C37" s="3" t="s">
        <v>168</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workbookViewId="0">
      <selection activeCell="B9" sqref="B9:C11"/>
    </sheetView>
  </sheetViews>
  <sheetFormatPr baseColWidth="10" defaultColWidth="11.5" defaultRowHeight="14" x14ac:dyDescent="0"/>
  <cols>
    <col min="2" max="2" width="31.1640625" bestFit="1" customWidth="1"/>
    <col min="3" max="3" width="29.5" bestFit="1" customWidth="1"/>
  </cols>
  <sheetData>
    <row r="1" spans="2:3">
      <c r="B1" s="69" t="s">
        <v>208</v>
      </c>
      <c r="C1" s="69"/>
    </row>
    <row r="2" spans="2:3">
      <c r="B2" s="1" t="s">
        <v>275</v>
      </c>
      <c r="C2" s="1" t="s">
        <v>70</v>
      </c>
    </row>
    <row r="3" spans="2:3">
      <c r="B3" s="1" t="s">
        <v>276</v>
      </c>
      <c r="C3" s="1" t="s">
        <v>185</v>
      </c>
    </row>
    <row r="4" spans="2:3">
      <c r="B4" s="1" t="s">
        <v>295</v>
      </c>
      <c r="C4" s="1" t="s">
        <v>186</v>
      </c>
    </row>
    <row r="5" spans="2:3">
      <c r="B5" s="1" t="s">
        <v>350</v>
      </c>
      <c r="C5" s="1" t="s">
        <v>187</v>
      </c>
    </row>
    <row r="6" spans="2:3">
      <c r="B6" s="1" t="s">
        <v>357</v>
      </c>
      <c r="C6" s="1" t="s">
        <v>127</v>
      </c>
    </row>
    <row r="7" spans="2:3" ht="28">
      <c r="B7" s="2" t="s">
        <v>375</v>
      </c>
      <c r="C7" s="2" t="s">
        <v>188</v>
      </c>
    </row>
    <row r="8" spans="2:3">
      <c r="B8" s="3" t="s">
        <v>418</v>
      </c>
      <c r="C8" s="3" t="s">
        <v>168</v>
      </c>
    </row>
    <row r="9" spans="2:3">
      <c r="B9" s="1" t="s">
        <v>215</v>
      </c>
      <c r="C9" s="1" t="s">
        <v>23</v>
      </c>
    </row>
    <row r="10" spans="2:3">
      <c r="B10" s="10" t="s">
        <v>347</v>
      </c>
      <c r="C10" s="10" t="s">
        <v>120</v>
      </c>
    </row>
    <row r="11" spans="2:3">
      <c r="B11" s="1" t="s">
        <v>399</v>
      </c>
      <c r="C11" s="1" t="s">
        <v>400</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2"/>
  <sheetViews>
    <sheetView workbookViewId="0">
      <selection activeCell="B11" sqref="B11:C12"/>
    </sheetView>
  </sheetViews>
  <sheetFormatPr baseColWidth="10" defaultColWidth="11.5" defaultRowHeight="14" x14ac:dyDescent="0"/>
  <cols>
    <col min="2" max="2" width="20.83203125" bestFit="1" customWidth="1"/>
    <col min="3" max="3" width="20.6640625" bestFit="1" customWidth="1"/>
  </cols>
  <sheetData>
    <row r="1" spans="2:3">
      <c r="B1" s="69" t="s">
        <v>208</v>
      </c>
      <c r="C1" s="69"/>
    </row>
    <row r="2" spans="2:3">
      <c r="B2" s="1" t="s">
        <v>215</v>
      </c>
      <c r="C2" s="1" t="s">
        <v>23</v>
      </c>
    </row>
    <row r="3" spans="2:3">
      <c r="B3" s="1" t="s">
        <v>216</v>
      </c>
      <c r="C3" s="1" t="s">
        <v>176</v>
      </c>
    </row>
    <row r="4" spans="2:3">
      <c r="B4" s="1" t="s">
        <v>302</v>
      </c>
      <c r="C4" s="1" t="s">
        <v>175</v>
      </c>
    </row>
    <row r="5" spans="2:3">
      <c r="B5" s="10" t="s">
        <v>327</v>
      </c>
      <c r="C5" s="10" t="s">
        <v>105</v>
      </c>
    </row>
    <row r="6" spans="2:3">
      <c r="B6" s="1" t="s">
        <v>346</v>
      </c>
      <c r="C6" s="1" t="s">
        <v>119</v>
      </c>
    </row>
    <row r="7" spans="2:3">
      <c r="B7" s="1" t="s">
        <v>350</v>
      </c>
      <c r="C7" s="1" t="s">
        <v>187</v>
      </c>
    </row>
    <row r="8" spans="2:3">
      <c r="B8" s="1" t="s">
        <v>399</v>
      </c>
      <c r="C8" s="1" t="s">
        <v>400</v>
      </c>
    </row>
    <row r="9" spans="2:3">
      <c r="B9" s="1" t="s">
        <v>415</v>
      </c>
      <c r="C9" s="1" t="s">
        <v>165</v>
      </c>
    </row>
    <row r="10" spans="2:3">
      <c r="B10" s="3" t="s">
        <v>418</v>
      </c>
      <c r="C10" s="3" t="s">
        <v>168</v>
      </c>
    </row>
    <row r="11" spans="2:3">
      <c r="B11" s="10" t="s">
        <v>347</v>
      </c>
      <c r="C11" s="10" t="s">
        <v>120</v>
      </c>
    </row>
    <row r="12" spans="2:3">
      <c r="B12" s="1" t="s">
        <v>357</v>
      </c>
      <c r="C12" s="1" t="s">
        <v>127</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8"/>
  <sheetViews>
    <sheetView workbookViewId="0">
      <selection activeCell="B7" sqref="B7:C8"/>
    </sheetView>
  </sheetViews>
  <sheetFormatPr baseColWidth="10" defaultColWidth="11.5" defaultRowHeight="14" x14ac:dyDescent="0"/>
  <cols>
    <col min="2" max="2" width="26.5" bestFit="1" customWidth="1"/>
    <col min="3" max="3" width="25.6640625" bestFit="1" customWidth="1"/>
  </cols>
  <sheetData>
    <row r="1" spans="2:3">
      <c r="B1" s="69" t="s">
        <v>208</v>
      </c>
      <c r="C1" s="69"/>
    </row>
    <row r="2" spans="2:3">
      <c r="B2" s="1" t="s">
        <v>341</v>
      </c>
      <c r="C2" s="1" t="s">
        <v>177</v>
      </c>
    </row>
    <row r="3" spans="2:3">
      <c r="B3" s="1" t="s">
        <v>342</v>
      </c>
      <c r="C3" s="1" t="s">
        <v>178</v>
      </c>
    </row>
    <row r="4" spans="2:3">
      <c r="B4" s="1" t="s">
        <v>343</v>
      </c>
      <c r="C4" s="1" t="s">
        <v>179</v>
      </c>
    </row>
    <row r="5" spans="2:3">
      <c r="B5" s="1" t="s">
        <v>350</v>
      </c>
      <c r="C5" s="1" t="s">
        <v>187</v>
      </c>
    </row>
    <row r="6" spans="2:3">
      <c r="B6" s="3" t="s">
        <v>418</v>
      </c>
      <c r="C6" s="3" t="s">
        <v>168</v>
      </c>
    </row>
    <row r="7" spans="2:3">
      <c r="B7" s="10" t="s">
        <v>347</v>
      </c>
      <c r="C7" s="10" t="s">
        <v>120</v>
      </c>
    </row>
    <row r="8" spans="2:3">
      <c r="B8" s="1" t="s">
        <v>357</v>
      </c>
      <c r="C8" s="1" t="s">
        <v>127</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8"/>
  <sheetViews>
    <sheetView workbookViewId="0">
      <selection activeCell="B7" sqref="B7:C8"/>
    </sheetView>
  </sheetViews>
  <sheetFormatPr baseColWidth="10" defaultColWidth="11.5" defaultRowHeight="14" x14ac:dyDescent="0"/>
  <cols>
    <col min="2" max="2" width="27.1640625" bestFit="1" customWidth="1"/>
    <col min="3" max="3" width="26.1640625" bestFit="1" customWidth="1"/>
  </cols>
  <sheetData>
    <row r="1" spans="2:3">
      <c r="B1" s="69" t="s">
        <v>208</v>
      </c>
      <c r="C1" s="69"/>
    </row>
    <row r="2" spans="2:3">
      <c r="B2" s="1" t="s">
        <v>227</v>
      </c>
      <c r="C2" s="1" t="s">
        <v>180</v>
      </c>
    </row>
    <row r="3" spans="2:3">
      <c r="B3" s="10" t="s">
        <v>299</v>
      </c>
      <c r="C3" s="10" t="s">
        <v>181</v>
      </c>
    </row>
    <row r="4" spans="2:3">
      <c r="B4" s="10" t="s">
        <v>300</v>
      </c>
      <c r="C4" s="10" t="s">
        <v>182</v>
      </c>
    </row>
    <row r="5" spans="2:3">
      <c r="B5" s="1" t="s">
        <v>350</v>
      </c>
      <c r="C5" s="1" t="s">
        <v>187</v>
      </c>
    </row>
    <row r="6" spans="2:3">
      <c r="B6" s="3" t="s">
        <v>418</v>
      </c>
      <c r="C6" s="3" t="s">
        <v>168</v>
      </c>
    </row>
    <row r="7" spans="2:3">
      <c r="B7" s="10" t="s">
        <v>347</v>
      </c>
      <c r="C7" s="10" t="s">
        <v>120</v>
      </c>
    </row>
    <row r="8" spans="2:3">
      <c r="B8" s="1" t="s">
        <v>357</v>
      </c>
      <c r="C8" s="1" t="s">
        <v>127</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05"/>
  <sheetViews>
    <sheetView topLeftCell="A175" workbookViewId="0">
      <selection activeCell="B202" sqref="B202:C205"/>
    </sheetView>
  </sheetViews>
  <sheetFormatPr baseColWidth="10" defaultColWidth="11.5" defaultRowHeight="14" x14ac:dyDescent="0"/>
  <cols>
    <col min="2" max="2" width="24.6640625" customWidth="1"/>
    <col min="3" max="3" width="36.33203125" customWidth="1"/>
  </cols>
  <sheetData>
    <row r="1" spans="2:3">
      <c r="B1" s="69" t="s">
        <v>208</v>
      </c>
      <c r="C1" s="69"/>
    </row>
    <row r="2" spans="2:3">
      <c r="B2" s="23" t="s">
        <v>209</v>
      </c>
      <c r="C2" s="10" t="s">
        <v>17</v>
      </c>
    </row>
    <row r="3" spans="2:3">
      <c r="B3" s="1" t="s">
        <v>210</v>
      </c>
      <c r="C3" s="1" t="s">
        <v>19</v>
      </c>
    </row>
    <row r="4" spans="2:3">
      <c r="B4" s="1" t="s">
        <v>211</v>
      </c>
      <c r="C4" s="1" t="s">
        <v>190</v>
      </c>
    </row>
    <row r="5" spans="2:3">
      <c r="B5" s="1" t="s">
        <v>212</v>
      </c>
      <c r="C5" s="1" t="s">
        <v>20</v>
      </c>
    </row>
    <row r="6" spans="2:3">
      <c r="B6" s="1" t="s">
        <v>213</v>
      </c>
      <c r="C6" s="1" t="s">
        <v>21</v>
      </c>
    </row>
    <row r="7" spans="2:3">
      <c r="B7" s="1" t="s">
        <v>214</v>
      </c>
      <c r="C7" s="1" t="s">
        <v>22</v>
      </c>
    </row>
    <row r="8" spans="2:3">
      <c r="B8" s="1" t="s">
        <v>215</v>
      </c>
      <c r="C8" s="1" t="s">
        <v>23</v>
      </c>
    </row>
    <row r="9" spans="2:3">
      <c r="B9" s="1" t="s">
        <v>216</v>
      </c>
      <c r="C9" s="1" t="s">
        <v>176</v>
      </c>
    </row>
    <row r="10" spans="2:3">
      <c r="B10" s="1" t="s">
        <v>217</v>
      </c>
      <c r="C10" s="1" t="s">
        <v>24</v>
      </c>
    </row>
    <row r="11" spans="2:3">
      <c r="B11" s="1" t="s">
        <v>218</v>
      </c>
      <c r="C11" s="1" t="s">
        <v>25</v>
      </c>
    </row>
    <row r="12" spans="2:3">
      <c r="B12" s="1" t="s">
        <v>219</v>
      </c>
      <c r="C12" s="1" t="s">
        <v>26</v>
      </c>
    </row>
    <row r="13" spans="2:3">
      <c r="B13" s="1" t="s">
        <v>220</v>
      </c>
      <c r="C13" s="1" t="s">
        <v>27</v>
      </c>
    </row>
    <row r="14" spans="2:3">
      <c r="B14" s="1" t="s">
        <v>221</v>
      </c>
      <c r="C14" s="1" t="s">
        <v>29</v>
      </c>
    </row>
    <row r="15" spans="2:3">
      <c r="B15" s="1" t="s">
        <v>222</v>
      </c>
      <c r="C15" s="1" t="s">
        <v>28</v>
      </c>
    </row>
    <row r="16" spans="2:3">
      <c r="B16" s="1" t="s">
        <v>223</v>
      </c>
      <c r="C16" s="1" t="s">
        <v>30</v>
      </c>
    </row>
    <row r="17" spans="2:3">
      <c r="B17" s="10" t="s">
        <v>224</v>
      </c>
      <c r="C17" s="10" t="s">
        <v>31</v>
      </c>
    </row>
    <row r="18" spans="2:3">
      <c r="B18" s="1" t="s">
        <v>225</v>
      </c>
      <c r="C18" s="1" t="s">
        <v>195</v>
      </c>
    </row>
    <row r="19" spans="2:3">
      <c r="B19" s="1" t="s">
        <v>226</v>
      </c>
      <c r="C19" s="1" t="s">
        <v>32</v>
      </c>
    </row>
    <row r="20" spans="2:3">
      <c r="B20" s="1" t="s">
        <v>227</v>
      </c>
      <c r="C20" s="1" t="s">
        <v>180</v>
      </c>
    </row>
    <row r="21" spans="2:3">
      <c r="B21" s="1" t="s">
        <v>228</v>
      </c>
      <c r="C21" s="1" t="s">
        <v>33</v>
      </c>
    </row>
    <row r="22" spans="2:3">
      <c r="B22" s="1" t="s">
        <v>229</v>
      </c>
      <c r="C22" s="1" t="s">
        <v>34</v>
      </c>
    </row>
    <row r="23" spans="2:3">
      <c r="B23" s="1" t="s">
        <v>230</v>
      </c>
      <c r="C23" s="1" t="s">
        <v>35</v>
      </c>
    </row>
    <row r="24" spans="2:3">
      <c r="B24" s="10" t="s">
        <v>231</v>
      </c>
      <c r="C24" s="10" t="s">
        <v>36</v>
      </c>
    </row>
    <row r="25" spans="2:3">
      <c r="B25" s="11" t="s">
        <v>232</v>
      </c>
      <c r="C25" s="11" t="s">
        <v>192</v>
      </c>
    </row>
    <row r="26" spans="2:3" ht="28">
      <c r="B26" s="2" t="s">
        <v>233</v>
      </c>
      <c r="C26" s="2" t="s">
        <v>191</v>
      </c>
    </row>
    <row r="27" spans="2:3" ht="28">
      <c r="B27" s="11" t="s">
        <v>234</v>
      </c>
      <c r="C27" s="11" t="s">
        <v>193</v>
      </c>
    </row>
    <row r="28" spans="2:3">
      <c r="B28" s="1" t="s">
        <v>235</v>
      </c>
      <c r="C28" s="1" t="s">
        <v>37</v>
      </c>
    </row>
    <row r="29" spans="2:3">
      <c r="B29" s="1" t="s">
        <v>236</v>
      </c>
      <c r="C29" s="1" t="s">
        <v>38</v>
      </c>
    </row>
    <row r="30" spans="2:3">
      <c r="B30" s="1" t="s">
        <v>237</v>
      </c>
      <c r="C30" s="1" t="s">
        <v>39</v>
      </c>
    </row>
    <row r="31" spans="2:3">
      <c r="B31" s="1" t="s">
        <v>238</v>
      </c>
      <c r="C31" s="1" t="s">
        <v>40</v>
      </c>
    </row>
    <row r="32" spans="2:3">
      <c r="B32" s="10" t="s">
        <v>239</v>
      </c>
      <c r="C32" s="10" t="s">
        <v>41</v>
      </c>
    </row>
    <row r="33" spans="2:3">
      <c r="B33" s="1" t="s">
        <v>240</v>
      </c>
      <c r="C33" s="1" t="s">
        <v>42</v>
      </c>
    </row>
    <row r="34" spans="2:3">
      <c r="B34" s="1" t="s">
        <v>241</v>
      </c>
      <c r="C34" s="1" t="s">
        <v>43</v>
      </c>
    </row>
    <row r="35" spans="2:3">
      <c r="B35" s="10" t="s">
        <v>242</v>
      </c>
      <c r="C35" s="10" t="s">
        <v>44</v>
      </c>
    </row>
    <row r="36" spans="2:3">
      <c r="B36" s="1" t="s">
        <v>243</v>
      </c>
      <c r="C36" s="1" t="s">
        <v>45</v>
      </c>
    </row>
    <row r="37" spans="2:3">
      <c r="B37" s="1" t="s">
        <v>244</v>
      </c>
      <c r="C37" s="1" t="s">
        <v>46</v>
      </c>
    </row>
    <row r="38" spans="2:3">
      <c r="B38" s="1" t="s">
        <v>245</v>
      </c>
      <c r="C38" s="1" t="s">
        <v>47</v>
      </c>
    </row>
    <row r="39" spans="2:3">
      <c r="B39" s="1" t="s">
        <v>246</v>
      </c>
      <c r="C39" s="1" t="s">
        <v>194</v>
      </c>
    </row>
    <row r="40" spans="2:3">
      <c r="B40" s="1" t="s">
        <v>247</v>
      </c>
      <c r="C40" s="1" t="s">
        <v>48</v>
      </c>
    </row>
    <row r="41" spans="2:3">
      <c r="B41" s="1" t="s">
        <v>248</v>
      </c>
      <c r="C41" s="1" t="s">
        <v>49</v>
      </c>
    </row>
    <row r="42" spans="2:3">
      <c r="B42" s="1" t="s">
        <v>249</v>
      </c>
      <c r="C42" s="1" t="s">
        <v>196</v>
      </c>
    </row>
    <row r="43" spans="2:3">
      <c r="B43" s="10" t="s">
        <v>250</v>
      </c>
      <c r="C43" s="10" t="s">
        <v>50</v>
      </c>
    </row>
    <row r="44" spans="2:3">
      <c r="B44" s="10" t="s">
        <v>251</v>
      </c>
      <c r="C44" s="10" t="s">
        <v>51</v>
      </c>
    </row>
    <row r="45" spans="2:3">
      <c r="B45" s="10" t="s">
        <v>252</v>
      </c>
      <c r="C45" s="10" t="s">
        <v>52</v>
      </c>
    </row>
    <row r="46" spans="2:3">
      <c r="B46" s="1" t="s">
        <v>253</v>
      </c>
      <c r="C46" s="1" t="s">
        <v>53</v>
      </c>
    </row>
    <row r="47" spans="2:3">
      <c r="B47" s="1" t="s">
        <v>254</v>
      </c>
      <c r="C47" s="1" t="s">
        <v>197</v>
      </c>
    </row>
    <row r="48" spans="2:3">
      <c r="B48" s="1" t="s">
        <v>255</v>
      </c>
      <c r="C48" s="1" t="s">
        <v>198</v>
      </c>
    </row>
    <row r="49" spans="2:3">
      <c r="B49" s="1" t="s">
        <v>256</v>
      </c>
      <c r="C49" s="1" t="s">
        <v>54</v>
      </c>
    </row>
    <row r="50" spans="2:3">
      <c r="B50" s="10" t="s">
        <v>257</v>
      </c>
      <c r="C50" s="10" t="s">
        <v>55</v>
      </c>
    </row>
    <row r="51" spans="2:3">
      <c r="B51" s="1" t="s">
        <v>258</v>
      </c>
      <c r="C51" s="1" t="s">
        <v>56</v>
      </c>
    </row>
    <row r="52" spans="2:3">
      <c r="B52" s="1" t="s">
        <v>259</v>
      </c>
      <c r="C52" s="1" t="s">
        <v>199</v>
      </c>
    </row>
    <row r="53" spans="2:3">
      <c r="B53" s="1" t="s">
        <v>260</v>
      </c>
      <c r="C53" s="1" t="s">
        <v>57</v>
      </c>
    </row>
    <row r="54" spans="2:3">
      <c r="B54" s="1" t="s">
        <v>261</v>
      </c>
      <c r="C54" s="1" t="s">
        <v>262</v>
      </c>
    </row>
    <row r="55" spans="2:3">
      <c r="B55" s="1" t="s">
        <v>263</v>
      </c>
      <c r="C55" s="1" t="s">
        <v>58</v>
      </c>
    </row>
    <row r="56" spans="2:3">
      <c r="B56" s="1" t="s">
        <v>264</v>
      </c>
      <c r="C56" s="1" t="s">
        <v>59</v>
      </c>
    </row>
    <row r="57" spans="2:3">
      <c r="B57" s="1" t="s">
        <v>265</v>
      </c>
      <c r="C57" s="1" t="s">
        <v>60</v>
      </c>
    </row>
    <row r="58" spans="2:3">
      <c r="B58" s="10" t="s">
        <v>266</v>
      </c>
      <c r="C58" s="10" t="s">
        <v>61</v>
      </c>
    </row>
    <row r="59" spans="2:3">
      <c r="B59" s="1" t="s">
        <v>267</v>
      </c>
      <c r="C59" s="1" t="s">
        <v>62</v>
      </c>
    </row>
    <row r="60" spans="2:3">
      <c r="B60" s="1" t="s">
        <v>268</v>
      </c>
      <c r="C60" s="1" t="s">
        <v>63</v>
      </c>
    </row>
    <row r="61" spans="2:3">
      <c r="B61" s="1" t="s">
        <v>269</v>
      </c>
      <c r="C61" s="1" t="s">
        <v>64</v>
      </c>
    </row>
    <row r="62" spans="2:3">
      <c r="B62" s="1" t="s">
        <v>270</v>
      </c>
      <c r="C62" s="1" t="s">
        <v>65</v>
      </c>
    </row>
    <row r="63" spans="2:3">
      <c r="B63" s="1" t="s">
        <v>271</v>
      </c>
      <c r="C63" s="1" t="s">
        <v>66</v>
      </c>
    </row>
    <row r="64" spans="2:3">
      <c r="B64" s="1" t="s">
        <v>272</v>
      </c>
      <c r="C64" s="1" t="s">
        <v>67</v>
      </c>
    </row>
    <row r="65" spans="2:3">
      <c r="B65" s="1" t="s">
        <v>273</v>
      </c>
      <c r="C65" s="1" t="s">
        <v>68</v>
      </c>
    </row>
    <row r="66" spans="2:3">
      <c r="B66" s="1" t="s">
        <v>274</v>
      </c>
      <c r="C66" s="1" t="s">
        <v>69</v>
      </c>
    </row>
    <row r="67" spans="2:3">
      <c r="B67" s="1" t="s">
        <v>275</v>
      </c>
      <c r="C67" s="1" t="s">
        <v>70</v>
      </c>
    </row>
    <row r="68" spans="2:3">
      <c r="B68" s="1" t="s">
        <v>276</v>
      </c>
      <c r="C68" s="1" t="s">
        <v>185</v>
      </c>
    </row>
    <row r="69" spans="2:3">
      <c r="B69" s="1" t="s">
        <v>277</v>
      </c>
      <c r="C69" s="1" t="s">
        <v>71</v>
      </c>
    </row>
    <row r="70" spans="2:3">
      <c r="B70" s="1" t="s">
        <v>278</v>
      </c>
      <c r="C70" s="1" t="s">
        <v>200</v>
      </c>
    </row>
    <row r="71" spans="2:3">
      <c r="B71" s="1" t="s">
        <v>279</v>
      </c>
      <c r="C71" s="1" t="s">
        <v>280</v>
      </c>
    </row>
    <row r="72" spans="2:3">
      <c r="B72" s="1" t="s">
        <v>281</v>
      </c>
      <c r="C72" s="1" t="s">
        <v>72</v>
      </c>
    </row>
    <row r="73" spans="2:3">
      <c r="B73" s="1" t="s">
        <v>282</v>
      </c>
      <c r="C73" s="1" t="s">
        <v>73</v>
      </c>
    </row>
    <row r="74" spans="2:3">
      <c r="B74" s="1" t="s">
        <v>283</v>
      </c>
      <c r="C74" s="1" t="s">
        <v>74</v>
      </c>
    </row>
    <row r="75" spans="2:3">
      <c r="B75" s="1" t="s">
        <v>284</v>
      </c>
      <c r="C75" s="1" t="s">
        <v>75</v>
      </c>
    </row>
    <row r="76" spans="2:3">
      <c r="B76" s="1" t="s">
        <v>285</v>
      </c>
      <c r="C76" s="1" t="s">
        <v>76</v>
      </c>
    </row>
    <row r="77" spans="2:3">
      <c r="B77" s="1" t="s">
        <v>286</v>
      </c>
      <c r="C77" s="1" t="s">
        <v>77</v>
      </c>
    </row>
    <row r="78" spans="2:3">
      <c r="B78" s="1" t="s">
        <v>287</v>
      </c>
      <c r="C78" s="1" t="s">
        <v>201</v>
      </c>
    </row>
    <row r="79" spans="2:3">
      <c r="B79" s="1" t="s">
        <v>288</v>
      </c>
      <c r="C79" s="1" t="s">
        <v>289</v>
      </c>
    </row>
    <row r="80" spans="2:3">
      <c r="B80" s="10" t="s">
        <v>290</v>
      </c>
      <c r="C80" s="10" t="s">
        <v>78</v>
      </c>
    </row>
    <row r="81" spans="2:3">
      <c r="B81" s="1" t="s">
        <v>291</v>
      </c>
      <c r="C81" s="1" t="s">
        <v>79</v>
      </c>
    </row>
    <row r="82" spans="2:3">
      <c r="B82" s="1" t="s">
        <v>292</v>
      </c>
      <c r="C82" s="1" t="s">
        <v>80</v>
      </c>
    </row>
    <row r="83" spans="2:3">
      <c r="B83" s="1" t="s">
        <v>293</v>
      </c>
      <c r="C83" s="1" t="s">
        <v>81</v>
      </c>
    </row>
    <row r="84" spans="2:3">
      <c r="B84" s="1" t="s">
        <v>294</v>
      </c>
      <c r="C84" s="1" t="s">
        <v>82</v>
      </c>
    </row>
    <row r="85" spans="2:3">
      <c r="B85" s="1" t="s">
        <v>295</v>
      </c>
      <c r="C85" s="1" t="s">
        <v>186</v>
      </c>
    </row>
    <row r="86" spans="2:3">
      <c r="B86" s="1" t="s">
        <v>296</v>
      </c>
      <c r="C86" s="1" t="s">
        <v>83</v>
      </c>
    </row>
    <row r="87" spans="2:3">
      <c r="B87" s="10" t="s">
        <v>297</v>
      </c>
      <c r="C87" s="10" t="s">
        <v>84</v>
      </c>
    </row>
    <row r="88" spans="2:3">
      <c r="B88" s="1" t="s">
        <v>298</v>
      </c>
      <c r="C88" s="1" t="s">
        <v>85</v>
      </c>
    </row>
    <row r="89" spans="2:3">
      <c r="B89" s="10" t="s">
        <v>299</v>
      </c>
      <c r="C89" s="10" t="s">
        <v>181</v>
      </c>
    </row>
    <row r="90" spans="2:3">
      <c r="B90" s="10" t="s">
        <v>300</v>
      </c>
      <c r="C90" s="10" t="s">
        <v>182</v>
      </c>
    </row>
    <row r="91" spans="2:3">
      <c r="B91" s="1" t="s">
        <v>301</v>
      </c>
      <c r="C91" s="1" t="s">
        <v>86</v>
      </c>
    </row>
    <row r="92" spans="2:3">
      <c r="B92" s="1" t="s">
        <v>302</v>
      </c>
      <c r="C92" s="1" t="s">
        <v>175</v>
      </c>
    </row>
    <row r="93" spans="2:3">
      <c r="B93" s="1" t="s">
        <v>303</v>
      </c>
      <c r="C93" s="1" t="s">
        <v>87</v>
      </c>
    </row>
    <row r="94" spans="2:3">
      <c r="B94" s="1" t="s">
        <v>304</v>
      </c>
      <c r="C94" s="1" t="s">
        <v>88</v>
      </c>
    </row>
    <row r="95" spans="2:3">
      <c r="B95" s="1" t="s">
        <v>305</v>
      </c>
      <c r="C95" s="1" t="s">
        <v>89</v>
      </c>
    </row>
    <row r="96" spans="2:3">
      <c r="B96" s="1" t="s">
        <v>306</v>
      </c>
      <c r="C96" s="1" t="s">
        <v>90</v>
      </c>
    </row>
    <row r="97" spans="2:3">
      <c r="B97" s="1" t="s">
        <v>307</v>
      </c>
      <c r="C97" s="1" t="s">
        <v>202</v>
      </c>
    </row>
    <row r="98" spans="2:3">
      <c r="B98" s="1" t="s">
        <v>308</v>
      </c>
      <c r="C98" s="1" t="s">
        <v>91</v>
      </c>
    </row>
    <row r="99" spans="2:3">
      <c r="B99" s="1" t="s">
        <v>309</v>
      </c>
      <c r="C99" s="1" t="s">
        <v>310</v>
      </c>
    </row>
    <row r="100" spans="2:3">
      <c r="B100" s="1" t="s">
        <v>311</v>
      </c>
      <c r="C100" s="1" t="s">
        <v>92</v>
      </c>
    </row>
    <row r="101" spans="2:3">
      <c r="B101" s="1" t="s">
        <v>312</v>
      </c>
      <c r="C101" s="1" t="s">
        <v>93</v>
      </c>
    </row>
    <row r="102" spans="2:3">
      <c r="B102" s="1" t="s">
        <v>313</v>
      </c>
      <c r="C102" s="1" t="s">
        <v>94</v>
      </c>
    </row>
    <row r="103" spans="2:3">
      <c r="B103" s="10" t="s">
        <v>314</v>
      </c>
      <c r="C103" s="10" t="s">
        <v>95</v>
      </c>
    </row>
    <row r="104" spans="2:3">
      <c r="B104" s="1" t="s">
        <v>315</v>
      </c>
      <c r="C104" s="1" t="s">
        <v>96</v>
      </c>
    </row>
    <row r="105" spans="2:3">
      <c r="B105" s="2" t="s">
        <v>316</v>
      </c>
      <c r="C105" s="2" t="s">
        <v>183</v>
      </c>
    </row>
    <row r="106" spans="2:3">
      <c r="B106" s="10" t="s">
        <v>317</v>
      </c>
      <c r="C106" s="10" t="s">
        <v>97</v>
      </c>
    </row>
    <row r="107" spans="2:3">
      <c r="B107" s="1" t="s">
        <v>318</v>
      </c>
      <c r="C107" s="1" t="s">
        <v>98</v>
      </c>
    </row>
    <row r="108" spans="2:3">
      <c r="B108" s="1" t="s">
        <v>319</v>
      </c>
      <c r="C108" s="1" t="s">
        <v>99</v>
      </c>
    </row>
    <row r="109" spans="2:3">
      <c r="B109" s="1" t="s">
        <v>320</v>
      </c>
      <c r="C109" s="1" t="s">
        <v>100</v>
      </c>
    </row>
    <row r="110" spans="2:3">
      <c r="B110" s="1" t="s">
        <v>321</v>
      </c>
      <c r="C110" s="1" t="s">
        <v>101</v>
      </c>
    </row>
    <row r="111" spans="2:3">
      <c r="B111" s="1" t="s">
        <v>322</v>
      </c>
      <c r="C111" s="1" t="s">
        <v>102</v>
      </c>
    </row>
    <row r="112" spans="2:3">
      <c r="B112" s="1" t="s">
        <v>323</v>
      </c>
      <c r="C112" s="1" t="s">
        <v>324</v>
      </c>
    </row>
    <row r="113" spans="2:3">
      <c r="B113" s="1" t="s">
        <v>325</v>
      </c>
      <c r="C113" s="1" t="s">
        <v>103</v>
      </c>
    </row>
    <row r="114" spans="2:3">
      <c r="B114" s="1" t="s">
        <v>326</v>
      </c>
      <c r="C114" s="1" t="s">
        <v>104</v>
      </c>
    </row>
    <row r="115" spans="2:3">
      <c r="B115" s="10" t="s">
        <v>327</v>
      </c>
      <c r="C115" s="10" t="s">
        <v>105</v>
      </c>
    </row>
    <row r="116" spans="2:3">
      <c r="B116" s="1" t="s">
        <v>328</v>
      </c>
      <c r="C116" s="1" t="s">
        <v>106</v>
      </c>
    </row>
    <row r="117" spans="2:3">
      <c r="B117" s="1" t="s">
        <v>329</v>
      </c>
      <c r="C117" s="1" t="s">
        <v>107</v>
      </c>
    </row>
    <row r="118" spans="2:3">
      <c r="B118" s="1" t="s">
        <v>330</v>
      </c>
      <c r="C118" s="1" t="s">
        <v>108</v>
      </c>
    </row>
    <row r="119" spans="2:3">
      <c r="B119" s="1" t="s">
        <v>331</v>
      </c>
      <c r="C119" s="1" t="s">
        <v>109</v>
      </c>
    </row>
    <row r="120" spans="2:3">
      <c r="B120" s="1" t="s">
        <v>332</v>
      </c>
      <c r="C120" s="1" t="s">
        <v>110</v>
      </c>
    </row>
    <row r="121" spans="2:3">
      <c r="B121" s="10" t="s">
        <v>333</v>
      </c>
      <c r="C121" s="10" t="s">
        <v>111</v>
      </c>
    </row>
    <row r="122" spans="2:3">
      <c r="B122" s="10" t="s">
        <v>334</v>
      </c>
      <c r="C122" s="10" t="s">
        <v>112</v>
      </c>
    </row>
    <row r="123" spans="2:3">
      <c r="B123" s="1" t="s">
        <v>335</v>
      </c>
      <c r="C123" s="1" t="s">
        <v>113</v>
      </c>
    </row>
    <row r="124" spans="2:3">
      <c r="B124" s="1" t="s">
        <v>336</v>
      </c>
      <c r="C124" s="1" t="s">
        <v>114</v>
      </c>
    </row>
    <row r="125" spans="2:3">
      <c r="B125" s="1" t="s">
        <v>337</v>
      </c>
      <c r="C125" s="1" t="s">
        <v>338</v>
      </c>
    </row>
    <row r="126" spans="2:3">
      <c r="B126" s="1" t="s">
        <v>339</v>
      </c>
      <c r="C126" s="1" t="s">
        <v>115</v>
      </c>
    </row>
    <row r="127" spans="2:3">
      <c r="B127" s="1" t="s">
        <v>340</v>
      </c>
      <c r="C127" s="1" t="s">
        <v>116</v>
      </c>
    </row>
    <row r="128" spans="2:3">
      <c r="B128" s="1" t="s">
        <v>341</v>
      </c>
      <c r="C128" s="1" t="s">
        <v>177</v>
      </c>
    </row>
    <row r="129" spans="2:3">
      <c r="B129" s="1" t="s">
        <v>342</v>
      </c>
      <c r="C129" s="1" t="s">
        <v>178</v>
      </c>
    </row>
    <row r="130" spans="2:3">
      <c r="B130" s="1" t="s">
        <v>343</v>
      </c>
      <c r="C130" s="1" t="s">
        <v>179</v>
      </c>
    </row>
    <row r="131" spans="2:3">
      <c r="B131" s="1" t="s">
        <v>344</v>
      </c>
      <c r="C131" s="1" t="s">
        <v>117</v>
      </c>
    </row>
    <row r="132" spans="2:3">
      <c r="B132" s="1" t="s">
        <v>345</v>
      </c>
      <c r="C132" s="1" t="s">
        <v>118</v>
      </c>
    </row>
    <row r="133" spans="2:3">
      <c r="B133" s="1" t="s">
        <v>346</v>
      </c>
      <c r="C133" s="1" t="s">
        <v>119</v>
      </c>
    </row>
    <row r="134" spans="2:3">
      <c r="B134" s="10" t="s">
        <v>347</v>
      </c>
      <c r="C134" s="10" t="s">
        <v>120</v>
      </c>
    </row>
    <row r="135" spans="2:3">
      <c r="B135" s="1" t="s">
        <v>348</v>
      </c>
      <c r="C135" s="1" t="s">
        <v>121</v>
      </c>
    </row>
    <row r="136" spans="2:3">
      <c r="B136" s="1" t="s">
        <v>349</v>
      </c>
      <c r="C136" s="1" t="s">
        <v>203</v>
      </c>
    </row>
    <row r="137" spans="2:3">
      <c r="B137" s="1" t="s">
        <v>350</v>
      </c>
      <c r="C137" s="1" t="s">
        <v>187</v>
      </c>
    </row>
    <row r="138" spans="2:3">
      <c r="B138" s="1" t="s">
        <v>351</v>
      </c>
      <c r="C138" s="1" t="s">
        <v>122</v>
      </c>
    </row>
    <row r="139" spans="2:3">
      <c r="B139" s="1" t="s">
        <v>352</v>
      </c>
      <c r="C139" s="1" t="s">
        <v>123</v>
      </c>
    </row>
    <row r="140" spans="2:3">
      <c r="B140" s="1" t="s">
        <v>353</v>
      </c>
      <c r="C140" s="1" t="s">
        <v>124</v>
      </c>
    </row>
    <row r="141" spans="2:3">
      <c r="B141" s="1" t="s">
        <v>354</v>
      </c>
      <c r="C141" s="1" t="s">
        <v>125</v>
      </c>
    </row>
    <row r="142" spans="2:3">
      <c r="B142" s="1" t="s">
        <v>355</v>
      </c>
      <c r="C142" s="1" t="s">
        <v>204</v>
      </c>
    </row>
    <row r="143" spans="2:3">
      <c r="B143" s="1" t="s">
        <v>356</v>
      </c>
      <c r="C143" s="1" t="s">
        <v>126</v>
      </c>
    </row>
    <row r="144" spans="2:3">
      <c r="B144" s="1" t="s">
        <v>357</v>
      </c>
      <c r="C144" s="1" t="s">
        <v>127</v>
      </c>
    </row>
    <row r="145" spans="2:3">
      <c r="B145" s="1" t="s">
        <v>358</v>
      </c>
      <c r="C145" s="1" t="s">
        <v>128</v>
      </c>
    </row>
    <row r="146" spans="2:3">
      <c r="B146" s="1" t="s">
        <v>359</v>
      </c>
      <c r="C146" s="1" t="s">
        <v>129</v>
      </c>
    </row>
    <row r="147" spans="2:3">
      <c r="B147" s="1" t="s">
        <v>360</v>
      </c>
      <c r="C147" s="1" t="s">
        <v>130</v>
      </c>
    </row>
    <row r="148" spans="2:3">
      <c r="B148" s="1" t="s">
        <v>361</v>
      </c>
      <c r="C148" s="1" t="s">
        <v>131</v>
      </c>
    </row>
    <row r="149" spans="2:3">
      <c r="B149" s="1" t="s">
        <v>362</v>
      </c>
      <c r="C149" s="1" t="s">
        <v>132</v>
      </c>
    </row>
    <row r="150" spans="2:3">
      <c r="B150" s="1" t="s">
        <v>363</v>
      </c>
      <c r="C150" s="1" t="s">
        <v>133</v>
      </c>
    </row>
    <row r="151" spans="2:3">
      <c r="B151" s="1" t="s">
        <v>364</v>
      </c>
      <c r="C151" s="1" t="s">
        <v>365</v>
      </c>
    </row>
    <row r="152" spans="2:3">
      <c r="B152" s="1" t="s">
        <v>366</v>
      </c>
      <c r="C152" s="1" t="s">
        <v>367</v>
      </c>
    </row>
    <row r="153" spans="2:3">
      <c r="B153" s="1" t="s">
        <v>368</v>
      </c>
      <c r="C153" s="1" t="s">
        <v>134</v>
      </c>
    </row>
    <row r="154" spans="2:3">
      <c r="B154" s="1" t="s">
        <v>369</v>
      </c>
      <c r="C154" s="1" t="s">
        <v>135</v>
      </c>
    </row>
    <row r="155" spans="2:3">
      <c r="B155" s="1" t="s">
        <v>370</v>
      </c>
      <c r="C155" s="1" t="s">
        <v>136</v>
      </c>
    </row>
    <row r="156" spans="2:3">
      <c r="B156" s="1" t="s">
        <v>371</v>
      </c>
      <c r="C156" s="1" t="s">
        <v>137</v>
      </c>
    </row>
    <row r="157" spans="2:3">
      <c r="B157" s="1" t="s">
        <v>372</v>
      </c>
      <c r="C157" s="1" t="s">
        <v>138</v>
      </c>
    </row>
    <row r="158" spans="2:3">
      <c r="B158" s="10" t="s">
        <v>373</v>
      </c>
      <c r="C158" s="10" t="s">
        <v>139</v>
      </c>
    </row>
    <row r="159" spans="2:3">
      <c r="B159" s="1" t="s">
        <v>374</v>
      </c>
      <c r="C159" s="1" t="s">
        <v>140</v>
      </c>
    </row>
    <row r="160" spans="2:3" ht="28">
      <c r="B160" s="2" t="s">
        <v>375</v>
      </c>
      <c r="C160" s="2" t="s">
        <v>188</v>
      </c>
    </row>
    <row r="161" spans="2:3">
      <c r="B161" s="1" t="s">
        <v>376</v>
      </c>
      <c r="C161" s="1" t="s">
        <v>141</v>
      </c>
    </row>
    <row r="162" spans="2:3">
      <c r="B162" s="10" t="s">
        <v>377</v>
      </c>
      <c r="C162" s="10" t="s">
        <v>142</v>
      </c>
    </row>
    <row r="163" spans="2:3">
      <c r="B163" s="1" t="s">
        <v>378</v>
      </c>
      <c r="C163" s="1" t="s">
        <v>143</v>
      </c>
    </row>
    <row r="164" spans="2:3">
      <c r="B164" s="1" t="s">
        <v>379</v>
      </c>
      <c r="C164" s="1" t="s">
        <v>144</v>
      </c>
    </row>
    <row r="165" spans="2:3">
      <c r="B165" s="1" t="s">
        <v>380</v>
      </c>
      <c r="C165" s="1" t="s">
        <v>145</v>
      </c>
    </row>
    <row r="166" spans="2:3">
      <c r="B166" s="1" t="s">
        <v>381</v>
      </c>
      <c r="C166" s="1" t="s">
        <v>146</v>
      </c>
    </row>
    <row r="167" spans="2:3">
      <c r="B167" s="10" t="s">
        <v>382</v>
      </c>
      <c r="C167" s="10" t="s">
        <v>147</v>
      </c>
    </row>
    <row r="168" spans="2:3">
      <c r="B168" s="10" t="s">
        <v>383</v>
      </c>
      <c r="C168" s="10" t="s">
        <v>148</v>
      </c>
    </row>
    <row r="169" spans="2:3">
      <c r="B169" s="1" t="s">
        <v>384</v>
      </c>
      <c r="C169" s="1" t="s">
        <v>149</v>
      </c>
    </row>
    <row r="170" spans="2:3">
      <c r="B170" s="1" t="s">
        <v>385</v>
      </c>
      <c r="C170" s="1" t="s">
        <v>150</v>
      </c>
    </row>
    <row r="171" spans="2:3">
      <c r="B171" s="1" t="s">
        <v>386</v>
      </c>
      <c r="C171" s="1" t="s">
        <v>151</v>
      </c>
    </row>
    <row r="172" spans="2:3">
      <c r="B172" s="1" t="s">
        <v>387</v>
      </c>
      <c r="C172" s="1" t="s">
        <v>152</v>
      </c>
    </row>
    <row r="173" spans="2:3">
      <c r="B173" s="1" t="s">
        <v>388</v>
      </c>
      <c r="C173" s="1" t="s">
        <v>153</v>
      </c>
    </row>
    <row r="174" spans="2:3">
      <c r="B174" s="1" t="s">
        <v>389</v>
      </c>
      <c r="C174" s="1" t="s">
        <v>184</v>
      </c>
    </row>
    <row r="175" spans="2:3">
      <c r="B175" s="1" t="s">
        <v>390</v>
      </c>
      <c r="C175" s="1" t="s">
        <v>205</v>
      </c>
    </row>
    <row r="176" spans="2:3">
      <c r="B176" s="1" t="s">
        <v>391</v>
      </c>
      <c r="C176" s="1" t="s">
        <v>392</v>
      </c>
    </row>
    <row r="177" spans="2:3">
      <c r="B177" s="1" t="s">
        <v>393</v>
      </c>
      <c r="C177" s="1" t="s">
        <v>394</v>
      </c>
    </row>
    <row r="178" spans="2:3" ht="28">
      <c r="B178" s="2" t="s">
        <v>395</v>
      </c>
      <c r="C178" s="2" t="s">
        <v>206</v>
      </c>
    </row>
    <row r="179" spans="2:3">
      <c r="B179" s="1" t="s">
        <v>396</v>
      </c>
      <c r="C179" s="1" t="s">
        <v>397</v>
      </c>
    </row>
    <row r="180" spans="2:3">
      <c r="B180" s="1" t="s">
        <v>398</v>
      </c>
      <c r="C180" s="1" t="s">
        <v>154</v>
      </c>
    </row>
    <row r="181" spans="2:3">
      <c r="B181" s="1" t="s">
        <v>399</v>
      </c>
      <c r="C181" s="1" t="s">
        <v>400</v>
      </c>
    </row>
    <row r="182" spans="2:3">
      <c r="B182" s="1" t="s">
        <v>401</v>
      </c>
      <c r="C182" s="1" t="s">
        <v>155</v>
      </c>
    </row>
    <row r="183" spans="2:3">
      <c r="B183" s="1" t="s">
        <v>402</v>
      </c>
      <c r="C183" s="1" t="s">
        <v>156</v>
      </c>
    </row>
    <row r="184" spans="2:3">
      <c r="B184" s="1" t="s">
        <v>403</v>
      </c>
      <c r="C184" s="1" t="s">
        <v>157</v>
      </c>
    </row>
    <row r="185" spans="2:3">
      <c r="B185" s="1" t="s">
        <v>404</v>
      </c>
      <c r="C185" s="1" t="s">
        <v>158</v>
      </c>
    </row>
    <row r="186" spans="2:3">
      <c r="B186" s="2" t="s">
        <v>405</v>
      </c>
      <c r="C186" s="2" t="s">
        <v>159</v>
      </c>
    </row>
    <row r="187" spans="2:3">
      <c r="B187" s="1" t="s">
        <v>406</v>
      </c>
      <c r="C187" s="1" t="s">
        <v>160</v>
      </c>
    </row>
    <row r="188" spans="2:3">
      <c r="B188" s="1" t="s">
        <v>407</v>
      </c>
      <c r="C188" s="1" t="s">
        <v>161</v>
      </c>
    </row>
    <row r="189" spans="2:3">
      <c r="B189" s="1" t="s">
        <v>408</v>
      </c>
      <c r="C189" s="1" t="s">
        <v>162</v>
      </c>
    </row>
    <row r="190" spans="2:3">
      <c r="B190" s="1" t="s">
        <v>409</v>
      </c>
      <c r="C190" s="1" t="s">
        <v>163</v>
      </c>
    </row>
    <row r="191" spans="2:3">
      <c r="B191" s="1" t="s">
        <v>410</v>
      </c>
      <c r="C191" s="1" t="s">
        <v>411</v>
      </c>
    </row>
    <row r="192" spans="2:3">
      <c r="B192" s="1" t="s">
        <v>412</v>
      </c>
      <c r="C192" s="1" t="s">
        <v>164</v>
      </c>
    </row>
    <row r="193" spans="2:3">
      <c r="B193" s="1" t="s">
        <v>413</v>
      </c>
      <c r="C193" s="1" t="s">
        <v>414</v>
      </c>
    </row>
    <row r="194" spans="2:3">
      <c r="B194" s="1" t="s">
        <v>415</v>
      </c>
      <c r="C194" s="1" t="s">
        <v>165</v>
      </c>
    </row>
    <row r="195" spans="2:3">
      <c r="B195" s="1" t="s">
        <v>416</v>
      </c>
      <c r="C195" s="1" t="s">
        <v>166</v>
      </c>
    </row>
    <row r="196" spans="2:3">
      <c r="B196" s="1" t="s">
        <v>417</v>
      </c>
      <c r="C196" s="1" t="s">
        <v>167</v>
      </c>
    </row>
    <row r="197" spans="2:3">
      <c r="B197" s="3" t="s">
        <v>418</v>
      </c>
      <c r="C197" s="3" t="s">
        <v>168</v>
      </c>
    </row>
    <row r="198" spans="2:3">
      <c r="B198" s="1" t="s">
        <v>419</v>
      </c>
      <c r="C198" s="1" t="s">
        <v>169</v>
      </c>
    </row>
    <row r="199" spans="2:3">
      <c r="B199" s="1" t="s">
        <v>420</v>
      </c>
      <c r="C199" s="1" t="s">
        <v>170</v>
      </c>
    </row>
    <row r="200" spans="2:3">
      <c r="B200" s="1" t="s">
        <v>421</v>
      </c>
      <c r="C200" s="1" t="s">
        <v>207</v>
      </c>
    </row>
    <row r="201" spans="2:3">
      <c r="B201" s="1" t="s">
        <v>422</v>
      </c>
      <c r="C201" s="1" t="s">
        <v>171</v>
      </c>
    </row>
    <row r="202" spans="2:3">
      <c r="B202" s="1" t="s">
        <v>929</v>
      </c>
      <c r="C202" s="1" t="s">
        <v>922</v>
      </c>
    </row>
    <row r="203" spans="2:3">
      <c r="B203" s="1" t="s">
        <v>927</v>
      </c>
      <c r="C203" s="1" t="s">
        <v>923</v>
      </c>
    </row>
    <row r="204" spans="2:3">
      <c r="B204" s="1" t="s">
        <v>928</v>
      </c>
      <c r="C204" s="1" t="s">
        <v>924</v>
      </c>
    </row>
    <row r="205" spans="2:3">
      <c r="B205" s="1" t="s">
        <v>930</v>
      </c>
      <c r="C205" s="1" t="s">
        <v>925</v>
      </c>
    </row>
  </sheetData>
  <mergeCells count="1">
    <mergeCell ref="B1:C1"/>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35"/>
  <sheetViews>
    <sheetView topLeftCell="A214" workbookViewId="0">
      <selection activeCell="E16" sqref="E16"/>
    </sheetView>
  </sheetViews>
  <sheetFormatPr baseColWidth="10" defaultColWidth="11.5" defaultRowHeight="14" x14ac:dyDescent="0"/>
  <cols>
    <col min="4" max="4" width="42.5" customWidth="1"/>
    <col min="5" max="5" width="57" customWidth="1"/>
  </cols>
  <sheetData>
    <row r="1" spans="1:5">
      <c r="A1" s="60" t="s">
        <v>451</v>
      </c>
      <c r="B1" s="61"/>
      <c r="C1" s="49"/>
      <c r="D1" s="62"/>
      <c r="E1" s="63"/>
    </row>
    <row r="2" spans="1:5">
      <c r="A2" s="58" t="s">
        <v>452</v>
      </c>
      <c r="B2" s="59"/>
      <c r="C2" s="59"/>
      <c r="D2" s="58" t="s">
        <v>453</v>
      </c>
      <c r="E2" s="59"/>
    </row>
    <row r="3" spans="1:5" ht="15">
      <c r="A3" s="59"/>
      <c r="B3" s="59"/>
      <c r="C3" s="59"/>
      <c r="D3" s="59" t="s">
        <v>454</v>
      </c>
      <c r="E3" s="59"/>
    </row>
    <row r="4" spans="1:5">
      <c r="A4" s="59"/>
      <c r="B4" s="59"/>
      <c r="C4" s="59"/>
      <c r="D4" s="44" t="s">
        <v>455</v>
      </c>
      <c r="E4" s="45" t="s">
        <v>456</v>
      </c>
    </row>
    <row r="5" spans="1:5">
      <c r="A5" s="59"/>
      <c r="B5" s="59"/>
      <c r="C5" s="59"/>
      <c r="D5" s="44" t="s">
        <v>457</v>
      </c>
      <c r="E5" s="45" t="s">
        <v>458</v>
      </c>
    </row>
    <row r="6" spans="1:5">
      <c r="A6" s="59"/>
      <c r="B6" s="59"/>
      <c r="C6" s="59"/>
      <c r="D6" s="44" t="s">
        <v>459</v>
      </c>
      <c r="E6" s="45" t="s">
        <v>460</v>
      </c>
    </row>
    <row r="7" spans="1:5">
      <c r="A7" s="59"/>
      <c r="B7" s="59"/>
      <c r="C7" s="59"/>
      <c r="D7" s="44" t="s">
        <v>461</v>
      </c>
      <c r="E7" s="45" t="s">
        <v>462</v>
      </c>
    </row>
    <row r="8" spans="1:5">
      <c r="A8" s="59"/>
      <c r="B8" s="59"/>
      <c r="C8" s="59"/>
      <c r="D8" s="44" t="s">
        <v>463</v>
      </c>
      <c r="E8" s="45" t="s">
        <v>464</v>
      </c>
    </row>
    <row r="9" spans="1:5">
      <c r="A9" s="59"/>
      <c r="B9" s="59"/>
      <c r="C9" s="59"/>
      <c r="D9" s="44" t="s">
        <v>465</v>
      </c>
      <c r="E9" s="45" t="s">
        <v>466</v>
      </c>
    </row>
    <row r="10" spans="1:5">
      <c r="A10" s="59"/>
      <c r="B10" s="59"/>
      <c r="C10" s="59"/>
      <c r="D10" s="44" t="s">
        <v>467</v>
      </c>
      <c r="E10" s="45" t="s">
        <v>468</v>
      </c>
    </row>
    <row r="11" spans="1:5">
      <c r="A11" s="59"/>
      <c r="B11" s="59"/>
      <c r="C11" s="59"/>
      <c r="D11" s="44" t="s">
        <v>469</v>
      </c>
      <c r="E11" s="45" t="s">
        <v>470</v>
      </c>
    </row>
    <row r="12" spans="1:5">
      <c r="A12" s="59"/>
      <c r="B12" s="59"/>
      <c r="C12" s="59"/>
      <c r="D12" s="44" t="s">
        <v>471</v>
      </c>
      <c r="E12" s="45" t="s">
        <v>472</v>
      </c>
    </row>
    <row r="13" spans="1:5">
      <c r="A13" s="59"/>
      <c r="B13" s="59"/>
      <c r="C13" s="59"/>
      <c r="D13" s="44" t="s">
        <v>473</v>
      </c>
      <c r="E13" s="45" t="s">
        <v>474</v>
      </c>
    </row>
    <row r="14" spans="1:5">
      <c r="A14" s="59"/>
      <c r="B14" s="59"/>
      <c r="C14" s="59"/>
      <c r="D14" s="44" t="s">
        <v>475</v>
      </c>
      <c r="E14" s="45" t="s">
        <v>476</v>
      </c>
    </row>
    <row r="15" spans="1:5">
      <c r="A15" s="59"/>
      <c r="B15" s="59"/>
      <c r="C15" s="59"/>
      <c r="D15" s="46" t="s">
        <v>477</v>
      </c>
      <c r="E15" s="47" t="s">
        <v>478</v>
      </c>
    </row>
    <row r="16" spans="1:5">
      <c r="A16" s="59"/>
      <c r="B16" s="59"/>
      <c r="C16" s="59"/>
      <c r="D16" s="46" t="s">
        <v>479</v>
      </c>
      <c r="E16" s="47" t="s">
        <v>480</v>
      </c>
    </row>
    <row r="17" spans="1:5">
      <c r="A17" s="59"/>
      <c r="B17" s="59"/>
      <c r="C17" s="59"/>
      <c r="D17" s="44" t="s">
        <v>481</v>
      </c>
      <c r="E17" s="45" t="s">
        <v>482</v>
      </c>
    </row>
    <row r="18" spans="1:5">
      <c r="A18" s="59"/>
      <c r="B18" s="59"/>
      <c r="C18" s="59"/>
      <c r="D18" s="44" t="s">
        <v>483</v>
      </c>
      <c r="E18" s="45" t="s">
        <v>484</v>
      </c>
    </row>
    <row r="19" spans="1:5">
      <c r="A19" s="59"/>
      <c r="B19" s="59"/>
      <c r="C19" s="59"/>
      <c r="D19" s="44" t="s">
        <v>485</v>
      </c>
      <c r="E19" s="45" t="s">
        <v>486</v>
      </c>
    </row>
    <row r="20" spans="1:5">
      <c r="A20" s="59"/>
      <c r="B20" s="59"/>
      <c r="C20" s="59"/>
      <c r="D20" s="44" t="s">
        <v>487</v>
      </c>
      <c r="E20" s="45" t="s">
        <v>488</v>
      </c>
    </row>
    <row r="21" spans="1:5">
      <c r="A21" s="59"/>
      <c r="B21" s="59"/>
      <c r="C21" s="59"/>
      <c r="D21" s="46" t="s">
        <v>489</v>
      </c>
      <c r="E21" s="47" t="s">
        <v>490</v>
      </c>
    </row>
    <row r="22" spans="1:5">
      <c r="A22" s="59"/>
      <c r="B22" s="59"/>
      <c r="C22" s="59"/>
      <c r="D22" s="44" t="s">
        <v>491</v>
      </c>
      <c r="E22" s="45" t="s">
        <v>492</v>
      </c>
    </row>
    <row r="23" spans="1:5">
      <c r="A23" s="59"/>
      <c r="B23" s="59"/>
      <c r="C23" s="59"/>
      <c r="D23" s="44" t="s">
        <v>493</v>
      </c>
      <c r="E23" s="45" t="s">
        <v>494</v>
      </c>
    </row>
    <row r="24" spans="1:5">
      <c r="A24" s="59"/>
      <c r="B24" s="59"/>
      <c r="C24" s="59"/>
      <c r="D24" s="46" t="s">
        <v>495</v>
      </c>
      <c r="E24" s="47" t="s">
        <v>496</v>
      </c>
    </row>
    <row r="25" spans="1:5">
      <c r="A25" s="64" t="s">
        <v>497</v>
      </c>
      <c r="B25" s="65"/>
      <c r="C25" s="48"/>
      <c r="D25" s="66"/>
      <c r="E25" s="67"/>
    </row>
    <row r="26" spans="1:5">
      <c r="A26" s="58" t="s">
        <v>498</v>
      </c>
      <c r="B26" s="59"/>
      <c r="C26" s="59"/>
      <c r="D26" s="58" t="s">
        <v>499</v>
      </c>
      <c r="E26" s="59"/>
    </row>
    <row r="27" spans="1:5" ht="15">
      <c r="A27" s="59"/>
      <c r="B27" s="59"/>
      <c r="C27" s="59"/>
      <c r="D27" s="59" t="s">
        <v>454</v>
      </c>
      <c r="E27" s="59"/>
    </row>
    <row r="28" spans="1:5">
      <c r="A28" s="59"/>
      <c r="B28" s="59"/>
      <c r="C28" s="59"/>
      <c r="D28" s="44" t="s">
        <v>500</v>
      </c>
      <c r="E28" s="45" t="s">
        <v>501</v>
      </c>
    </row>
    <row r="29" spans="1:5">
      <c r="A29" s="59"/>
      <c r="B29" s="59"/>
      <c r="C29" s="59"/>
      <c r="D29" s="44" t="s">
        <v>502</v>
      </c>
      <c r="E29" s="45" t="s">
        <v>503</v>
      </c>
    </row>
    <row r="30" spans="1:5">
      <c r="A30" s="59"/>
      <c r="B30" s="59"/>
      <c r="C30" s="59"/>
      <c r="D30" s="44" t="s">
        <v>504</v>
      </c>
      <c r="E30" s="45" t="s">
        <v>505</v>
      </c>
    </row>
    <row r="31" spans="1:5">
      <c r="A31" s="59"/>
      <c r="B31" s="59"/>
      <c r="C31" s="59"/>
      <c r="D31" s="44" t="s">
        <v>506</v>
      </c>
      <c r="E31" s="45" t="s">
        <v>507</v>
      </c>
    </row>
    <row r="32" spans="1:5">
      <c r="A32" s="59"/>
      <c r="B32" s="59"/>
      <c r="C32" s="59"/>
      <c r="D32" s="46" t="s">
        <v>508</v>
      </c>
      <c r="E32" s="47" t="s">
        <v>509</v>
      </c>
    </row>
    <row r="33" spans="1:5">
      <c r="A33" s="59"/>
      <c r="B33" s="59"/>
      <c r="C33" s="59"/>
      <c r="D33" s="46" t="s">
        <v>510</v>
      </c>
      <c r="E33" s="47" t="s">
        <v>511</v>
      </c>
    </row>
    <row r="34" spans="1:5">
      <c r="A34" s="59"/>
      <c r="B34" s="59"/>
      <c r="C34" s="59"/>
      <c r="D34" s="44" t="s">
        <v>512</v>
      </c>
      <c r="E34" s="45" t="s">
        <v>513</v>
      </c>
    </row>
    <row r="35" spans="1:5">
      <c r="A35" s="59"/>
      <c r="B35" s="59"/>
      <c r="C35" s="59"/>
      <c r="D35" s="46" t="s">
        <v>514</v>
      </c>
      <c r="E35" s="47" t="s">
        <v>515</v>
      </c>
    </row>
    <row r="36" spans="1:5">
      <c r="A36" s="59"/>
      <c r="B36" s="59"/>
      <c r="C36" s="59"/>
      <c r="D36" s="44" t="s">
        <v>516</v>
      </c>
      <c r="E36" s="45" t="s">
        <v>517</v>
      </c>
    </row>
    <row r="37" spans="1:5">
      <c r="A37" s="59"/>
      <c r="B37" s="59"/>
      <c r="C37" s="59"/>
      <c r="D37" s="44" t="s">
        <v>518</v>
      </c>
      <c r="E37" s="45" t="s">
        <v>519</v>
      </c>
    </row>
    <row r="38" spans="1:5">
      <c r="A38" s="59"/>
      <c r="B38" s="59"/>
      <c r="C38" s="59"/>
      <c r="D38" s="44" t="s">
        <v>520</v>
      </c>
      <c r="E38" s="45" t="s">
        <v>521</v>
      </c>
    </row>
    <row r="39" spans="1:5">
      <c r="A39" s="59"/>
      <c r="B39" s="59"/>
      <c r="C39" s="59"/>
      <c r="D39" s="44" t="s">
        <v>522</v>
      </c>
      <c r="E39" s="45" t="s">
        <v>523</v>
      </c>
    </row>
    <row r="40" spans="1:5">
      <c r="A40" s="59"/>
      <c r="B40" s="59"/>
      <c r="C40" s="59"/>
      <c r="D40" s="44" t="s">
        <v>524</v>
      </c>
      <c r="E40" s="45" t="s">
        <v>525</v>
      </c>
    </row>
    <row r="41" spans="1:5">
      <c r="A41" s="59"/>
      <c r="B41" s="59"/>
      <c r="C41" s="59"/>
      <c r="D41" s="44" t="s">
        <v>526</v>
      </c>
      <c r="E41" s="45" t="s">
        <v>527</v>
      </c>
    </row>
    <row r="42" spans="1:5">
      <c r="A42" s="59"/>
      <c r="B42" s="59"/>
      <c r="C42" s="59"/>
      <c r="D42" s="46" t="s">
        <v>528</v>
      </c>
      <c r="E42" s="47" t="s">
        <v>529</v>
      </c>
    </row>
    <row r="43" spans="1:5">
      <c r="A43" s="59"/>
      <c r="B43" s="59"/>
      <c r="C43" s="59"/>
      <c r="D43" s="44" t="s">
        <v>530</v>
      </c>
      <c r="E43" s="45" t="s">
        <v>531</v>
      </c>
    </row>
    <row r="44" spans="1:5">
      <c r="A44" s="59"/>
      <c r="B44" s="59"/>
      <c r="C44" s="59"/>
      <c r="D44" s="44" t="s">
        <v>532</v>
      </c>
      <c r="E44" s="45" t="s">
        <v>533</v>
      </c>
    </row>
    <row r="45" spans="1:5">
      <c r="A45" s="59"/>
      <c r="B45" s="59"/>
      <c r="C45" s="59"/>
      <c r="D45" s="46" t="s">
        <v>534</v>
      </c>
      <c r="E45" s="47" t="s">
        <v>535</v>
      </c>
    </row>
    <row r="46" spans="1:5">
      <c r="A46" s="59"/>
      <c r="B46" s="59"/>
      <c r="C46" s="59"/>
      <c r="D46" s="44" t="s">
        <v>536</v>
      </c>
      <c r="E46" s="45" t="s">
        <v>537</v>
      </c>
    </row>
    <row r="47" spans="1:5">
      <c r="A47" s="59"/>
      <c r="B47" s="59"/>
      <c r="C47" s="59"/>
      <c r="D47" s="44" t="s">
        <v>538</v>
      </c>
      <c r="E47" s="45" t="s">
        <v>539</v>
      </c>
    </row>
    <row r="48" spans="1:5">
      <c r="A48" s="59"/>
      <c r="B48" s="59"/>
      <c r="C48" s="59"/>
      <c r="D48" s="44" t="s">
        <v>540</v>
      </c>
      <c r="E48" s="45" t="s">
        <v>541</v>
      </c>
    </row>
    <row r="49" spans="1:5">
      <c r="A49" s="59"/>
      <c r="B49" s="59"/>
      <c r="C49" s="59"/>
      <c r="D49" s="46" t="s">
        <v>542</v>
      </c>
      <c r="E49" s="47" t="s">
        <v>543</v>
      </c>
    </row>
    <row r="50" spans="1:5">
      <c r="A50" s="59"/>
      <c r="B50" s="59"/>
      <c r="C50" s="59"/>
      <c r="D50" s="44" t="s">
        <v>544</v>
      </c>
      <c r="E50" s="45" t="s">
        <v>545</v>
      </c>
    </row>
    <row r="51" spans="1:5" ht="28">
      <c r="A51" s="59"/>
      <c r="B51" s="59"/>
      <c r="C51" s="59"/>
      <c r="D51" s="44" t="s">
        <v>546</v>
      </c>
      <c r="E51" s="45" t="s">
        <v>547</v>
      </c>
    </row>
    <row r="52" spans="1:5">
      <c r="A52" s="59"/>
      <c r="B52" s="59"/>
      <c r="C52" s="59"/>
      <c r="D52" s="44" t="s">
        <v>548</v>
      </c>
      <c r="E52" s="45" t="s">
        <v>549</v>
      </c>
    </row>
    <row r="53" spans="1:5">
      <c r="A53" s="59"/>
      <c r="B53" s="59"/>
      <c r="C53" s="59"/>
      <c r="D53" s="44" t="s">
        <v>550</v>
      </c>
      <c r="E53" s="45" t="s">
        <v>551</v>
      </c>
    </row>
    <row r="54" spans="1:5">
      <c r="A54" s="59"/>
      <c r="B54" s="59"/>
      <c r="C54" s="59"/>
      <c r="D54" s="44" t="s">
        <v>552</v>
      </c>
      <c r="E54" s="45" t="s">
        <v>553</v>
      </c>
    </row>
    <row r="55" spans="1:5">
      <c r="A55" s="59"/>
      <c r="B55" s="59"/>
      <c r="C55" s="59"/>
      <c r="D55" s="44" t="s">
        <v>554</v>
      </c>
      <c r="E55" s="45" t="s">
        <v>555</v>
      </c>
    </row>
    <row r="56" spans="1:5">
      <c r="A56" s="59"/>
      <c r="B56" s="59"/>
      <c r="C56" s="59"/>
      <c r="D56" s="44" t="s">
        <v>556</v>
      </c>
      <c r="E56" s="45" t="s">
        <v>557</v>
      </c>
    </row>
    <row r="57" spans="1:5">
      <c r="A57" s="59"/>
      <c r="B57" s="59"/>
      <c r="C57" s="59"/>
      <c r="D57" s="46" t="s">
        <v>558</v>
      </c>
      <c r="E57" s="47" t="s">
        <v>559</v>
      </c>
    </row>
    <row r="58" spans="1:5">
      <c r="A58" s="59"/>
      <c r="B58" s="59"/>
      <c r="C58" s="59"/>
      <c r="D58" s="44" t="s">
        <v>560</v>
      </c>
      <c r="E58" s="45" t="s">
        <v>561</v>
      </c>
    </row>
    <row r="59" spans="1:5">
      <c r="A59" s="59"/>
      <c r="B59" s="59"/>
      <c r="C59" s="59"/>
      <c r="D59" s="44" t="s">
        <v>562</v>
      </c>
      <c r="E59" s="45" t="s">
        <v>563</v>
      </c>
    </row>
    <row r="60" spans="1:5">
      <c r="A60" s="59"/>
      <c r="B60" s="59"/>
      <c r="C60" s="59"/>
      <c r="D60" s="46" t="s">
        <v>564</v>
      </c>
      <c r="E60" s="47" t="s">
        <v>565</v>
      </c>
    </row>
    <row r="61" spans="1:5">
      <c r="A61" s="59"/>
      <c r="B61" s="59"/>
      <c r="C61" s="59"/>
      <c r="D61" s="44" t="s">
        <v>566</v>
      </c>
      <c r="E61" s="45" t="s">
        <v>567</v>
      </c>
    </row>
    <row r="62" spans="1:5">
      <c r="A62" s="59"/>
      <c r="B62" s="59"/>
      <c r="C62" s="59"/>
      <c r="D62" s="44" t="s">
        <v>568</v>
      </c>
      <c r="E62" s="45" t="s">
        <v>569</v>
      </c>
    </row>
    <row r="63" spans="1:5">
      <c r="A63" s="59"/>
      <c r="B63" s="59"/>
      <c r="C63" s="59"/>
      <c r="D63" s="44" t="s">
        <v>570</v>
      </c>
      <c r="E63" s="45" t="s">
        <v>571</v>
      </c>
    </row>
    <row r="64" spans="1:5">
      <c r="A64" s="59"/>
      <c r="B64" s="59"/>
      <c r="C64" s="59"/>
      <c r="D64" s="44" t="s">
        <v>572</v>
      </c>
      <c r="E64" s="45" t="s">
        <v>573</v>
      </c>
    </row>
    <row r="65" spans="1:5">
      <c r="A65" s="59"/>
      <c r="B65" s="59"/>
      <c r="C65" s="59"/>
      <c r="D65" s="44" t="s">
        <v>574</v>
      </c>
      <c r="E65" s="45" t="s">
        <v>575</v>
      </c>
    </row>
    <row r="66" spans="1:5">
      <c r="A66" s="59"/>
      <c r="B66" s="59"/>
      <c r="C66" s="59"/>
      <c r="D66" s="44" t="s">
        <v>576</v>
      </c>
      <c r="E66" s="45" t="s">
        <v>577</v>
      </c>
    </row>
    <row r="67" spans="1:5">
      <c r="A67" s="59"/>
      <c r="B67" s="59"/>
      <c r="C67" s="59"/>
      <c r="D67" s="44" t="s">
        <v>578</v>
      </c>
      <c r="E67" s="45" t="s">
        <v>579</v>
      </c>
    </row>
    <row r="68" spans="1:5">
      <c r="A68" s="59"/>
      <c r="B68" s="59"/>
      <c r="C68" s="59"/>
      <c r="D68" s="44" t="s">
        <v>580</v>
      </c>
      <c r="E68" s="45" t="s">
        <v>581</v>
      </c>
    </row>
    <row r="69" spans="1:5">
      <c r="A69" s="59"/>
      <c r="B69" s="59"/>
      <c r="C69" s="59"/>
      <c r="D69" s="46" t="s">
        <v>582</v>
      </c>
      <c r="E69" s="47" t="s">
        <v>583</v>
      </c>
    </row>
    <row r="70" spans="1:5">
      <c r="A70" s="59"/>
      <c r="B70" s="59"/>
      <c r="C70" s="59"/>
      <c r="D70" s="46" t="s">
        <v>584</v>
      </c>
      <c r="E70" s="47" t="s">
        <v>585</v>
      </c>
    </row>
    <row r="71" spans="1:5">
      <c r="A71" s="59"/>
      <c r="B71" s="59"/>
      <c r="C71" s="59"/>
      <c r="D71" s="46" t="s">
        <v>586</v>
      </c>
      <c r="E71" s="47" t="s">
        <v>587</v>
      </c>
    </row>
    <row r="72" spans="1:5">
      <c r="A72" s="59"/>
      <c r="B72" s="59"/>
      <c r="C72" s="59"/>
      <c r="D72" s="44" t="s">
        <v>588</v>
      </c>
      <c r="E72" s="45" t="s">
        <v>589</v>
      </c>
    </row>
    <row r="73" spans="1:5">
      <c r="A73" s="59"/>
      <c r="B73" s="59"/>
      <c r="C73" s="59"/>
      <c r="D73" s="44" t="s">
        <v>590</v>
      </c>
      <c r="E73" s="45" t="s">
        <v>591</v>
      </c>
    </row>
    <row r="74" spans="1:5">
      <c r="A74" s="59"/>
      <c r="B74" s="59"/>
      <c r="C74" s="59"/>
      <c r="D74" s="44" t="s">
        <v>592</v>
      </c>
      <c r="E74" s="45" t="s">
        <v>593</v>
      </c>
    </row>
    <row r="75" spans="1:5">
      <c r="A75" s="59"/>
      <c r="B75" s="59"/>
      <c r="C75" s="59"/>
      <c r="D75" s="44" t="s">
        <v>594</v>
      </c>
      <c r="E75" s="45" t="s">
        <v>595</v>
      </c>
    </row>
    <row r="76" spans="1:5">
      <c r="A76" s="59"/>
      <c r="B76" s="59"/>
      <c r="C76" s="59"/>
      <c r="D76" s="46" t="s">
        <v>596</v>
      </c>
      <c r="E76" s="47" t="s">
        <v>597</v>
      </c>
    </row>
    <row r="77" spans="1:5">
      <c r="A77" s="59"/>
      <c r="B77" s="59"/>
      <c r="C77" s="59"/>
      <c r="D77" s="44" t="s">
        <v>598</v>
      </c>
      <c r="E77" s="45" t="s">
        <v>599</v>
      </c>
    </row>
    <row r="78" spans="1:5">
      <c r="A78" s="59"/>
      <c r="B78" s="59"/>
      <c r="C78" s="59"/>
      <c r="D78" s="44" t="s">
        <v>600</v>
      </c>
      <c r="E78" s="45" t="s">
        <v>601</v>
      </c>
    </row>
    <row r="79" spans="1:5">
      <c r="A79" s="59"/>
      <c r="B79" s="59"/>
      <c r="C79" s="59"/>
      <c r="D79" s="44" t="s">
        <v>602</v>
      </c>
      <c r="E79" s="45" t="s">
        <v>603</v>
      </c>
    </row>
    <row r="80" spans="1:5">
      <c r="A80" s="59"/>
      <c r="B80" s="59"/>
      <c r="C80" s="59"/>
      <c r="D80" s="44" t="s">
        <v>604</v>
      </c>
      <c r="E80" s="45" t="s">
        <v>605</v>
      </c>
    </row>
    <row r="81" spans="1:5">
      <c r="A81" s="59"/>
      <c r="B81" s="59"/>
      <c r="C81" s="59"/>
      <c r="D81" s="44" t="s">
        <v>606</v>
      </c>
      <c r="E81" s="45" t="s">
        <v>607</v>
      </c>
    </row>
    <row r="82" spans="1:5">
      <c r="A82" s="59"/>
      <c r="B82" s="59"/>
      <c r="C82" s="59"/>
      <c r="D82" s="44" t="s">
        <v>608</v>
      </c>
      <c r="E82" s="45" t="s">
        <v>609</v>
      </c>
    </row>
    <row r="83" spans="1:5">
      <c r="A83" s="59"/>
      <c r="B83" s="59"/>
      <c r="C83" s="59"/>
      <c r="D83" s="44" t="s">
        <v>610</v>
      </c>
      <c r="E83" s="45" t="s">
        <v>611</v>
      </c>
    </row>
    <row r="84" spans="1:5">
      <c r="A84" s="59"/>
      <c r="B84" s="59"/>
      <c r="C84" s="59"/>
      <c r="D84" s="46" t="s">
        <v>612</v>
      </c>
      <c r="E84" s="47" t="s">
        <v>613</v>
      </c>
    </row>
    <row r="85" spans="1:5">
      <c r="A85" s="59"/>
      <c r="B85" s="59"/>
      <c r="C85" s="59"/>
      <c r="D85" s="44" t="s">
        <v>614</v>
      </c>
      <c r="E85" s="45" t="s">
        <v>615</v>
      </c>
    </row>
    <row r="86" spans="1:5">
      <c r="A86" s="59"/>
      <c r="B86" s="59"/>
      <c r="C86" s="59"/>
      <c r="D86" s="44" t="s">
        <v>616</v>
      </c>
      <c r="E86" s="45" t="s">
        <v>617</v>
      </c>
    </row>
    <row r="87" spans="1:5">
      <c r="A87" s="59"/>
      <c r="B87" s="59"/>
      <c r="C87" s="59"/>
      <c r="D87" s="44" t="s">
        <v>618</v>
      </c>
      <c r="E87" s="45" t="s">
        <v>619</v>
      </c>
    </row>
    <row r="88" spans="1:5">
      <c r="A88" s="59"/>
      <c r="B88" s="59"/>
      <c r="C88" s="59"/>
      <c r="D88" s="44" t="s">
        <v>620</v>
      </c>
      <c r="E88" s="45" t="s">
        <v>621</v>
      </c>
    </row>
    <row r="89" spans="1:5">
      <c r="A89" s="59"/>
      <c r="B89" s="59"/>
      <c r="C89" s="59"/>
      <c r="D89" s="44" t="s">
        <v>622</v>
      </c>
      <c r="E89" s="45" t="s">
        <v>623</v>
      </c>
    </row>
    <row r="90" spans="1:5">
      <c r="A90" s="59"/>
      <c r="B90" s="59"/>
      <c r="C90" s="59"/>
      <c r="D90" s="44" t="s">
        <v>624</v>
      </c>
      <c r="E90" s="45" t="s">
        <v>625</v>
      </c>
    </row>
    <row r="91" spans="1:5">
      <c r="A91" s="59"/>
      <c r="B91" s="59"/>
      <c r="C91" s="59"/>
      <c r="D91" s="44" t="s">
        <v>626</v>
      </c>
      <c r="E91" s="45" t="s">
        <v>627</v>
      </c>
    </row>
    <row r="92" spans="1:5">
      <c r="A92" s="59"/>
      <c r="B92" s="59"/>
      <c r="C92" s="59"/>
      <c r="D92" s="44" t="s">
        <v>628</v>
      </c>
      <c r="E92" s="45" t="s">
        <v>629</v>
      </c>
    </row>
    <row r="93" spans="1:5">
      <c r="A93" s="59"/>
      <c r="B93" s="59"/>
      <c r="C93" s="59"/>
      <c r="D93" s="44" t="s">
        <v>630</v>
      </c>
      <c r="E93" s="45" t="s">
        <v>631</v>
      </c>
    </row>
    <row r="94" spans="1:5">
      <c r="A94" s="59"/>
      <c r="B94" s="59"/>
      <c r="C94" s="59"/>
      <c r="D94" s="44" t="s">
        <v>632</v>
      </c>
      <c r="E94" s="45" t="s">
        <v>633</v>
      </c>
    </row>
    <row r="95" spans="1:5">
      <c r="A95" s="59"/>
      <c r="B95" s="59"/>
      <c r="C95" s="59"/>
      <c r="D95" s="44" t="s">
        <v>634</v>
      </c>
      <c r="E95" s="45" t="s">
        <v>635</v>
      </c>
    </row>
    <row r="96" spans="1:5">
      <c r="A96" s="59"/>
      <c r="B96" s="59"/>
      <c r="C96" s="59"/>
      <c r="D96" s="44" t="s">
        <v>636</v>
      </c>
      <c r="E96" s="45" t="s">
        <v>637</v>
      </c>
    </row>
    <row r="97" spans="1:5">
      <c r="A97" s="59"/>
      <c r="B97" s="59"/>
      <c r="C97" s="59"/>
      <c r="D97" s="44" t="s">
        <v>638</v>
      </c>
      <c r="E97" s="45" t="s">
        <v>639</v>
      </c>
    </row>
    <row r="98" spans="1:5">
      <c r="A98" s="59"/>
      <c r="B98" s="59"/>
      <c r="C98" s="59"/>
      <c r="D98" s="44" t="s">
        <v>640</v>
      </c>
      <c r="E98" s="45" t="s">
        <v>641</v>
      </c>
    </row>
    <row r="99" spans="1:5">
      <c r="A99" s="59"/>
      <c r="B99" s="59"/>
      <c r="C99" s="59"/>
      <c r="D99" s="44" t="s">
        <v>642</v>
      </c>
      <c r="E99" s="45" t="s">
        <v>643</v>
      </c>
    </row>
    <row r="100" spans="1:5">
      <c r="A100" s="59"/>
      <c r="B100" s="59"/>
      <c r="C100" s="59"/>
      <c r="D100" s="44" t="s">
        <v>644</v>
      </c>
      <c r="E100" s="45" t="s">
        <v>645</v>
      </c>
    </row>
    <row r="101" spans="1:5">
      <c r="A101" s="59"/>
      <c r="B101" s="59"/>
      <c r="C101" s="59"/>
      <c r="D101" s="44" t="s">
        <v>646</v>
      </c>
      <c r="E101" s="45" t="s">
        <v>647</v>
      </c>
    </row>
    <row r="102" spans="1:5">
      <c r="A102" s="59"/>
      <c r="B102" s="59"/>
      <c r="C102" s="59"/>
      <c r="D102" s="44" t="s">
        <v>648</v>
      </c>
      <c r="E102" s="45" t="s">
        <v>649</v>
      </c>
    </row>
    <row r="103" spans="1:5">
      <c r="A103" s="59"/>
      <c r="B103" s="59"/>
      <c r="C103" s="59"/>
      <c r="D103" s="44" t="s">
        <v>650</v>
      </c>
      <c r="E103" s="45" t="s">
        <v>651</v>
      </c>
    </row>
    <row r="104" spans="1:5">
      <c r="A104" s="59"/>
      <c r="B104" s="59"/>
      <c r="C104" s="59"/>
      <c r="D104" s="44" t="s">
        <v>652</v>
      </c>
      <c r="E104" s="45" t="s">
        <v>653</v>
      </c>
    </row>
    <row r="105" spans="1:5">
      <c r="A105" s="59"/>
      <c r="B105" s="59"/>
      <c r="C105" s="59"/>
      <c r="D105" s="44" t="s">
        <v>654</v>
      </c>
      <c r="E105" s="45" t="s">
        <v>655</v>
      </c>
    </row>
    <row r="106" spans="1:5">
      <c r="A106" s="59"/>
      <c r="B106" s="59"/>
      <c r="C106" s="59"/>
      <c r="D106" s="46" t="s">
        <v>656</v>
      </c>
      <c r="E106" s="47" t="s">
        <v>657</v>
      </c>
    </row>
    <row r="107" spans="1:5">
      <c r="A107" s="59"/>
      <c r="B107" s="59"/>
      <c r="C107" s="59"/>
      <c r="D107" s="44" t="s">
        <v>658</v>
      </c>
      <c r="E107" s="45" t="s">
        <v>659</v>
      </c>
    </row>
    <row r="108" spans="1:5">
      <c r="A108" s="59"/>
      <c r="B108" s="59"/>
      <c r="C108" s="59"/>
      <c r="D108" s="44" t="s">
        <v>660</v>
      </c>
      <c r="E108" s="45" t="s">
        <v>661</v>
      </c>
    </row>
    <row r="109" spans="1:5">
      <c r="A109" s="59"/>
      <c r="B109" s="59"/>
      <c r="C109" s="59"/>
      <c r="D109" s="44" t="s">
        <v>662</v>
      </c>
      <c r="E109" s="45" t="s">
        <v>663</v>
      </c>
    </row>
    <row r="110" spans="1:5">
      <c r="A110" s="59"/>
      <c r="B110" s="59"/>
      <c r="C110" s="59"/>
      <c r="D110" s="44" t="s">
        <v>664</v>
      </c>
      <c r="E110" s="45" t="s">
        <v>665</v>
      </c>
    </row>
    <row r="111" spans="1:5">
      <c r="A111" s="59"/>
      <c r="B111" s="59"/>
      <c r="C111" s="59"/>
      <c r="D111" s="44" t="s">
        <v>666</v>
      </c>
      <c r="E111" s="45" t="s">
        <v>667</v>
      </c>
    </row>
    <row r="112" spans="1:5">
      <c r="A112" s="59"/>
      <c r="B112" s="59"/>
      <c r="C112" s="59"/>
      <c r="D112" s="44" t="s">
        <v>668</v>
      </c>
      <c r="E112" s="45" t="s">
        <v>669</v>
      </c>
    </row>
    <row r="113" spans="1:5">
      <c r="A113" s="59"/>
      <c r="B113" s="59"/>
      <c r="C113" s="59"/>
      <c r="D113" s="46" t="s">
        <v>670</v>
      </c>
      <c r="E113" s="47" t="s">
        <v>671</v>
      </c>
    </row>
    <row r="114" spans="1:5">
      <c r="A114" s="59"/>
      <c r="B114" s="59"/>
      <c r="C114" s="59"/>
      <c r="D114" s="44" t="s">
        <v>672</v>
      </c>
      <c r="E114" s="45" t="s">
        <v>673</v>
      </c>
    </row>
    <row r="115" spans="1:5">
      <c r="A115" s="59"/>
      <c r="B115" s="59"/>
      <c r="C115" s="59"/>
      <c r="D115" s="46" t="s">
        <v>674</v>
      </c>
      <c r="E115" s="47" t="s">
        <v>675</v>
      </c>
    </row>
    <row r="116" spans="1:5">
      <c r="A116" s="59"/>
      <c r="B116" s="59"/>
      <c r="C116" s="59"/>
      <c r="D116" s="46" t="s">
        <v>676</v>
      </c>
      <c r="E116" s="47" t="s">
        <v>677</v>
      </c>
    </row>
    <row r="117" spans="1:5">
      <c r="A117" s="59"/>
      <c r="B117" s="59"/>
      <c r="C117" s="59"/>
      <c r="D117" s="44" t="s">
        <v>678</v>
      </c>
      <c r="E117" s="45" t="s">
        <v>679</v>
      </c>
    </row>
    <row r="118" spans="1:5">
      <c r="A118" s="59"/>
      <c r="B118" s="59"/>
      <c r="C118" s="59"/>
      <c r="D118" s="44" t="s">
        <v>680</v>
      </c>
      <c r="E118" s="45" t="s">
        <v>681</v>
      </c>
    </row>
    <row r="119" spans="1:5">
      <c r="A119" s="59"/>
      <c r="B119" s="59"/>
      <c r="C119" s="59"/>
      <c r="D119" s="46" t="s">
        <v>682</v>
      </c>
      <c r="E119" s="47" t="s">
        <v>683</v>
      </c>
    </row>
    <row r="120" spans="1:5">
      <c r="A120" s="59"/>
      <c r="B120" s="59"/>
      <c r="C120" s="59"/>
      <c r="D120" s="44" t="s">
        <v>684</v>
      </c>
      <c r="E120" s="45" t="s">
        <v>685</v>
      </c>
    </row>
    <row r="121" spans="1:5">
      <c r="A121" s="59"/>
      <c r="B121" s="59"/>
      <c r="C121" s="59"/>
      <c r="D121" s="44" t="s">
        <v>686</v>
      </c>
      <c r="E121" s="45" t="s">
        <v>687</v>
      </c>
    </row>
    <row r="122" spans="1:5">
      <c r="A122" s="59"/>
      <c r="B122" s="59"/>
      <c r="C122" s="59"/>
      <c r="D122" s="44" t="s">
        <v>688</v>
      </c>
      <c r="E122" s="45" t="s">
        <v>689</v>
      </c>
    </row>
    <row r="123" spans="1:5">
      <c r="A123" s="59"/>
      <c r="B123" s="59"/>
      <c r="C123" s="59"/>
      <c r="D123" s="44" t="s">
        <v>690</v>
      </c>
      <c r="E123" s="45" t="s">
        <v>691</v>
      </c>
    </row>
    <row r="124" spans="1:5">
      <c r="A124" s="59"/>
      <c r="B124" s="59"/>
      <c r="C124" s="59"/>
      <c r="D124" s="44" t="s">
        <v>692</v>
      </c>
      <c r="E124" s="45" t="s">
        <v>693</v>
      </c>
    </row>
    <row r="125" spans="1:5">
      <c r="A125" s="59"/>
      <c r="B125" s="59"/>
      <c r="C125" s="59"/>
      <c r="D125" s="44" t="s">
        <v>694</v>
      </c>
      <c r="E125" s="45" t="s">
        <v>695</v>
      </c>
    </row>
    <row r="126" spans="1:5">
      <c r="A126" s="59"/>
      <c r="B126" s="59"/>
      <c r="C126" s="59"/>
      <c r="D126" s="44" t="s">
        <v>696</v>
      </c>
      <c r="E126" s="45" t="s">
        <v>697</v>
      </c>
    </row>
    <row r="127" spans="1:5">
      <c r="A127" s="59"/>
      <c r="B127" s="59"/>
      <c r="C127" s="59"/>
      <c r="D127" s="44" t="s">
        <v>698</v>
      </c>
      <c r="E127" s="45" t="s">
        <v>699</v>
      </c>
    </row>
    <row r="128" spans="1:5">
      <c r="A128" s="59"/>
      <c r="B128" s="59"/>
      <c r="C128" s="59"/>
      <c r="D128" s="44" t="s">
        <v>700</v>
      </c>
      <c r="E128" s="45" t="s">
        <v>701</v>
      </c>
    </row>
    <row r="129" spans="1:5">
      <c r="A129" s="59"/>
      <c r="B129" s="59"/>
      <c r="C129" s="59"/>
      <c r="D129" s="44" t="s">
        <v>702</v>
      </c>
      <c r="E129" s="45" t="s">
        <v>703</v>
      </c>
    </row>
    <row r="130" spans="1:5">
      <c r="A130" s="59"/>
      <c r="B130" s="59"/>
      <c r="C130" s="59"/>
      <c r="D130" s="46" t="s">
        <v>704</v>
      </c>
      <c r="E130" s="47" t="s">
        <v>705</v>
      </c>
    </row>
    <row r="131" spans="1:5">
      <c r="A131" s="59"/>
      <c r="B131" s="59"/>
      <c r="C131" s="59"/>
      <c r="D131" s="44" t="s">
        <v>706</v>
      </c>
      <c r="E131" s="45" t="s">
        <v>707</v>
      </c>
    </row>
    <row r="132" spans="1:5">
      <c r="A132" s="59"/>
      <c r="B132" s="59"/>
      <c r="C132" s="59"/>
      <c r="D132" s="44" t="s">
        <v>708</v>
      </c>
      <c r="E132" s="45" t="s">
        <v>709</v>
      </c>
    </row>
    <row r="133" spans="1:5">
      <c r="A133" s="59"/>
      <c r="B133" s="59"/>
      <c r="C133" s="59"/>
      <c r="D133" s="46" t="s">
        <v>710</v>
      </c>
      <c r="E133" s="47" t="s">
        <v>711</v>
      </c>
    </row>
    <row r="134" spans="1:5">
      <c r="A134" s="59"/>
      <c r="B134" s="59"/>
      <c r="C134" s="59"/>
      <c r="D134" s="44" t="s">
        <v>712</v>
      </c>
      <c r="E134" s="45" t="s">
        <v>713</v>
      </c>
    </row>
    <row r="135" spans="1:5">
      <c r="A135" s="59"/>
      <c r="B135" s="59"/>
      <c r="C135" s="59"/>
      <c r="D135" s="44" t="s">
        <v>714</v>
      </c>
      <c r="E135" s="45" t="s">
        <v>715</v>
      </c>
    </row>
    <row r="136" spans="1:5">
      <c r="A136" s="59"/>
      <c r="B136" s="59"/>
      <c r="C136" s="59"/>
      <c r="D136" s="44" t="s">
        <v>716</v>
      </c>
      <c r="E136" s="45" t="s">
        <v>717</v>
      </c>
    </row>
    <row r="137" spans="1:5">
      <c r="A137" s="59"/>
      <c r="B137" s="59"/>
      <c r="C137" s="59"/>
      <c r="D137" s="44" t="s">
        <v>718</v>
      </c>
      <c r="E137" s="45" t="s">
        <v>719</v>
      </c>
    </row>
    <row r="138" spans="1:5">
      <c r="A138" s="59"/>
      <c r="B138" s="59"/>
      <c r="C138" s="59"/>
      <c r="D138" s="44" t="s">
        <v>720</v>
      </c>
      <c r="E138" s="45" t="s">
        <v>721</v>
      </c>
    </row>
    <row r="139" spans="1:5">
      <c r="A139" s="59"/>
      <c r="B139" s="59"/>
      <c r="C139" s="59"/>
      <c r="D139" s="44" t="s">
        <v>722</v>
      </c>
      <c r="E139" s="45" t="s">
        <v>723</v>
      </c>
    </row>
    <row r="140" spans="1:5">
      <c r="A140" s="59"/>
      <c r="B140" s="59"/>
      <c r="C140" s="59"/>
      <c r="D140" s="44" t="s">
        <v>724</v>
      </c>
      <c r="E140" s="45" t="s">
        <v>725</v>
      </c>
    </row>
    <row r="141" spans="1:5">
      <c r="A141" s="59"/>
      <c r="B141" s="59"/>
      <c r="C141" s="59"/>
      <c r="D141" s="44" t="s">
        <v>726</v>
      </c>
      <c r="E141" s="45" t="s">
        <v>727</v>
      </c>
    </row>
    <row r="142" spans="1:5">
      <c r="A142" s="59"/>
      <c r="B142" s="59"/>
      <c r="C142" s="59"/>
      <c r="D142" s="44" t="s">
        <v>728</v>
      </c>
      <c r="E142" s="45" t="s">
        <v>729</v>
      </c>
    </row>
    <row r="143" spans="1:5">
      <c r="A143" s="59"/>
      <c r="B143" s="59"/>
      <c r="C143" s="59"/>
      <c r="D143" s="44" t="s">
        <v>730</v>
      </c>
      <c r="E143" s="45" t="s">
        <v>731</v>
      </c>
    </row>
    <row r="144" spans="1:5">
      <c r="A144" s="59"/>
      <c r="B144" s="59"/>
      <c r="C144" s="59"/>
      <c r="D144" s="44" t="s">
        <v>732</v>
      </c>
      <c r="E144" s="45" t="s">
        <v>733</v>
      </c>
    </row>
    <row r="145" spans="1:5">
      <c r="A145" s="59"/>
      <c r="B145" s="59"/>
      <c r="C145" s="59"/>
      <c r="D145" s="44" t="s">
        <v>734</v>
      </c>
      <c r="E145" s="45" t="s">
        <v>735</v>
      </c>
    </row>
    <row r="146" spans="1:5">
      <c r="A146" s="59"/>
      <c r="B146" s="59"/>
      <c r="C146" s="59"/>
      <c r="D146" s="44" t="s">
        <v>736</v>
      </c>
      <c r="E146" s="45" t="s">
        <v>737</v>
      </c>
    </row>
    <row r="147" spans="1:5">
      <c r="A147" s="59"/>
      <c r="B147" s="59"/>
      <c r="C147" s="59"/>
      <c r="D147" s="44" t="s">
        <v>738</v>
      </c>
      <c r="E147" s="45" t="s">
        <v>739</v>
      </c>
    </row>
    <row r="148" spans="1:5">
      <c r="A148" s="59"/>
      <c r="B148" s="59"/>
      <c r="C148" s="59"/>
      <c r="D148" s="46" t="s">
        <v>740</v>
      </c>
      <c r="E148" s="47" t="s">
        <v>741</v>
      </c>
    </row>
    <row r="149" spans="1:5">
      <c r="A149" s="59"/>
      <c r="B149" s="59"/>
      <c r="C149" s="59"/>
      <c r="D149" s="46" t="s">
        <v>742</v>
      </c>
      <c r="E149" s="47" t="s">
        <v>743</v>
      </c>
    </row>
    <row r="150" spans="1:5">
      <c r="A150" s="59"/>
      <c r="B150" s="59"/>
      <c r="C150" s="59"/>
      <c r="D150" s="44" t="s">
        <v>744</v>
      </c>
      <c r="E150" s="45" t="s">
        <v>745</v>
      </c>
    </row>
    <row r="151" spans="1:5">
      <c r="A151" s="59"/>
      <c r="B151" s="59"/>
      <c r="C151" s="59"/>
      <c r="D151" s="46" t="s">
        <v>746</v>
      </c>
      <c r="E151" s="47" t="s">
        <v>747</v>
      </c>
    </row>
    <row r="152" spans="1:5">
      <c r="A152" s="59"/>
      <c r="B152" s="59"/>
      <c r="C152" s="59"/>
      <c r="D152" s="46" t="s">
        <v>748</v>
      </c>
      <c r="E152" s="47" t="s">
        <v>749</v>
      </c>
    </row>
    <row r="153" spans="1:5">
      <c r="A153" s="59"/>
      <c r="B153" s="59"/>
      <c r="C153" s="59"/>
      <c r="D153" s="46" t="s">
        <v>750</v>
      </c>
      <c r="E153" s="47" t="s">
        <v>751</v>
      </c>
    </row>
    <row r="154" spans="1:5">
      <c r="A154" s="59"/>
      <c r="B154" s="59"/>
      <c r="C154" s="59"/>
      <c r="D154" s="46" t="s">
        <v>752</v>
      </c>
      <c r="E154" s="47" t="s">
        <v>753</v>
      </c>
    </row>
    <row r="155" spans="1:5">
      <c r="A155" s="59"/>
      <c r="B155" s="59"/>
      <c r="C155" s="59"/>
      <c r="D155" s="46" t="s">
        <v>754</v>
      </c>
      <c r="E155" s="47" t="s">
        <v>755</v>
      </c>
    </row>
    <row r="156" spans="1:5">
      <c r="A156" s="59"/>
      <c r="B156" s="59"/>
      <c r="C156" s="59"/>
      <c r="D156" s="46" t="s">
        <v>756</v>
      </c>
      <c r="E156" s="47" t="s">
        <v>757</v>
      </c>
    </row>
    <row r="157" spans="1:5">
      <c r="A157" s="59"/>
      <c r="B157" s="59"/>
      <c r="C157" s="59"/>
      <c r="D157" s="46" t="s">
        <v>758</v>
      </c>
      <c r="E157" s="47" t="s">
        <v>759</v>
      </c>
    </row>
    <row r="158" spans="1:5">
      <c r="A158" s="59"/>
      <c r="B158" s="59"/>
      <c r="C158" s="59"/>
      <c r="D158" s="46" t="s">
        <v>760</v>
      </c>
      <c r="E158" s="47" t="s">
        <v>761</v>
      </c>
    </row>
    <row r="159" spans="1:5">
      <c r="A159" s="59"/>
      <c r="B159" s="59"/>
      <c r="C159" s="59"/>
      <c r="D159" s="46" t="s">
        <v>762</v>
      </c>
      <c r="E159" s="47" t="s">
        <v>763</v>
      </c>
    </row>
    <row r="160" spans="1:5">
      <c r="A160" s="59"/>
      <c r="B160" s="59"/>
      <c r="C160" s="59"/>
      <c r="D160" s="46" t="s">
        <v>764</v>
      </c>
      <c r="E160" s="47" t="s">
        <v>765</v>
      </c>
    </row>
    <row r="161" spans="1:5">
      <c r="A161" s="59"/>
      <c r="B161" s="59"/>
      <c r="C161" s="59"/>
      <c r="D161" s="46" t="s">
        <v>766</v>
      </c>
      <c r="E161" s="47" t="s">
        <v>767</v>
      </c>
    </row>
    <row r="162" spans="1:5">
      <c r="A162" s="59"/>
      <c r="B162" s="59"/>
      <c r="C162" s="59"/>
      <c r="D162" s="46" t="s">
        <v>768</v>
      </c>
      <c r="E162" s="47" t="s">
        <v>769</v>
      </c>
    </row>
    <row r="163" spans="1:5">
      <c r="A163" s="59"/>
      <c r="B163" s="59"/>
      <c r="C163" s="59"/>
      <c r="D163" s="46" t="s">
        <v>770</v>
      </c>
      <c r="E163" s="47" t="s">
        <v>771</v>
      </c>
    </row>
    <row r="164" spans="1:5">
      <c r="A164" s="59"/>
      <c r="B164" s="59"/>
      <c r="C164" s="59"/>
      <c r="D164" s="46" t="s">
        <v>772</v>
      </c>
      <c r="E164" s="47" t="s">
        <v>773</v>
      </c>
    </row>
    <row r="165" spans="1:5">
      <c r="A165" s="59"/>
      <c r="B165" s="59"/>
      <c r="C165" s="59"/>
      <c r="D165" s="46" t="s">
        <v>774</v>
      </c>
      <c r="E165" s="47" t="s">
        <v>775</v>
      </c>
    </row>
    <row r="166" spans="1:5">
      <c r="A166" s="59"/>
      <c r="B166" s="59"/>
      <c r="C166" s="59"/>
      <c r="D166" s="46" t="s">
        <v>776</v>
      </c>
      <c r="E166" s="47" t="s">
        <v>777</v>
      </c>
    </row>
    <row r="167" spans="1:5">
      <c r="A167" s="59"/>
      <c r="B167" s="59"/>
      <c r="C167" s="59"/>
      <c r="D167" s="46" t="s">
        <v>778</v>
      </c>
      <c r="E167" s="47" t="s">
        <v>779</v>
      </c>
    </row>
    <row r="168" spans="1:5">
      <c r="A168" s="59"/>
      <c r="B168" s="59"/>
      <c r="C168" s="59"/>
      <c r="D168" s="46" t="s">
        <v>780</v>
      </c>
      <c r="E168" s="47" t="s">
        <v>781</v>
      </c>
    </row>
    <row r="169" spans="1:5">
      <c r="A169" s="59"/>
      <c r="B169" s="59"/>
      <c r="C169" s="59"/>
      <c r="D169" s="46" t="s">
        <v>782</v>
      </c>
      <c r="E169" s="47" t="s">
        <v>783</v>
      </c>
    </row>
    <row r="170" spans="1:5">
      <c r="A170" s="59"/>
      <c r="B170" s="59"/>
      <c r="C170" s="59"/>
      <c r="D170" s="46" t="s">
        <v>784</v>
      </c>
      <c r="E170" s="47" t="s">
        <v>785</v>
      </c>
    </row>
    <row r="171" spans="1:5">
      <c r="A171" s="59"/>
      <c r="B171" s="59"/>
      <c r="C171" s="59"/>
      <c r="D171" s="46" t="s">
        <v>786</v>
      </c>
      <c r="E171" s="47" t="s">
        <v>787</v>
      </c>
    </row>
    <row r="172" spans="1:5">
      <c r="A172" s="59"/>
      <c r="B172" s="59"/>
      <c r="C172" s="59"/>
      <c r="D172" s="46" t="s">
        <v>788</v>
      </c>
      <c r="E172" s="47" t="s">
        <v>789</v>
      </c>
    </row>
    <row r="173" spans="1:5">
      <c r="A173" s="59"/>
      <c r="B173" s="59"/>
      <c r="C173" s="59"/>
      <c r="D173" s="46" t="s">
        <v>790</v>
      </c>
      <c r="E173" s="47" t="s">
        <v>791</v>
      </c>
    </row>
    <row r="174" spans="1:5">
      <c r="A174" s="59"/>
      <c r="B174" s="59"/>
      <c r="C174" s="59"/>
      <c r="D174" s="46" t="s">
        <v>792</v>
      </c>
      <c r="E174" s="47" t="s">
        <v>793</v>
      </c>
    </row>
    <row r="175" spans="1:5">
      <c r="A175" s="59"/>
      <c r="B175" s="59"/>
      <c r="C175" s="59"/>
      <c r="D175" s="46" t="s">
        <v>794</v>
      </c>
      <c r="E175" s="47" t="s">
        <v>795</v>
      </c>
    </row>
    <row r="176" spans="1:5">
      <c r="A176" s="59"/>
      <c r="B176" s="59"/>
      <c r="C176" s="59"/>
      <c r="D176" s="46" t="s">
        <v>796</v>
      </c>
      <c r="E176" s="47" t="s">
        <v>797</v>
      </c>
    </row>
    <row r="177" spans="1:5">
      <c r="A177" s="59"/>
      <c r="B177" s="59"/>
      <c r="C177" s="59"/>
      <c r="D177" s="46" t="s">
        <v>798</v>
      </c>
      <c r="E177" s="47" t="s">
        <v>799</v>
      </c>
    </row>
    <row r="178" spans="1:5">
      <c r="A178" s="59"/>
      <c r="B178" s="59"/>
      <c r="C178" s="59"/>
      <c r="D178" s="46" t="s">
        <v>800</v>
      </c>
      <c r="E178" s="47" t="s">
        <v>801</v>
      </c>
    </row>
    <row r="179" spans="1:5">
      <c r="A179" s="59"/>
      <c r="B179" s="59"/>
      <c r="C179" s="59"/>
      <c r="D179" s="46" t="s">
        <v>802</v>
      </c>
      <c r="E179" s="47" t="s">
        <v>803</v>
      </c>
    </row>
    <row r="180" spans="1:5">
      <c r="A180" s="59"/>
      <c r="B180" s="59"/>
      <c r="C180" s="59"/>
      <c r="D180" s="46" t="s">
        <v>804</v>
      </c>
      <c r="E180" s="47" t="s">
        <v>805</v>
      </c>
    </row>
    <row r="181" spans="1:5">
      <c r="A181" s="59"/>
      <c r="B181" s="59"/>
      <c r="C181" s="59"/>
      <c r="D181" s="46" t="s">
        <v>806</v>
      </c>
      <c r="E181" s="47" t="s">
        <v>807</v>
      </c>
    </row>
    <row r="182" spans="1:5">
      <c r="A182" s="59"/>
      <c r="B182" s="59"/>
      <c r="C182" s="59"/>
      <c r="D182" s="46" t="s">
        <v>808</v>
      </c>
      <c r="E182" s="47" t="s">
        <v>809</v>
      </c>
    </row>
    <row r="183" spans="1:5">
      <c r="A183" s="59"/>
      <c r="B183" s="59"/>
      <c r="C183" s="59"/>
      <c r="D183" s="46" t="s">
        <v>810</v>
      </c>
      <c r="E183" s="47" t="s">
        <v>811</v>
      </c>
    </row>
    <row r="184" spans="1:5">
      <c r="A184" s="59"/>
      <c r="B184" s="59"/>
      <c r="C184" s="59"/>
      <c r="D184" s="46" t="s">
        <v>812</v>
      </c>
      <c r="E184" s="47" t="s">
        <v>813</v>
      </c>
    </row>
    <row r="185" spans="1:5">
      <c r="A185" s="59"/>
      <c r="B185" s="59"/>
      <c r="C185" s="59"/>
      <c r="D185" s="46" t="s">
        <v>814</v>
      </c>
      <c r="E185" s="47" t="s">
        <v>815</v>
      </c>
    </row>
    <row r="186" spans="1:5">
      <c r="A186" s="59"/>
      <c r="B186" s="59"/>
      <c r="C186" s="59"/>
      <c r="D186" s="46" t="s">
        <v>816</v>
      </c>
      <c r="E186" s="47" t="s">
        <v>817</v>
      </c>
    </row>
    <row r="187" spans="1:5">
      <c r="A187" s="59"/>
      <c r="B187" s="59"/>
      <c r="C187" s="59"/>
      <c r="D187" s="46" t="s">
        <v>818</v>
      </c>
      <c r="E187" s="47" t="s">
        <v>819</v>
      </c>
    </row>
    <row r="188" spans="1:5">
      <c r="A188" s="59"/>
      <c r="B188" s="59"/>
      <c r="C188" s="59"/>
      <c r="D188" s="46" t="s">
        <v>820</v>
      </c>
      <c r="E188" s="47" t="s">
        <v>821</v>
      </c>
    </row>
    <row r="189" spans="1:5">
      <c r="A189" s="59"/>
      <c r="B189" s="59"/>
      <c r="C189" s="59"/>
      <c r="D189" s="46" t="s">
        <v>822</v>
      </c>
      <c r="E189" s="47" t="s">
        <v>823</v>
      </c>
    </row>
    <row r="190" spans="1:5">
      <c r="A190" s="59"/>
      <c r="B190" s="59"/>
      <c r="C190" s="59"/>
      <c r="D190" s="46" t="s">
        <v>824</v>
      </c>
      <c r="E190" s="47" t="s">
        <v>825</v>
      </c>
    </row>
    <row r="191" spans="1:5">
      <c r="A191" s="59"/>
      <c r="B191" s="59"/>
      <c r="C191" s="59"/>
      <c r="D191" s="46" t="s">
        <v>826</v>
      </c>
      <c r="E191" s="47" t="s">
        <v>827</v>
      </c>
    </row>
    <row r="192" spans="1:5">
      <c r="A192" s="59"/>
      <c r="B192" s="59"/>
      <c r="C192" s="59"/>
      <c r="D192" s="46" t="s">
        <v>828</v>
      </c>
      <c r="E192" s="47" t="s">
        <v>829</v>
      </c>
    </row>
    <row r="193" spans="1:5">
      <c r="A193" s="59"/>
      <c r="B193" s="59"/>
      <c r="C193" s="59"/>
      <c r="D193" s="46" t="s">
        <v>830</v>
      </c>
      <c r="E193" s="47" t="s">
        <v>831</v>
      </c>
    </row>
    <row r="194" spans="1:5">
      <c r="A194" s="59"/>
      <c r="B194" s="59"/>
      <c r="C194" s="59"/>
      <c r="D194" s="46" t="s">
        <v>832</v>
      </c>
      <c r="E194" s="47" t="s">
        <v>833</v>
      </c>
    </row>
    <row r="195" spans="1:5">
      <c r="A195" s="59"/>
      <c r="B195" s="59"/>
      <c r="C195" s="59"/>
      <c r="D195" s="46" t="s">
        <v>834</v>
      </c>
      <c r="E195" s="47" t="s">
        <v>835</v>
      </c>
    </row>
    <row r="196" spans="1:5">
      <c r="A196" s="59"/>
      <c r="B196" s="59"/>
      <c r="C196" s="59"/>
      <c r="D196" s="46" t="s">
        <v>836</v>
      </c>
      <c r="E196" s="47" t="s">
        <v>837</v>
      </c>
    </row>
    <row r="197" spans="1:5">
      <c r="A197" s="59"/>
      <c r="B197" s="59"/>
      <c r="C197" s="59"/>
      <c r="D197" s="46" t="s">
        <v>838</v>
      </c>
      <c r="E197" s="47" t="s">
        <v>839</v>
      </c>
    </row>
    <row r="198" spans="1:5">
      <c r="A198" s="59"/>
      <c r="B198" s="59"/>
      <c r="C198" s="59"/>
      <c r="D198" s="46" t="s">
        <v>840</v>
      </c>
      <c r="E198" s="47" t="s">
        <v>841</v>
      </c>
    </row>
    <row r="199" spans="1:5">
      <c r="A199" s="59"/>
      <c r="B199" s="59"/>
      <c r="C199" s="59"/>
      <c r="D199" s="46" t="s">
        <v>842</v>
      </c>
      <c r="E199" s="47" t="s">
        <v>843</v>
      </c>
    </row>
    <row r="200" spans="1:5">
      <c r="A200" s="59"/>
      <c r="B200" s="59"/>
      <c r="C200" s="59"/>
      <c r="D200" s="46" t="s">
        <v>844</v>
      </c>
      <c r="E200" s="47" t="s">
        <v>845</v>
      </c>
    </row>
    <row r="201" spans="1:5">
      <c r="A201" s="59"/>
      <c r="B201" s="59"/>
      <c r="C201" s="59"/>
      <c r="D201" s="46" t="s">
        <v>846</v>
      </c>
      <c r="E201" s="47" t="s">
        <v>847</v>
      </c>
    </row>
    <row r="202" spans="1:5">
      <c r="A202" s="59"/>
      <c r="B202" s="59"/>
      <c r="C202" s="59"/>
      <c r="D202" s="46" t="s">
        <v>848</v>
      </c>
      <c r="E202" s="47" t="s">
        <v>849</v>
      </c>
    </row>
    <row r="203" spans="1:5">
      <c r="A203" s="59"/>
      <c r="B203" s="59"/>
      <c r="C203" s="59"/>
      <c r="D203" s="46" t="s">
        <v>850</v>
      </c>
      <c r="E203" s="47" t="s">
        <v>851</v>
      </c>
    </row>
    <row r="204" spans="1:5">
      <c r="A204" s="59"/>
      <c r="B204" s="59"/>
      <c r="C204" s="59"/>
      <c r="D204" s="46" t="s">
        <v>852</v>
      </c>
      <c r="E204" s="47" t="s">
        <v>853</v>
      </c>
    </row>
    <row r="205" spans="1:5">
      <c r="A205" s="59"/>
      <c r="B205" s="59"/>
      <c r="C205" s="59"/>
      <c r="D205" s="46" t="s">
        <v>854</v>
      </c>
      <c r="E205" s="47" t="s">
        <v>855</v>
      </c>
    </row>
    <row r="206" spans="1:5">
      <c r="A206" s="59"/>
      <c r="B206" s="59"/>
      <c r="C206" s="59"/>
      <c r="D206" s="46" t="s">
        <v>856</v>
      </c>
      <c r="E206" s="47" t="s">
        <v>857</v>
      </c>
    </row>
    <row r="207" spans="1:5">
      <c r="A207" s="59"/>
      <c r="B207" s="59"/>
      <c r="C207" s="59"/>
      <c r="D207" s="46" t="s">
        <v>858</v>
      </c>
      <c r="E207" s="47" t="s">
        <v>859</v>
      </c>
    </row>
    <row r="208" spans="1:5">
      <c r="A208" s="59"/>
      <c r="B208" s="59"/>
      <c r="C208" s="59"/>
      <c r="D208" s="46" t="s">
        <v>860</v>
      </c>
      <c r="E208" s="47" t="s">
        <v>861</v>
      </c>
    </row>
    <row r="209" spans="1:5">
      <c r="A209" s="59"/>
      <c r="B209" s="59"/>
      <c r="C209" s="59"/>
      <c r="D209" s="46" t="s">
        <v>862</v>
      </c>
      <c r="E209" s="47" t="s">
        <v>863</v>
      </c>
    </row>
    <row r="210" spans="1:5">
      <c r="A210" s="59"/>
      <c r="B210" s="59"/>
      <c r="C210" s="59"/>
      <c r="D210" s="46" t="s">
        <v>864</v>
      </c>
      <c r="E210" s="47" t="s">
        <v>865</v>
      </c>
    </row>
    <row r="211" spans="1:5">
      <c r="A211" s="59"/>
      <c r="B211" s="59"/>
      <c r="C211" s="59"/>
      <c r="D211" s="46" t="s">
        <v>866</v>
      </c>
      <c r="E211" s="47" t="s">
        <v>867</v>
      </c>
    </row>
    <row r="212" spans="1:5">
      <c r="A212" s="59"/>
      <c r="B212" s="59"/>
      <c r="C212" s="59"/>
      <c r="D212" s="46" t="s">
        <v>868</v>
      </c>
      <c r="E212" s="47" t="s">
        <v>869</v>
      </c>
    </row>
    <row r="213" spans="1:5">
      <c r="A213" s="59"/>
      <c r="B213" s="59"/>
      <c r="C213" s="59"/>
      <c r="D213" s="46" t="s">
        <v>870</v>
      </c>
      <c r="E213" s="47" t="s">
        <v>871</v>
      </c>
    </row>
    <row r="214" spans="1:5">
      <c r="A214" s="59"/>
      <c r="B214" s="59"/>
      <c r="C214" s="59"/>
      <c r="D214" s="46" t="s">
        <v>872</v>
      </c>
      <c r="E214" s="47" t="s">
        <v>873</v>
      </c>
    </row>
    <row r="215" spans="1:5">
      <c r="A215" s="59"/>
      <c r="B215" s="59"/>
      <c r="C215" s="59"/>
      <c r="D215" s="46" t="s">
        <v>874</v>
      </c>
      <c r="E215" s="47" t="s">
        <v>875</v>
      </c>
    </row>
    <row r="216" spans="1:5">
      <c r="A216" s="59"/>
      <c r="B216" s="59"/>
      <c r="C216" s="59"/>
      <c r="D216" s="46" t="s">
        <v>876</v>
      </c>
      <c r="E216" s="47" t="s">
        <v>877</v>
      </c>
    </row>
    <row r="217" spans="1:5">
      <c r="A217" s="59"/>
      <c r="B217" s="59"/>
      <c r="C217" s="59"/>
      <c r="D217" s="46" t="s">
        <v>878</v>
      </c>
      <c r="E217" s="47" t="s">
        <v>879</v>
      </c>
    </row>
    <row r="218" spans="1:5">
      <c r="A218" s="59"/>
      <c r="B218" s="59"/>
      <c r="C218" s="59"/>
      <c r="D218" s="46" t="s">
        <v>880</v>
      </c>
      <c r="E218" s="47" t="s">
        <v>881</v>
      </c>
    </row>
    <row r="219" spans="1:5">
      <c r="A219" s="59"/>
      <c r="B219" s="59"/>
      <c r="C219" s="59"/>
      <c r="D219" s="46" t="s">
        <v>882</v>
      </c>
      <c r="E219" s="47" t="s">
        <v>883</v>
      </c>
    </row>
    <row r="220" spans="1:5">
      <c r="A220" s="59"/>
      <c r="B220" s="59"/>
      <c r="C220" s="59"/>
      <c r="D220" s="46" t="s">
        <v>884</v>
      </c>
      <c r="E220" s="47" t="s">
        <v>885</v>
      </c>
    </row>
    <row r="221" spans="1:5">
      <c r="A221" s="59"/>
      <c r="B221" s="59"/>
      <c r="C221" s="59"/>
      <c r="D221" s="46" t="s">
        <v>886</v>
      </c>
      <c r="E221" s="47" t="s">
        <v>887</v>
      </c>
    </row>
    <row r="222" spans="1:5">
      <c r="A222" s="59"/>
      <c r="B222" s="59"/>
      <c r="C222" s="59"/>
      <c r="D222" s="46" t="s">
        <v>888</v>
      </c>
      <c r="E222" s="47" t="s">
        <v>889</v>
      </c>
    </row>
    <row r="223" spans="1:5">
      <c r="A223" s="59"/>
      <c r="B223" s="59"/>
      <c r="C223" s="59"/>
      <c r="D223" s="46" t="s">
        <v>890</v>
      </c>
      <c r="E223" s="47" t="s">
        <v>891</v>
      </c>
    </row>
    <row r="224" spans="1:5">
      <c r="A224" s="59"/>
      <c r="B224" s="59"/>
      <c r="C224" s="59"/>
      <c r="D224" s="46" t="s">
        <v>495</v>
      </c>
      <c r="E224" s="47" t="s">
        <v>892</v>
      </c>
    </row>
    <row r="225" spans="1:5">
      <c r="A225" s="59"/>
      <c r="B225" s="59"/>
      <c r="C225" s="59"/>
      <c r="D225" s="46" t="s">
        <v>893</v>
      </c>
      <c r="E225" s="47" t="s">
        <v>894</v>
      </c>
    </row>
    <row r="226" spans="1:5">
      <c r="A226" s="59"/>
      <c r="B226" s="59"/>
      <c r="C226" s="59"/>
      <c r="D226" s="46" t="s">
        <v>895</v>
      </c>
      <c r="E226" s="47" t="s">
        <v>896</v>
      </c>
    </row>
    <row r="227" spans="1:5">
      <c r="A227" s="59"/>
      <c r="B227" s="59"/>
      <c r="C227" s="59"/>
      <c r="D227" s="46" t="s">
        <v>897</v>
      </c>
      <c r="E227" s="47" t="s">
        <v>898</v>
      </c>
    </row>
    <row r="228" spans="1:5">
      <c r="A228" s="59"/>
      <c r="B228" s="59"/>
      <c r="C228" s="59"/>
      <c r="D228" s="46" t="s">
        <v>899</v>
      </c>
      <c r="E228" s="47" t="s">
        <v>900</v>
      </c>
    </row>
    <row r="229" spans="1:5" ht="15">
      <c r="A229" s="59"/>
      <c r="B229" s="59"/>
      <c r="C229" s="59"/>
      <c r="D229" s="50" t="s">
        <v>929</v>
      </c>
      <c r="E229" s="51" t="s">
        <v>922</v>
      </c>
    </row>
    <row r="230" spans="1:5" ht="15">
      <c r="A230" s="59"/>
      <c r="B230" s="59"/>
      <c r="C230" s="59"/>
      <c r="D230" s="50" t="s">
        <v>927</v>
      </c>
      <c r="E230" s="51" t="s">
        <v>923</v>
      </c>
    </row>
    <row r="231" spans="1:5" ht="15">
      <c r="A231" s="59"/>
      <c r="B231" s="59"/>
      <c r="C231" s="59"/>
      <c r="D231" s="50" t="s">
        <v>928</v>
      </c>
      <c r="E231" s="51" t="s">
        <v>924</v>
      </c>
    </row>
    <row r="232" spans="1:5" ht="15">
      <c r="A232" s="59"/>
      <c r="B232" s="59"/>
      <c r="C232" s="59"/>
      <c r="D232" s="50" t="s">
        <v>930</v>
      </c>
      <c r="E232" s="51" t="s">
        <v>925</v>
      </c>
    </row>
    <row r="233" spans="1:5">
      <c r="A233" s="59"/>
      <c r="B233" s="59"/>
      <c r="C233" s="59"/>
      <c r="D233" s="41"/>
      <c r="E233" s="41"/>
    </row>
    <row r="234" spans="1:5">
      <c r="A234" s="59"/>
      <c r="B234" s="59"/>
      <c r="C234" s="59"/>
      <c r="D234" s="41"/>
      <c r="E234" s="41"/>
    </row>
    <row r="235" spans="1:5">
      <c r="A235" s="59"/>
      <c r="B235" s="59"/>
      <c r="C235" s="59"/>
      <c r="D235" s="41"/>
      <c r="E235" s="41"/>
    </row>
  </sheetData>
  <mergeCells count="10">
    <mergeCell ref="A26:C235"/>
    <mergeCell ref="D26:E26"/>
    <mergeCell ref="D27:E27"/>
    <mergeCell ref="A1:B1"/>
    <mergeCell ref="D1:E1"/>
    <mergeCell ref="A2:C24"/>
    <mergeCell ref="D2:E2"/>
    <mergeCell ref="D3:E3"/>
    <mergeCell ref="A25:B25"/>
    <mergeCell ref="D25:E25"/>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6"/>
  <sheetViews>
    <sheetView workbookViewId="0">
      <selection activeCell="B27" sqref="B27"/>
    </sheetView>
  </sheetViews>
  <sheetFormatPr baseColWidth="10" defaultColWidth="11.5" defaultRowHeight="14" x14ac:dyDescent="0"/>
  <cols>
    <col min="1" max="1" width="4.6640625" customWidth="1"/>
    <col min="2" max="2" width="46.33203125" customWidth="1"/>
    <col min="3" max="3" width="36" customWidth="1"/>
  </cols>
  <sheetData>
    <row r="1" spans="2:3">
      <c r="B1" s="68" t="s">
        <v>208</v>
      </c>
      <c r="C1" s="68"/>
    </row>
    <row r="2" spans="2:3">
      <c r="B2" s="25" t="s">
        <v>424</v>
      </c>
      <c r="C2" s="26" t="s">
        <v>425</v>
      </c>
    </row>
    <row r="3" spans="2:3">
      <c r="B3" s="25" t="s">
        <v>426</v>
      </c>
      <c r="C3" s="26" t="s">
        <v>6</v>
      </c>
    </row>
    <row r="4" spans="2:3">
      <c r="B4" s="25" t="s">
        <v>427</v>
      </c>
      <c r="C4" s="26" t="s">
        <v>0</v>
      </c>
    </row>
    <row r="5" spans="2:3">
      <c r="B5" s="27" t="s">
        <v>428</v>
      </c>
      <c r="C5" s="26" t="s">
        <v>429</v>
      </c>
    </row>
    <row r="6" spans="2:3">
      <c r="B6" s="25" t="s">
        <v>430</v>
      </c>
      <c r="C6" s="26" t="s">
        <v>8</v>
      </c>
    </row>
    <row r="7" spans="2:3">
      <c r="B7" s="25" t="s">
        <v>431</v>
      </c>
      <c r="C7" s="26" t="s">
        <v>1</v>
      </c>
    </row>
    <row r="8" spans="2:3">
      <c r="B8" s="25" t="s">
        <v>432</v>
      </c>
      <c r="C8" s="26" t="s">
        <v>433</v>
      </c>
    </row>
    <row r="9" spans="2:3">
      <c r="B9" s="25" t="s">
        <v>434</v>
      </c>
      <c r="C9" s="26" t="s">
        <v>435</v>
      </c>
    </row>
    <row r="10" spans="2:3">
      <c r="B10" s="25" t="s">
        <v>436</v>
      </c>
      <c r="C10" s="26" t="s">
        <v>11</v>
      </c>
    </row>
    <row r="11" spans="2:3">
      <c r="B11" s="25" t="s">
        <v>437</v>
      </c>
      <c r="C11" s="26" t="s">
        <v>2</v>
      </c>
    </row>
    <row r="12" spans="2:3">
      <c r="B12" s="25" t="s">
        <v>438</v>
      </c>
      <c r="C12" s="26" t="s">
        <v>12</v>
      </c>
    </row>
    <row r="13" spans="2:3">
      <c r="B13" s="25" t="s">
        <v>439</v>
      </c>
      <c r="C13" s="26" t="s">
        <v>173</v>
      </c>
    </row>
    <row r="14" spans="2:3">
      <c r="B14" s="25" t="s">
        <v>440</v>
      </c>
      <c r="C14" s="26" t="s">
        <v>441</v>
      </c>
    </row>
    <row r="15" spans="2:3">
      <c r="B15" s="25" t="s">
        <v>442</v>
      </c>
      <c r="C15" s="26" t="s">
        <v>3</v>
      </c>
    </row>
    <row r="16" spans="2:3">
      <c r="B16" s="25" t="s">
        <v>443</v>
      </c>
      <c r="C16" s="26" t="s">
        <v>4</v>
      </c>
    </row>
    <row r="17" spans="2:3">
      <c r="B17" s="25" t="s">
        <v>444</v>
      </c>
      <c r="C17" s="26" t="s">
        <v>13</v>
      </c>
    </row>
    <row r="18" spans="2:3">
      <c r="B18" s="25" t="s">
        <v>445</v>
      </c>
      <c r="C18" s="26" t="s">
        <v>15</v>
      </c>
    </row>
    <row r="19" spans="2:3">
      <c r="B19" s="25" t="s">
        <v>446</v>
      </c>
      <c r="C19" s="26" t="s">
        <v>172</v>
      </c>
    </row>
    <row r="20" spans="2:3">
      <c r="B20" s="27" t="s">
        <v>447</v>
      </c>
      <c r="C20" s="26" t="s">
        <v>448</v>
      </c>
    </row>
    <row r="21" spans="2:3">
      <c r="B21" s="25" t="s">
        <v>449</v>
      </c>
      <c r="C21" s="26" t="s">
        <v>450</v>
      </c>
    </row>
    <row r="22" spans="2:3" ht="28">
      <c r="B22" s="21" t="s">
        <v>929</v>
      </c>
      <c r="C22" s="26" t="s">
        <v>922</v>
      </c>
    </row>
    <row r="23" spans="2:3">
      <c r="B23" s="21" t="s">
        <v>927</v>
      </c>
      <c r="C23" s="26" t="s">
        <v>923</v>
      </c>
    </row>
    <row r="24" spans="2:3">
      <c r="B24" s="21" t="s">
        <v>928</v>
      </c>
      <c r="C24" s="26" t="s">
        <v>924</v>
      </c>
    </row>
    <row r="25" spans="2:3">
      <c r="B25" s="21" t="s">
        <v>930</v>
      </c>
      <c r="C25" s="26" t="s">
        <v>925</v>
      </c>
    </row>
    <row r="26" spans="2:3">
      <c r="B26" s="21" t="s">
        <v>418</v>
      </c>
      <c r="C26" s="26" t="s">
        <v>168</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3"/>
  <sheetViews>
    <sheetView workbookViewId="0">
      <selection activeCell="C29" sqref="C29"/>
    </sheetView>
  </sheetViews>
  <sheetFormatPr baseColWidth="10" defaultColWidth="11.5" defaultRowHeight="14" x14ac:dyDescent="0"/>
  <cols>
    <col min="1" max="1" width="5.6640625" customWidth="1"/>
    <col min="2" max="2" width="12.5" customWidth="1"/>
    <col min="3" max="3" width="35" customWidth="1"/>
  </cols>
  <sheetData>
    <row r="1" spans="2:3">
      <c r="B1" s="68" t="s">
        <v>208</v>
      </c>
      <c r="C1" s="68"/>
    </row>
    <row r="2" spans="2:3">
      <c r="B2" s="1" t="s">
        <v>258</v>
      </c>
      <c r="C2" s="1" t="s">
        <v>56</v>
      </c>
    </row>
    <row r="3" spans="2:3">
      <c r="B3" s="1" t="s">
        <v>308</v>
      </c>
      <c r="C3" s="1" t="s">
        <v>91</v>
      </c>
    </row>
    <row r="4" spans="2:3">
      <c r="B4" s="1" t="s">
        <v>318</v>
      </c>
      <c r="C4" s="1" t="s">
        <v>98</v>
      </c>
    </row>
    <row r="5" spans="2:3">
      <c r="B5" s="1" t="s">
        <v>328</v>
      </c>
      <c r="C5" s="1" t="s">
        <v>106</v>
      </c>
    </row>
    <row r="6" spans="2:3">
      <c r="B6" s="1" t="s">
        <v>331</v>
      </c>
      <c r="C6" s="1" t="s">
        <v>109</v>
      </c>
    </row>
    <row r="7" spans="2:3">
      <c r="B7" s="1" t="s">
        <v>332</v>
      </c>
      <c r="C7" s="1" t="s">
        <v>110</v>
      </c>
    </row>
    <row r="8" spans="2:3">
      <c r="B8" s="1" t="s">
        <v>346</v>
      </c>
      <c r="C8" s="1" t="s">
        <v>119</v>
      </c>
    </row>
    <row r="9" spans="2:3">
      <c r="B9" s="1" t="s">
        <v>350</v>
      </c>
      <c r="C9" s="1" t="s">
        <v>187</v>
      </c>
    </row>
    <row r="10" spans="2:3">
      <c r="B10" s="1" t="s">
        <v>357</v>
      </c>
      <c r="C10" s="1" t="s">
        <v>127</v>
      </c>
    </row>
    <row r="11" spans="2:3">
      <c r="B11" s="1" t="s">
        <v>362</v>
      </c>
      <c r="C11" s="1" t="s">
        <v>132</v>
      </c>
    </row>
    <row r="12" spans="2:3">
      <c r="B12" s="1" t="s">
        <v>413</v>
      </c>
      <c r="C12" s="1" t="s">
        <v>414</v>
      </c>
    </row>
    <row r="13" spans="2:3">
      <c r="B13" s="3" t="s">
        <v>418</v>
      </c>
      <c r="C13" s="3" t="s">
        <v>168</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6"/>
  <sheetViews>
    <sheetView workbookViewId="0">
      <selection activeCell="C22" sqref="C22"/>
    </sheetView>
  </sheetViews>
  <sheetFormatPr baseColWidth="10" defaultColWidth="11.5" defaultRowHeight="14" x14ac:dyDescent="0"/>
  <cols>
    <col min="1" max="1" width="5.83203125" customWidth="1"/>
    <col min="2" max="2" width="19.83203125" customWidth="1"/>
    <col min="3" max="3" width="21.33203125" customWidth="1"/>
  </cols>
  <sheetData>
    <row r="1" spans="2:3">
      <c r="B1" s="68" t="s">
        <v>208</v>
      </c>
      <c r="C1" s="68"/>
    </row>
    <row r="2" spans="2:3">
      <c r="B2" s="1" t="s">
        <v>215</v>
      </c>
      <c r="C2" s="1" t="s">
        <v>23</v>
      </c>
    </row>
    <row r="3" spans="2:3">
      <c r="B3" s="1" t="s">
        <v>350</v>
      </c>
      <c r="C3" s="1" t="s">
        <v>187</v>
      </c>
    </row>
    <row r="4" spans="2:3">
      <c r="B4" s="3" t="s">
        <v>418</v>
      </c>
      <c r="C4" s="3" t="s">
        <v>168</v>
      </c>
    </row>
    <row r="5" spans="2:3">
      <c r="B5" s="10" t="s">
        <v>347</v>
      </c>
      <c r="C5" s="10" t="s">
        <v>120</v>
      </c>
    </row>
    <row r="6" spans="2:3">
      <c r="B6" s="1" t="s">
        <v>357</v>
      </c>
      <c r="C6" s="1" t="s">
        <v>127</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workbookViewId="0">
      <selection activeCell="B2" sqref="B2:C11"/>
    </sheetView>
  </sheetViews>
  <sheetFormatPr baseColWidth="10" defaultColWidth="11.5" defaultRowHeight="14" x14ac:dyDescent="0"/>
  <cols>
    <col min="1" max="1" width="5.1640625" customWidth="1"/>
    <col min="2" max="2" width="20.5" bestFit="1" customWidth="1"/>
    <col min="3" max="3" width="20.1640625" bestFit="1" customWidth="1"/>
  </cols>
  <sheetData>
    <row r="1" spans="2:3">
      <c r="B1" s="68" t="s">
        <v>208</v>
      </c>
      <c r="C1" s="68"/>
    </row>
    <row r="2" spans="2:3">
      <c r="B2" s="1" t="s">
        <v>215</v>
      </c>
      <c r="C2" s="1" t="s">
        <v>23</v>
      </c>
    </row>
    <row r="3" spans="2:3">
      <c r="B3" s="1" t="s">
        <v>304</v>
      </c>
      <c r="C3" s="1" t="s">
        <v>88</v>
      </c>
    </row>
    <row r="4" spans="2:3">
      <c r="B4" s="1" t="s">
        <v>329</v>
      </c>
      <c r="C4" s="1" t="s">
        <v>107</v>
      </c>
    </row>
    <row r="5" spans="2:3">
      <c r="B5" s="1" t="s">
        <v>331</v>
      </c>
      <c r="C5" s="1" t="s">
        <v>109</v>
      </c>
    </row>
    <row r="6" spans="2:3">
      <c r="B6" s="10" t="s">
        <v>347</v>
      </c>
      <c r="C6" s="10" t="s">
        <v>120</v>
      </c>
    </row>
    <row r="7" spans="2:3">
      <c r="B7" s="1" t="s">
        <v>350</v>
      </c>
      <c r="C7" s="1" t="s">
        <v>187</v>
      </c>
    </row>
    <row r="8" spans="2:3">
      <c r="B8" s="1" t="s">
        <v>357</v>
      </c>
      <c r="C8" s="1" t="s">
        <v>127</v>
      </c>
    </row>
    <row r="9" spans="2:3">
      <c r="B9" s="1" t="s">
        <v>393</v>
      </c>
      <c r="C9" s="1" t="s">
        <v>394</v>
      </c>
    </row>
    <row r="10" spans="2:3">
      <c r="B10" s="1" t="s">
        <v>399</v>
      </c>
      <c r="C10" s="1" t="s">
        <v>400</v>
      </c>
    </row>
    <row r="11" spans="2:3">
      <c r="B11" s="3" t="s">
        <v>418</v>
      </c>
      <c r="C11" s="3" t="s">
        <v>168</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9"/>
  <sheetViews>
    <sheetView workbookViewId="0">
      <selection activeCell="B29" sqref="B29:C29"/>
    </sheetView>
  </sheetViews>
  <sheetFormatPr baseColWidth="10" defaultColWidth="11.5" defaultRowHeight="14" x14ac:dyDescent="0"/>
  <cols>
    <col min="1" max="1" width="7.33203125" customWidth="1"/>
    <col min="2" max="2" width="42" bestFit="1" customWidth="1"/>
    <col min="3" max="3" width="40.6640625" bestFit="1" customWidth="1"/>
  </cols>
  <sheetData>
    <row r="1" spans="2:3">
      <c r="B1" s="68" t="s">
        <v>208</v>
      </c>
      <c r="C1" s="68"/>
    </row>
    <row r="2" spans="2:3">
      <c r="B2" s="1" t="s">
        <v>235</v>
      </c>
      <c r="C2" s="1" t="s">
        <v>37</v>
      </c>
    </row>
    <row r="3" spans="2:3">
      <c r="B3" s="1" t="s">
        <v>240</v>
      </c>
      <c r="C3" s="1" t="s">
        <v>42</v>
      </c>
    </row>
    <row r="4" spans="2:3">
      <c r="B4" s="1" t="s">
        <v>244</v>
      </c>
      <c r="C4" s="1" t="s">
        <v>46</v>
      </c>
    </row>
    <row r="5" spans="2:3">
      <c r="B5" s="1" t="s">
        <v>245</v>
      </c>
      <c r="C5" s="1" t="s">
        <v>47</v>
      </c>
    </row>
    <row r="6" spans="2:3">
      <c r="B6" s="1" t="s">
        <v>259</v>
      </c>
      <c r="C6" s="1" t="s">
        <v>199</v>
      </c>
    </row>
    <row r="7" spans="2:3">
      <c r="B7" s="1" t="s">
        <v>260</v>
      </c>
      <c r="C7" s="1" t="s">
        <v>57</v>
      </c>
    </row>
    <row r="8" spans="2:3">
      <c r="B8" s="1" t="s">
        <v>263</v>
      </c>
      <c r="C8" s="1" t="s">
        <v>58</v>
      </c>
    </row>
    <row r="9" spans="2:3">
      <c r="B9" s="1" t="s">
        <v>264</v>
      </c>
      <c r="C9" s="1" t="s">
        <v>59</v>
      </c>
    </row>
    <row r="10" spans="2:3">
      <c r="B10" s="1" t="s">
        <v>279</v>
      </c>
      <c r="C10" s="1" t="s">
        <v>280</v>
      </c>
    </row>
    <row r="11" spans="2:3">
      <c r="B11" s="1" t="s">
        <v>287</v>
      </c>
      <c r="C11" s="1" t="s">
        <v>201</v>
      </c>
    </row>
    <row r="12" spans="2:3">
      <c r="B12" s="1" t="s">
        <v>288</v>
      </c>
      <c r="C12" s="1" t="s">
        <v>289</v>
      </c>
    </row>
    <row r="13" spans="2:3">
      <c r="B13" s="1" t="s">
        <v>298</v>
      </c>
      <c r="C13" s="1" t="s">
        <v>85</v>
      </c>
    </row>
    <row r="14" spans="2:3">
      <c r="B14" s="1" t="s">
        <v>307</v>
      </c>
      <c r="C14" s="1" t="s">
        <v>202</v>
      </c>
    </row>
    <row r="15" spans="2:3">
      <c r="B15" s="1" t="s">
        <v>312</v>
      </c>
      <c r="C15" s="1" t="s">
        <v>93</v>
      </c>
    </row>
    <row r="16" spans="2:3">
      <c r="B16" s="1" t="s">
        <v>332</v>
      </c>
      <c r="C16" s="1" t="s">
        <v>110</v>
      </c>
    </row>
    <row r="17" spans="2:3">
      <c r="B17" s="1" t="s">
        <v>350</v>
      </c>
      <c r="C17" s="1" t="s">
        <v>187</v>
      </c>
    </row>
    <row r="18" spans="2:3">
      <c r="B18" s="1" t="s">
        <v>357</v>
      </c>
      <c r="C18" s="1" t="s">
        <v>127</v>
      </c>
    </row>
    <row r="19" spans="2:3">
      <c r="B19" s="1" t="s">
        <v>390</v>
      </c>
      <c r="C19" s="1" t="s">
        <v>205</v>
      </c>
    </row>
    <row r="20" spans="2:3">
      <c r="B20" s="1" t="s">
        <v>391</v>
      </c>
      <c r="C20" s="1" t="s">
        <v>392</v>
      </c>
    </row>
    <row r="21" spans="2:3">
      <c r="B21" s="2" t="s">
        <v>395</v>
      </c>
      <c r="C21" s="2" t="s">
        <v>206</v>
      </c>
    </row>
    <row r="22" spans="2:3">
      <c r="B22" s="1" t="s">
        <v>401</v>
      </c>
      <c r="C22" s="1" t="s">
        <v>155</v>
      </c>
    </row>
    <row r="23" spans="2:3">
      <c r="B23" s="1" t="s">
        <v>406</v>
      </c>
      <c r="C23" s="1" t="s">
        <v>160</v>
      </c>
    </row>
    <row r="24" spans="2:3">
      <c r="B24" s="1" t="s">
        <v>407</v>
      </c>
      <c r="C24" s="1" t="s">
        <v>161</v>
      </c>
    </row>
    <row r="25" spans="2:3">
      <c r="B25" s="1" t="s">
        <v>410</v>
      </c>
      <c r="C25" s="1" t="s">
        <v>411</v>
      </c>
    </row>
    <row r="26" spans="2:3">
      <c r="B26" s="1" t="s">
        <v>412</v>
      </c>
      <c r="C26" s="1" t="s">
        <v>164</v>
      </c>
    </row>
    <row r="27" spans="2:3">
      <c r="B27" s="3" t="s">
        <v>418</v>
      </c>
      <c r="C27" s="3" t="s">
        <v>168</v>
      </c>
    </row>
    <row r="28" spans="2:3">
      <c r="B28" s="1" t="s">
        <v>422</v>
      </c>
      <c r="C28" s="1" t="s">
        <v>171</v>
      </c>
    </row>
    <row r="29" spans="2:3">
      <c r="B29" s="10" t="s">
        <v>347</v>
      </c>
      <c r="C29" s="10" t="s">
        <v>120</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7"/>
  <sheetViews>
    <sheetView workbookViewId="0">
      <selection activeCell="B6" sqref="B6:C7"/>
    </sheetView>
  </sheetViews>
  <sheetFormatPr baseColWidth="10" defaultColWidth="11.5" defaultRowHeight="14" x14ac:dyDescent="0"/>
  <sheetData>
    <row r="1" spans="2:3">
      <c r="B1" s="68" t="s">
        <v>208</v>
      </c>
      <c r="C1" s="68"/>
    </row>
    <row r="2" spans="2:3">
      <c r="B2" s="1" t="s">
        <v>215</v>
      </c>
      <c r="C2" s="1" t="s">
        <v>23</v>
      </c>
    </row>
    <row r="3" spans="2:3">
      <c r="B3" s="1" t="s">
        <v>350</v>
      </c>
      <c r="C3" s="1" t="s">
        <v>187</v>
      </c>
    </row>
    <row r="4" spans="2:3">
      <c r="B4" s="1" t="s">
        <v>393</v>
      </c>
      <c r="C4" s="1" t="s">
        <v>394</v>
      </c>
    </row>
    <row r="5" spans="2:3">
      <c r="B5" s="3" t="s">
        <v>418</v>
      </c>
      <c r="C5" s="3" t="s">
        <v>168</v>
      </c>
    </row>
    <row r="6" spans="2:3">
      <c r="B6" s="10" t="s">
        <v>347</v>
      </c>
      <c r="C6" s="10" t="s">
        <v>120</v>
      </c>
    </row>
    <row r="7" spans="2:3">
      <c r="B7" s="1" t="s">
        <v>357</v>
      </c>
      <c r="C7" s="1" t="s">
        <v>127</v>
      </c>
    </row>
  </sheetData>
  <mergeCells count="1">
    <mergeCell ref="B1:C1"/>
  </mergeCells>
  <pageMargins left="0.75" right="0.75" top="1" bottom="1" header="0.5" footer="0.5"/>
  <pageSetup paperSize="4294967295"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Cover Sheet</vt:lpstr>
      <vt:lpstr>TYPE.SUBTYPE</vt:lpstr>
      <vt:lpstr>CHANGES</vt:lpstr>
      <vt:lpstr>CANCER.TYPES</vt:lpstr>
      <vt:lpstr>BREAST</vt:lpstr>
      <vt:lpstr>COLORECTAL</vt:lpstr>
      <vt:lpstr>LUNG</vt:lpstr>
      <vt:lpstr>OVARIAN</vt:lpstr>
      <vt:lpstr>PROSTATE</vt:lpstr>
      <vt:lpstr>ADULT.GLIOMA</vt:lpstr>
      <vt:lpstr>BLADDER</vt:lpstr>
      <vt:lpstr>CUP</vt:lpstr>
      <vt:lpstr>CHILDHOOD</vt:lpstr>
      <vt:lpstr>ENDOMETRIAL</vt:lpstr>
      <vt:lpstr>HAEM</vt:lpstr>
      <vt:lpstr>HEPATOPANCREATOBILIARY</vt:lpstr>
      <vt:lpstr>MALIGNANT.MELANOMA</vt:lpstr>
      <vt:lpstr>RENAL</vt:lpstr>
      <vt:lpstr>TESTICULAR</vt:lpstr>
      <vt:lpstr>SARCOMA</vt:lpstr>
      <vt:lpstr>UPPER.GI</vt:lpstr>
      <vt:lpstr>SINONASAL</vt:lpstr>
      <vt:lpstr>NASOPHARYNGEAL</vt:lpstr>
      <vt:lpstr>ORAL.OROPHARYNGEAL</vt:lpstr>
      <vt:lpstr>UNKNOWN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Nancy Horseman</dc:creator>
  <cp:lastModifiedBy>Genomics England</cp:lastModifiedBy>
  <dcterms:created xsi:type="dcterms:W3CDTF">2016-10-06T11:07:10Z</dcterms:created>
  <dcterms:modified xsi:type="dcterms:W3CDTF">2017-02-23T13:26:47Z</dcterms:modified>
</cp:coreProperties>
</file>