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rs Alloted" sheetId="1" r:id="rId5"/>
    <sheet name="Lesson Plan" sheetId="2" r:id="rId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<sst xmlns="http://schemas.openxmlformats.org/spreadsheetml/2006/main" uniqueCount="354">
  <si>
    <t>Order</t>
  </si>
  <si>
    <t>Topic</t>
  </si>
  <si>
    <t>Hours</t>
  </si>
  <si>
    <t>String (includes hashing, anagrams, etc.)</t>
  </si>
  <si>
    <t>Array (2-pointer, sliding window, prefix)</t>
  </si>
  <si>
    <t>Recursion (basics + recursion tree thinking)</t>
  </si>
  <si>
    <t>Backtracking (N-Queens, Subsets, Permutations)</t>
  </si>
  <si>
    <t>Searching (Binary Search + Binary Search on answer)</t>
  </si>
  <si>
    <t>Sorting (Custom comparator, merge intervals, quicksort)</t>
  </si>
  <si>
    <t>Linked List (singly, doubly, cycle, LRU logic)</t>
  </si>
  <si>
    <t>Stack</t>
  </si>
  <si>
    <t>Queue (normal, circular, deque, monotonic)</t>
  </si>
  <si>
    <t>Trees (Basics + traversal + height + views)</t>
  </si>
  <si>
    <t>BST</t>
  </si>
  <si>
    <t>Balanced Trees (AVL + RBT - only theoretical)</t>
  </si>
  <si>
    <t>Heap (Priority Queue + heapsort + k-th problems)</t>
  </si>
  <si>
    <t>HashMap/HashSet based problems</t>
  </si>
  <si>
    <t>Graphs - BFS, DFS</t>
  </si>
  <si>
    <t>Graphs - Shortest Path, Union Find, Topo Sort</t>
  </si>
  <si>
    <t>DP - tabulation, memoization (1D/2D)</t>
  </si>
  <si>
    <t>DP - LCS, LIS, Matrix Chain, State Modeling</t>
  </si>
  <si>
    <t>Greedy</t>
  </si>
  <si>
    <t>S.No</t>
  </si>
  <si>
    <t>Subtopic</t>
  </si>
  <si>
    <t>Hour</t>
  </si>
  <si>
    <t>LeetCode Problem</t>
  </si>
  <si>
    <t>Level</t>
  </si>
  <si>
    <t>Remark</t>
  </si>
  <si>
    <t>Notes</t>
  </si>
  <si>
    <t>String</t>
  </si>
  <si>
    <t>Hashing + Count</t>
  </si>
  <si>
    <r>
      <rPr>
        <sz val="11"/>
        <color indexed="18"/>
        <rFont val="Calibri"/>
      </rPr>
      <t>387. First Unique Character in a String</t>
    </r>
  </si>
  <si>
    <t>Easy</t>
  </si>
  <si>
    <t>Classwork</t>
  </si>
  <si>
    <r>
      <rPr>
        <sz val="11"/>
        <color indexed="18"/>
        <rFont val="Calibri"/>
      </rPr>
      <t>38. Count and Say</t>
    </r>
  </si>
  <si>
    <t>String: Hashing + Count</t>
  </si>
  <si>
    <t>Frequency Matching</t>
  </si>
  <si>
    <r>
      <rPr>
        <sz val="11"/>
        <color indexed="18"/>
        <rFont val="Calibri"/>
      </rPr>
      <t>383. Ransom Note</t>
    </r>
  </si>
  <si>
    <t>Homework</t>
  </si>
  <si>
    <t>String: Frequency Matching</t>
  </si>
  <si>
    <r>
      <rPr>
        <sz val="11"/>
        <color indexed="18"/>
        <rFont val="Calibri"/>
      </rPr>
      <t>242. Valid Anagram</t>
    </r>
  </si>
  <si>
    <t>Sliding Window</t>
  </si>
  <si>
    <r>
      <rPr>
        <sz val="11"/>
        <color indexed="18"/>
        <rFont val="Calibri"/>
      </rPr>
      <t>76. Minimum Window Substring</t>
    </r>
  </si>
  <si>
    <t>Hard</t>
  </si>
  <si>
    <t>String: Sliding Window</t>
  </si>
  <si>
    <r>
      <rPr>
        <sz val="11"/>
        <color indexed="18"/>
        <rFont val="Calibri"/>
      </rPr>
      <t>567. Permutation in String</t>
    </r>
  </si>
  <si>
    <t>Medium</t>
  </si>
  <si>
    <r>
      <rPr>
        <sz val="11"/>
        <color indexed="18"/>
        <rFont val="Calibri"/>
      </rPr>
      <t>3. Longest Substring Without Repeating Characters</t>
    </r>
  </si>
  <si>
    <t>Array</t>
  </si>
  <si>
    <t>Two Pointer</t>
  </si>
  <si>
    <r>
      <rPr>
        <sz val="11"/>
        <color indexed="18"/>
        <rFont val="Calibri"/>
      </rPr>
      <t>11. Container With Most Water</t>
    </r>
  </si>
  <si>
    <t xml:space="preserve">String Doubt Clarification Session.
DataStructure Study Plan
1. Creation
2. Access
3. Insert
4. Delete
5. Update
</t>
  </si>
  <si>
    <t>Array: Two Pointer</t>
  </si>
  <si>
    <r>
      <rPr>
        <sz val="11"/>
        <color indexed="18"/>
        <rFont val="Calibri"/>
      </rPr>
      <t>15. 3Sum</t>
    </r>
  </si>
  <si>
    <r>
      <rPr>
        <sz val="11"/>
        <color indexed="18"/>
        <rFont val="Calibri"/>
      </rPr>
      <t>26. Remove Duplicates from Sorted Array</t>
    </r>
  </si>
  <si>
    <t>Prefix / Sliding</t>
  </si>
  <si>
    <r>
      <rPr>
        <sz val="11"/>
        <color indexed="18"/>
        <rFont val="Calibri"/>
      </rPr>
      <t>560. Subarray Sum Equals K</t>
    </r>
  </si>
  <si>
    <t>Array: Prefix / Sliding</t>
  </si>
  <si>
    <r>
      <rPr>
        <sz val="11"/>
        <color indexed="18"/>
        <rFont val="Calibri"/>
      </rPr>
      <t>325. Maximum Size Subarray Sum Equals k</t>
    </r>
  </si>
  <si>
    <r>
      <rPr>
        <sz val="11"/>
        <color indexed="18"/>
        <rFont val="Calibri"/>
      </rPr>
      <t>53. Maximum Subarray</t>
    </r>
  </si>
  <si>
    <t>Recursion</t>
  </si>
  <si>
    <t>Base Case</t>
  </si>
  <si>
    <r>
      <rPr>
        <sz val="11"/>
        <color indexed="18"/>
        <rFont val="Calibri"/>
      </rPr>
      <t>172. Factorial Trailing Zeroes</t>
    </r>
  </si>
  <si>
    <t>Recursion: Base Case</t>
  </si>
  <si>
    <t>Base Case Practice</t>
  </si>
  <si>
    <r>
      <rPr>
        <sz val="11"/>
        <color indexed="18"/>
        <rFont val="Calibri"/>
      </rPr>
      <t>78. Subsets</t>
    </r>
  </si>
  <si>
    <t>Recursion: Base Case Practice</t>
  </si>
  <si>
    <t>Fibonacci</t>
  </si>
  <si>
    <r>
      <rPr>
        <sz val="11"/>
        <color indexed="18"/>
        <rFont val="Calibri"/>
      </rPr>
      <t>509. Fibonacci Number</t>
    </r>
  </si>
  <si>
    <t>Recursion: Fibonacci</t>
  </si>
  <si>
    <t>Divide and Conquer</t>
  </si>
  <si>
    <r>
      <rPr>
        <sz val="11"/>
        <color indexed="18"/>
        <rFont val="Calibri"/>
      </rPr>
      <t>241. Different Ways to Add Parentheses</t>
    </r>
  </si>
  <si>
    <t>Recursion: Divide and Conquer</t>
  </si>
  <si>
    <r>
      <rPr>
        <sz val="11"/>
        <color indexed="18"/>
        <rFont val="Calibri"/>
      </rPr>
      <t>95. Unique Binary Search Trees II</t>
    </r>
  </si>
  <si>
    <t>Binary Recursion Tree</t>
  </si>
  <si>
    <r>
      <rPr>
        <sz val="11"/>
        <color indexed="18"/>
        <rFont val="Calibri"/>
      </rPr>
      <t>50. Pow(x, n)</t>
    </r>
  </si>
  <si>
    <t>Recursion: Binary Recursion Tree</t>
  </si>
  <si>
    <t>Backtrack</t>
  </si>
  <si>
    <r>
      <rPr>
        <sz val="11"/>
        <color indexed="18"/>
        <rFont val="Calibri"/>
      </rPr>
      <t>46. Permutations</t>
    </r>
  </si>
  <si>
    <t>Recursion: Backtrack</t>
  </si>
  <si>
    <t>Rec. with State</t>
  </si>
  <si>
    <r>
      <rPr>
        <sz val="11"/>
        <color indexed="18"/>
        <rFont val="Calibri"/>
      </rPr>
      <t>47. Permutations II</t>
    </r>
  </si>
  <si>
    <t>Recursion: Rec. with State</t>
  </si>
  <si>
    <t>Backtrack Base</t>
  </si>
  <si>
    <r>
      <rPr>
        <sz val="11"/>
        <color indexed="18"/>
        <rFont val="Calibri"/>
      </rPr>
      <t>22. Generate Parentheses</t>
    </r>
  </si>
  <si>
    <t>Recursion: Backtrack Base</t>
  </si>
  <si>
    <t>Backtracking</t>
  </si>
  <si>
    <t>N-Queens</t>
  </si>
  <si>
    <r>
      <rPr>
        <sz val="11"/>
        <color indexed="18"/>
        <rFont val="Calibri"/>
      </rPr>
      <t>51. N-Queens</t>
    </r>
  </si>
  <si>
    <t>Backtracking: N-Queens</t>
  </si>
  <si>
    <r>
      <rPr>
        <sz val="11"/>
        <color indexed="18"/>
        <rFont val="Calibri"/>
      </rPr>
      <t>52. N-Queens II</t>
    </r>
  </si>
  <si>
    <t>Subset Gen</t>
  </si>
  <si>
    <r>
      <rPr>
        <sz val="11"/>
        <color indexed="18"/>
        <rFont val="Calibri"/>
      </rPr>
      <t>90. Subsets II</t>
    </r>
  </si>
  <si>
    <t>Backtracking: Subset Gen</t>
  </si>
  <si>
    <t>Permutations</t>
  </si>
  <si>
    <t>Backtracking: Permutations</t>
  </si>
  <si>
    <t>Combination Sum</t>
  </si>
  <si>
    <r>
      <rPr>
        <sz val="11"/>
        <color indexed="18"/>
        <rFont val="Calibri"/>
      </rPr>
      <t>39. Combination Sum</t>
    </r>
  </si>
  <si>
    <t>Backtracking: Combination Sum</t>
  </si>
  <si>
    <t>Searching</t>
  </si>
  <si>
    <t>Binary Search Basic</t>
  </si>
  <si>
    <r>
      <rPr>
        <sz val="11"/>
        <color indexed="18"/>
        <rFont val="Calibri"/>
      </rPr>
      <t>4. Median of Two Sorted Arrays</t>
    </r>
  </si>
  <si>
    <r>
      <rPr>
        <sz val="11"/>
        <color indexed="8"/>
        <rFont val="Calibri"/>
      </rPr>
      <t>704. Binary Search</t>
    </r>
  </si>
  <si>
    <t>Searching: Binary Search Basic</t>
  </si>
  <si>
    <t>First/Last Occurrence</t>
  </si>
  <si>
    <r>
      <rPr>
        <sz val="11"/>
        <color indexed="18"/>
        <rFont val="Calibri"/>
      </rPr>
      <t>34. Find First and Last Position</t>
    </r>
  </si>
  <si>
    <t>Searching: First/Last Occurrence</t>
  </si>
  <si>
    <t>Peak Element</t>
  </si>
  <si>
    <r>
      <rPr>
        <sz val="11"/>
        <color indexed="18"/>
        <rFont val="Calibri"/>
      </rPr>
      <t>162. Find Peak Element</t>
    </r>
  </si>
  <si>
    <t>Searching: Peak Element</t>
  </si>
  <si>
    <t>BS on Answer</t>
  </si>
  <si>
    <r>
      <rPr>
        <sz val="11"/>
        <color indexed="18"/>
        <rFont val="Calibri"/>
      </rPr>
      <t>875. Koko Eating Bananas</t>
    </r>
  </si>
  <si>
    <t>Searching: BS on Answer</t>
  </si>
  <si>
    <r>
      <rPr>
        <u val="single"/>
        <sz val="11"/>
        <color indexed="20"/>
        <rFont val="Calibri"/>
      </rPr>
      <t>410. Split Array Largest Sum</t>
    </r>
  </si>
  <si>
    <r>
      <rPr>
        <u val="single"/>
        <sz val="11"/>
        <color indexed="20"/>
        <rFont val="Calibri"/>
      </rPr>
      <t>1011. Capacity To Ship Packages</t>
    </r>
  </si>
  <si>
    <t>Sorting</t>
  </si>
  <si>
    <t>Basic Sorting Logic</t>
  </si>
  <si>
    <r>
      <rPr>
        <u val="single"/>
        <sz val="11"/>
        <color indexed="20"/>
        <rFont val="Calibri"/>
      </rPr>
      <t>912. Sort an Array</t>
    </r>
  </si>
  <si>
    <t>Sorting: Basic Sorting Logic</t>
  </si>
  <si>
    <t>Selection Practice</t>
  </si>
  <si>
    <r>
      <rPr>
        <u val="single"/>
        <sz val="11"/>
        <color indexed="20"/>
        <rFont val="Calibri"/>
      </rPr>
      <t>147. Insertion Sort List</t>
    </r>
  </si>
  <si>
    <t>Sorting: Selection Practice</t>
  </si>
  <si>
    <t>QuickSort</t>
  </si>
  <si>
    <r>
      <rPr>
        <u val="single"/>
        <sz val="11"/>
        <color indexed="20"/>
        <rFont val="Calibri"/>
      </rPr>
      <t>215. Kth Largest Element in an Array</t>
    </r>
  </si>
  <si>
    <t>Sorting: QuickSort</t>
  </si>
  <si>
    <t>Custom Comparator</t>
  </si>
  <si>
    <r>
      <rPr>
        <u val="single"/>
        <sz val="11"/>
        <color indexed="20"/>
        <rFont val="Calibri"/>
      </rPr>
      <t>179. Largest Number</t>
    </r>
  </si>
  <si>
    <t>Sorting: Custom Comparator</t>
  </si>
  <si>
    <r>
      <rPr>
        <u val="single"/>
        <sz val="11"/>
        <color indexed="20"/>
        <rFont val="Calibri"/>
      </rPr>
      <t>937. Reorder Data in Log Files</t>
    </r>
  </si>
  <si>
    <t>Merge Intervals</t>
  </si>
  <si>
    <r>
      <rPr>
        <u val="single"/>
        <sz val="11"/>
        <color indexed="20"/>
        <rFont val="Calibri"/>
      </rPr>
      <t>56. Merge Intervals</t>
    </r>
  </si>
  <si>
    <t>Sorting: Merge Intervals</t>
  </si>
  <si>
    <r>
      <rPr>
        <u val="single"/>
        <sz val="11"/>
        <color indexed="20"/>
        <rFont val="Calibri"/>
      </rPr>
      <t>57. Insert Interval</t>
    </r>
  </si>
  <si>
    <t>Scheduling Logic</t>
  </si>
  <si>
    <r>
      <rPr>
        <u val="single"/>
        <sz val="11"/>
        <color indexed="20"/>
        <rFont val="Calibri"/>
      </rPr>
      <t>435. Non-overlapping Intervals</t>
    </r>
  </si>
  <si>
    <t>Sorting: Scheduling Logic</t>
  </si>
  <si>
    <t>Sorting Based Greedy</t>
  </si>
  <si>
    <r>
      <rPr>
        <u val="single"/>
        <sz val="11"/>
        <color indexed="20"/>
        <rFont val="Calibri"/>
      </rPr>
      <t>452. Minimum Number of Arrows</t>
    </r>
  </si>
  <si>
    <t>Sorting: Sorting Based Greedy</t>
  </si>
  <si>
    <t>Linked List</t>
  </si>
  <si>
    <t>Reverse LL</t>
  </si>
  <si>
    <r>
      <rPr>
        <u val="single"/>
        <sz val="11"/>
        <color indexed="20"/>
        <rFont val="Calibri"/>
      </rPr>
      <t>206. Reverse Linked List</t>
    </r>
  </si>
  <si>
    <t>Linked List: Reverse LL</t>
  </si>
  <si>
    <t>Reverse LL II</t>
  </si>
  <si>
    <r>
      <rPr>
        <u val="single"/>
        <sz val="11"/>
        <color indexed="20"/>
        <rFont val="Calibri"/>
      </rPr>
      <t>92. Reverse Linked List II</t>
    </r>
  </si>
  <si>
    <t>Linked List: Reverse LL II</t>
  </si>
  <si>
    <t>Detect Cycle</t>
  </si>
  <si>
    <r>
      <rPr>
        <u val="single"/>
        <sz val="11"/>
        <color indexed="20"/>
        <rFont val="Calibri"/>
      </rPr>
      <t>141. Linked List Cycle</t>
    </r>
  </si>
  <si>
    <t>Linked List: Detect Cycle</t>
  </si>
  <si>
    <t>Cycle II</t>
  </si>
  <si>
    <r>
      <rPr>
        <u val="single"/>
        <sz val="11"/>
        <color indexed="20"/>
        <rFont val="Calibri"/>
      </rPr>
      <t>142. Linked List Cycle II</t>
    </r>
  </si>
  <si>
    <t>Linked List: Cycle II</t>
  </si>
  <si>
    <t>Merge LL</t>
  </si>
  <si>
    <r>
      <rPr>
        <u val="single"/>
        <sz val="11"/>
        <color indexed="20"/>
        <rFont val="Calibri"/>
      </rPr>
      <t>21. Merge Two Sorted Lists</t>
    </r>
  </si>
  <si>
    <t>Linked List: Merge LL</t>
  </si>
  <si>
    <t>Merge k Lists</t>
  </si>
  <si>
    <r>
      <rPr>
        <u val="single"/>
        <sz val="11"/>
        <color indexed="20"/>
        <rFont val="Calibri"/>
      </rPr>
      <t>23. Merge k Sorted Lists</t>
    </r>
  </si>
  <si>
    <t>Linked List: Merge k Lists</t>
  </si>
  <si>
    <t>Intersection Point</t>
  </si>
  <si>
    <r>
      <rPr>
        <u val="single"/>
        <sz val="11"/>
        <color indexed="20"/>
        <rFont val="Calibri"/>
      </rPr>
      <t>160. Intersection of Two Linked Lists</t>
    </r>
  </si>
  <si>
    <t>Linked List: Intersection Point</t>
  </si>
  <si>
    <t>Remove Nth Node</t>
  </si>
  <si>
    <r>
      <rPr>
        <u val="single"/>
        <sz val="11"/>
        <color indexed="20"/>
        <rFont val="Calibri"/>
      </rPr>
      <t>19. Remove Nth Node From End of List</t>
    </r>
  </si>
  <si>
    <t>Linked List: Remove Nth Node</t>
  </si>
  <si>
    <t>Palindrome Check</t>
  </si>
  <si>
    <r>
      <rPr>
        <u val="single"/>
        <sz val="11"/>
        <color indexed="20"/>
        <rFont val="Calibri"/>
      </rPr>
      <t>234. Palindrome Linked List</t>
    </r>
  </si>
  <si>
    <t>Linked List: Palindrome Check</t>
  </si>
  <si>
    <t>Odd Even Index</t>
  </si>
  <si>
    <r>
      <rPr>
        <u val="single"/>
        <sz val="11"/>
        <color indexed="20"/>
        <rFont val="Calibri"/>
      </rPr>
      <t>328. Odd Even Linked List</t>
    </r>
  </si>
  <si>
    <t>Linked List: Odd Even Index</t>
  </si>
  <si>
    <t>LRU Cache Logic</t>
  </si>
  <si>
    <r>
      <rPr>
        <u val="single"/>
        <sz val="11"/>
        <color indexed="20"/>
        <rFont val="Calibri"/>
      </rPr>
      <t>146. LRU Cache</t>
    </r>
  </si>
  <si>
    <t>Linked List: LRU Cache Logic</t>
  </si>
  <si>
    <t>Advanced LRU Logic</t>
  </si>
  <si>
    <r>
      <rPr>
        <u val="single"/>
        <sz val="11"/>
        <color indexed="20"/>
        <rFont val="Calibri"/>
      </rPr>
      <t>460. LFU Cache</t>
    </r>
  </si>
  <si>
    <t>Linked List: Advanced LRU Logic</t>
  </si>
  <si>
    <t>Stack Basics</t>
  </si>
  <si>
    <r>
      <rPr>
        <u val="single"/>
        <sz val="11"/>
        <color indexed="20"/>
        <rFont val="Calibri"/>
      </rPr>
      <t>20. Valid Parentheses</t>
    </r>
  </si>
  <si>
    <t>Stack: Stack Basics</t>
  </si>
  <si>
    <r>
      <rPr>
        <u val="single"/>
        <sz val="11"/>
        <color indexed="20"/>
        <rFont val="Calibri"/>
      </rPr>
      <t>844. Backspace String Compare</t>
    </r>
  </si>
  <si>
    <t>Monotonic Stack</t>
  </si>
  <si>
    <r>
      <rPr>
        <u val="single"/>
        <sz val="11"/>
        <color indexed="20"/>
        <rFont val="Calibri"/>
      </rPr>
      <t>739. Daily Temperatures</t>
    </r>
  </si>
  <si>
    <t>Stack: Monotonic Stack</t>
  </si>
  <si>
    <t>Next Greater Element</t>
  </si>
  <si>
    <r>
      <rPr>
        <u val="single"/>
        <sz val="11"/>
        <color indexed="20"/>
        <rFont val="Calibri"/>
      </rPr>
      <t>496. Next Greater Element I</t>
    </r>
  </si>
  <si>
    <t>Stack: Next Greater Element</t>
  </si>
  <si>
    <t>Largest Rect in Hist</t>
  </si>
  <si>
    <r>
      <rPr>
        <u val="single"/>
        <sz val="11"/>
        <color indexed="20"/>
        <rFont val="Calibri"/>
      </rPr>
      <t>84. Largest Rectangle in Histogram</t>
    </r>
  </si>
  <si>
    <t>Stack: Largest Rect in Hist</t>
  </si>
  <si>
    <t>Queue</t>
  </si>
  <si>
    <t>Queue + BFS Intro</t>
  </si>
  <si>
    <r>
      <rPr>
        <u val="single"/>
        <sz val="11"/>
        <color indexed="20"/>
        <rFont val="Calibri"/>
      </rPr>
      <t>933. Number of Recent Calls</t>
    </r>
  </si>
  <si>
    <t>Queue: Queue + BFS Intro</t>
  </si>
  <si>
    <t>Implement Queue Using Stacks</t>
  </si>
  <si>
    <r>
      <rPr>
        <u val="single"/>
        <sz val="11"/>
        <color indexed="20"/>
        <rFont val="Calibri"/>
      </rPr>
      <t>232. Implement Queue using Stacks</t>
    </r>
  </si>
  <si>
    <t>Queue: Implement Queue Using Stacks</t>
  </si>
  <si>
    <t>Circular Queue</t>
  </si>
  <si>
    <r>
      <rPr>
        <u val="single"/>
        <sz val="11"/>
        <color indexed="20"/>
        <rFont val="Calibri"/>
      </rPr>
      <t>622. Design Circular Queue</t>
    </r>
  </si>
  <si>
    <t>Queue: Circular Queue</t>
  </si>
  <si>
    <t>Deque</t>
  </si>
  <si>
    <r>
      <rPr>
        <u val="single"/>
        <sz val="11"/>
        <color indexed="20"/>
        <rFont val="Calibri"/>
      </rPr>
      <t>641. Design Circular Deque</t>
    </r>
  </si>
  <si>
    <t>Queue: Deque</t>
  </si>
  <si>
    <t>Monotonic Queue</t>
  </si>
  <si>
    <r>
      <rPr>
        <u val="single"/>
        <sz val="11"/>
        <color indexed="20"/>
        <rFont val="Calibri"/>
      </rPr>
      <t>239. Sliding Window Maximum</t>
    </r>
  </si>
  <si>
    <t>Queue: Monotonic Queue</t>
  </si>
  <si>
    <r>
      <rPr>
        <u val="single"/>
        <sz val="11"/>
        <color indexed="20"/>
        <rFont val="Calibri"/>
      </rPr>
      <t>862. Shortest Subarray with Sum at Least K</t>
    </r>
  </si>
  <si>
    <t>Trees</t>
  </si>
  <si>
    <t>Traversals</t>
  </si>
  <si>
    <r>
      <rPr>
        <u val="single"/>
        <sz val="11"/>
        <color indexed="20"/>
        <rFont val="Calibri"/>
      </rPr>
      <t>94. Binary Tree Inorder Traversal</t>
    </r>
  </si>
  <si>
    <t>Trees: Traversals</t>
  </si>
  <si>
    <r>
      <rPr>
        <u val="single"/>
        <sz val="11"/>
        <color indexed="20"/>
        <rFont val="Calibri"/>
      </rPr>
      <t>102. Binary Tree Level Order Traversal</t>
    </r>
  </si>
  <si>
    <t>Views + Height</t>
  </si>
  <si>
    <r>
      <rPr>
        <u val="single"/>
        <sz val="11"/>
        <color indexed="20"/>
        <rFont val="Calibri"/>
      </rPr>
      <t>199. Binary Tree Right Side View</t>
    </r>
  </si>
  <si>
    <t>Trees: Views + Height</t>
  </si>
  <si>
    <t>Search, Insert, Min</t>
  </si>
  <si>
    <r>
      <rPr>
        <u val="single"/>
        <sz val="11"/>
        <color indexed="20"/>
        <rFont val="Calibri"/>
      </rPr>
      <t>700. Search in a BST</t>
    </r>
  </si>
  <si>
    <t>BST: Search, Insert, Min</t>
  </si>
  <si>
    <t>Deletion</t>
  </si>
  <si>
    <r>
      <rPr>
        <u val="single"/>
        <sz val="11"/>
        <color indexed="20"/>
        <rFont val="Calibri"/>
      </rPr>
      <t>450. Delete Node in BST</t>
    </r>
  </si>
  <si>
    <t>BST: Deletion</t>
  </si>
  <si>
    <t>Validate BST</t>
  </si>
  <si>
    <r>
      <rPr>
        <u val="single"/>
        <sz val="11"/>
        <color indexed="20"/>
        <rFont val="Calibri"/>
      </rPr>
      <t>98. Validate Binary Search Tree</t>
    </r>
  </si>
  <si>
    <t>BST: Validate BST</t>
  </si>
  <si>
    <t>Lowest Common Ancestor</t>
  </si>
  <si>
    <r>
      <rPr>
        <u val="single"/>
        <sz val="11"/>
        <color indexed="20"/>
        <rFont val="Calibri"/>
      </rPr>
      <t>235. LCA of BST</t>
    </r>
  </si>
  <si>
    <t>BST: Lowest Common Ancestor</t>
  </si>
  <si>
    <t>Balanced Tree</t>
  </si>
  <si>
    <t>AVL Tree</t>
  </si>
  <si>
    <t>— (Theory)</t>
  </si>
  <si>
    <t>—</t>
  </si>
  <si>
    <t>Classwork (theory)</t>
  </si>
  <si>
    <t>Balanced Tree: AVL Tree</t>
  </si>
  <si>
    <t>Red-Black Tree</t>
  </si>
  <si>
    <t>Homework (theory write-up)</t>
  </si>
  <si>
    <t>Balanced Tree: Red-Black Tree</t>
  </si>
  <si>
    <t>Heap</t>
  </si>
  <si>
    <t>Min Heap Introduction</t>
  </si>
  <si>
    <r>
      <rPr>
        <u val="single"/>
        <sz val="11"/>
        <color indexed="20"/>
        <rFont val="Calibri"/>
      </rPr>
      <t>1046. Last Stone Weight</t>
    </r>
  </si>
  <si>
    <t>Heap: Min Heap Introduction</t>
  </si>
  <si>
    <t>Priority Queue Usage</t>
  </si>
  <si>
    <r>
      <rPr>
        <u val="single"/>
        <sz val="11"/>
        <color indexed="20"/>
        <rFont val="Calibri"/>
      </rPr>
      <t>973. K Closest Points to Origin</t>
    </r>
  </si>
  <si>
    <t>Heap: Priority Queue Usage</t>
  </si>
  <si>
    <t>Kth Largest Element</t>
  </si>
  <si>
    <t>Heap: Kth Largest Element</t>
  </si>
  <si>
    <t>Kth Smallest Element</t>
  </si>
  <si>
    <r>
      <rPr>
        <u val="single"/>
        <sz val="11"/>
        <color indexed="20"/>
        <rFont val="Calibri"/>
      </rPr>
      <t>378. Kth Smallest Element in a Sorted Matrix</t>
    </r>
  </si>
  <si>
    <t>Heap: Kth Smallest Element</t>
  </si>
  <si>
    <t>Heap + Sorting Logic</t>
  </si>
  <si>
    <r>
      <rPr>
        <u val="single"/>
        <sz val="11"/>
        <color indexed="20"/>
        <rFont val="Calibri"/>
      </rPr>
      <t>692. Top K Frequent Words</t>
    </r>
  </si>
  <si>
    <t>Heap: Heap + Sorting Logic</t>
  </si>
  <si>
    <t>Heap + Custom Comparator</t>
  </si>
  <si>
    <r>
      <rPr>
        <u val="single"/>
        <sz val="11"/>
        <color indexed="20"/>
        <rFont val="Calibri"/>
      </rPr>
      <t>347. Top K Frequent Elements</t>
    </r>
  </si>
  <si>
    <t>Heap: Heap + Custom Comparator</t>
  </si>
  <si>
    <t>HashMap</t>
  </si>
  <si>
    <t>Frequency Counting</t>
  </si>
  <si>
    <r>
      <rPr>
        <u val="single"/>
        <sz val="11"/>
        <color indexed="20"/>
        <rFont val="Calibri"/>
      </rPr>
      <t>1. Two Sum</t>
    </r>
  </si>
  <si>
    <t>HashMap: Frequency Counting</t>
  </si>
  <si>
    <r>
      <rPr>
        <u val="single"/>
        <sz val="11"/>
        <color indexed="20"/>
        <rFont val="Calibri"/>
      </rPr>
      <t>383. Ransom Note</t>
    </r>
  </si>
  <si>
    <t>HashSet</t>
  </si>
  <si>
    <t>Uniqueness Check</t>
  </si>
  <si>
    <r>
      <rPr>
        <u val="single"/>
        <sz val="11"/>
        <color indexed="20"/>
        <rFont val="Calibri"/>
      </rPr>
      <t>217. Contains Duplicate</t>
    </r>
  </si>
  <si>
    <t>HashSet: Uniqueness Check</t>
  </si>
  <si>
    <t>Prefix Sum Technique</t>
  </si>
  <si>
    <r>
      <rPr>
        <u val="single"/>
        <sz val="11"/>
        <color indexed="20"/>
        <rFont val="Calibri"/>
      </rPr>
      <t>560. Subarray Sum Equals K</t>
    </r>
  </si>
  <si>
    <t>HashMap: Prefix Sum Technique</t>
  </si>
  <si>
    <t>Prefix Sum Variation</t>
  </si>
  <si>
    <r>
      <rPr>
        <u val="single"/>
        <sz val="11"/>
        <color indexed="20"/>
        <rFont val="Calibri"/>
      </rPr>
      <t>974. Subarray Sums Divisible by K</t>
    </r>
  </si>
  <si>
    <t>HashMap: Prefix Sum Variation</t>
  </si>
  <si>
    <t>Grouping Data</t>
  </si>
  <si>
    <r>
      <rPr>
        <u val="single"/>
        <sz val="11"/>
        <color indexed="20"/>
        <rFont val="Calibri"/>
      </rPr>
      <t>49. Group Anagrams</t>
    </r>
  </si>
  <si>
    <t>HashMap: Grouping Data</t>
  </si>
  <si>
    <t>Longest Streak/Length</t>
  </si>
  <si>
    <r>
      <rPr>
        <u val="single"/>
        <sz val="11"/>
        <color indexed="20"/>
        <rFont val="Calibri"/>
      </rPr>
      <t>128. Longest Consecutive Sequence</t>
    </r>
  </si>
  <si>
    <t>HashMap: Longest Streak/Length</t>
  </si>
  <si>
    <t>Graph</t>
  </si>
  <si>
    <t>BFS Traversal</t>
  </si>
  <si>
    <r>
      <rPr>
        <u val="single"/>
        <sz val="11"/>
        <color indexed="20"/>
        <rFont val="Calibri"/>
      </rPr>
      <t>200. Number of Islands</t>
    </r>
  </si>
  <si>
    <t>Graph: BFS Traversal</t>
  </si>
  <si>
    <t>DFS Traversal</t>
  </si>
  <si>
    <r>
      <rPr>
        <u val="single"/>
        <sz val="11"/>
        <color indexed="20"/>
        <rFont val="Calibri"/>
      </rPr>
      <t>695. Max Area of Island</t>
    </r>
  </si>
  <si>
    <t>Graph: DFS Traversal</t>
  </si>
  <si>
    <t>BFS with Distance</t>
  </si>
  <si>
    <r>
      <rPr>
        <u val="single"/>
        <sz val="11"/>
        <color indexed="20"/>
        <rFont val="Calibri"/>
      </rPr>
      <t>542. 01 Matrix</t>
    </r>
  </si>
  <si>
    <t>Graph: BFS with Distance</t>
  </si>
  <si>
    <t>Dijkstra’s (Shortest Path)</t>
  </si>
  <si>
    <r>
      <rPr>
        <u val="single"/>
        <sz val="11"/>
        <color indexed="20"/>
        <rFont val="Calibri"/>
      </rPr>
      <t>743. Network Delay Time</t>
    </r>
  </si>
  <si>
    <t>Graph: Dijkstra’s (Shortest Path)</t>
  </si>
  <si>
    <t>Union Find</t>
  </si>
  <si>
    <r>
      <rPr>
        <u val="single"/>
        <sz val="11"/>
        <color indexed="20"/>
        <rFont val="Calibri"/>
      </rPr>
      <t>684. Redundant Connection</t>
    </r>
  </si>
  <si>
    <t>Graph: Union Find</t>
  </si>
  <si>
    <t>Cycle Detection</t>
  </si>
  <si>
    <r>
      <rPr>
        <u val="single"/>
        <sz val="11"/>
        <color indexed="20"/>
        <rFont val="Calibri"/>
      </rPr>
      <t>547. Number of Provinces</t>
    </r>
  </si>
  <si>
    <t>Graph: Cycle Detection</t>
  </si>
  <si>
    <t>Topological Sort</t>
  </si>
  <si>
    <r>
      <rPr>
        <u val="single"/>
        <sz val="11"/>
        <color indexed="20"/>
        <rFont val="Calibri"/>
      </rPr>
      <t>207. Course Schedule</t>
    </r>
  </si>
  <si>
    <t>Graph: Topological Sort</t>
  </si>
  <si>
    <t>Topo + Ordering</t>
  </si>
  <si>
    <r>
      <rPr>
        <u val="single"/>
        <sz val="11"/>
        <color indexed="20"/>
        <rFont val="Calibri"/>
      </rPr>
      <t>210. Course Schedule II</t>
    </r>
  </si>
  <si>
    <t>Graph: Topo + Ordering</t>
  </si>
  <si>
    <t>Kahn’s Algorithm</t>
  </si>
  <si>
    <r>
      <rPr>
        <u val="single"/>
        <sz val="11"/>
        <color indexed="20"/>
        <rFont val="Calibri"/>
      </rPr>
      <t>133. Clone Graph</t>
    </r>
  </si>
  <si>
    <t>Graph: Kahn’s Algorithm</t>
  </si>
  <si>
    <t>DP</t>
  </si>
  <si>
    <t>Fibonacci with Memo</t>
  </si>
  <si>
    <r>
      <rPr>
        <u val="single"/>
        <sz val="11"/>
        <color indexed="20"/>
        <rFont val="Calibri"/>
      </rPr>
      <t>509. Fibonacci Number</t>
    </r>
  </si>
  <si>
    <t>DP: Fibonacci with Memo</t>
  </si>
  <si>
    <t>Climbing Stairs (1D)</t>
  </si>
  <si>
    <r>
      <rPr>
        <u val="single"/>
        <sz val="11"/>
        <color indexed="20"/>
        <rFont val="Calibri"/>
      </rPr>
      <t>70. Climbing Stairs</t>
    </r>
  </si>
  <si>
    <t>DP: Climbing Stairs (1D)</t>
  </si>
  <si>
    <t>Min Cost Climbing</t>
  </si>
  <si>
    <r>
      <rPr>
        <u val="single"/>
        <sz val="11"/>
        <color indexed="20"/>
        <rFont val="Calibri"/>
      </rPr>
      <t>746. Min Cost Climbing Stairs</t>
    </r>
  </si>
  <si>
    <t>DP: Min Cost Climbing</t>
  </si>
  <si>
    <t>Longest Common Subseq</t>
  </si>
  <si>
    <r>
      <rPr>
        <u val="single"/>
        <sz val="11"/>
        <color indexed="20"/>
        <rFont val="Calibri"/>
      </rPr>
      <t>1143. Longest Common Subsequence</t>
    </r>
  </si>
  <si>
    <t>DP: Longest Common Subseq</t>
  </si>
  <si>
    <t>Longest Increasing Subseq</t>
  </si>
  <si>
    <r>
      <rPr>
        <u val="single"/>
        <sz val="11"/>
        <color indexed="20"/>
        <rFont val="Calibri"/>
      </rPr>
      <t>300. Longest Increasing Subsequence</t>
    </r>
  </si>
  <si>
    <t>DP: Longest Increasing Subseq</t>
  </si>
  <si>
    <t>Palindromic Substrings</t>
  </si>
  <si>
    <r>
      <rPr>
        <u val="single"/>
        <sz val="11"/>
        <color indexed="20"/>
        <rFont val="Calibri"/>
      </rPr>
      <t>647. Palindromic Substrings</t>
    </r>
  </si>
  <si>
    <t>DP: Palindromic Substrings</t>
  </si>
  <si>
    <t>Unique Paths (2D Grid)</t>
  </si>
  <si>
    <r>
      <rPr>
        <u val="single"/>
        <sz val="11"/>
        <color indexed="20"/>
        <rFont val="Calibri"/>
      </rPr>
      <t>62. Unique Paths</t>
    </r>
  </si>
  <si>
    <t>DP: Unique Paths (2D Grid)</t>
  </si>
  <si>
    <t>Partition Equal Sum</t>
  </si>
  <si>
    <r>
      <rPr>
        <u val="single"/>
        <sz val="11"/>
        <color indexed="20"/>
        <rFont val="Calibri"/>
      </rPr>
      <t>416. Partition Equal Subset Sum</t>
    </r>
  </si>
  <si>
    <t>DP: Partition Equal Sum</t>
  </si>
  <si>
    <t>Target Sum (state model)</t>
  </si>
  <si>
    <r>
      <rPr>
        <u val="single"/>
        <sz val="11"/>
        <color indexed="20"/>
        <rFont val="Calibri"/>
      </rPr>
      <t>494. Target Sum</t>
    </r>
  </si>
  <si>
    <t>DP: Target Sum (state model)</t>
  </si>
  <si>
    <t>Activity Selection (Intervals)</t>
  </si>
  <si>
    <t>Greedy: Activity Selection (Intervals)</t>
  </si>
  <si>
    <t>Interval Merging</t>
  </si>
  <si>
    <t>Greedy: Interval Merging</t>
  </si>
  <si>
    <t>Gas Station Problem</t>
  </si>
  <si>
    <r>
      <rPr>
        <u val="single"/>
        <sz val="11"/>
        <color indexed="20"/>
        <rFont val="Calibri"/>
      </rPr>
      <t>134. Gas Station</t>
    </r>
  </si>
  <si>
    <t>Greedy: Gas Station Problem</t>
  </si>
  <si>
    <t>Job Scheduling / Max Profit</t>
  </si>
  <si>
    <r>
      <rPr>
        <u val="single"/>
        <sz val="11"/>
        <color indexed="20"/>
        <rFont val="Calibri"/>
      </rPr>
      <t>452. Minimum Number of Arrows to Burst Balloons</t>
    </r>
  </si>
  <si>
    <t>Greedy: Job Scheduling / Max Profit</t>
  </si>
  <si>
    <t>Resource Assignment</t>
  </si>
  <si>
    <r>
      <rPr>
        <u val="single"/>
        <sz val="11"/>
        <color indexed="20"/>
        <rFont val="Calibri"/>
      </rPr>
      <t>605. Can Place Flowers</t>
    </r>
  </si>
  <si>
    <t>Greedy: Resource Assignment</t>
  </si>
  <si>
    <t>Jump Game</t>
  </si>
  <si>
    <r>
      <rPr>
        <u val="single"/>
        <sz val="11"/>
        <color indexed="20"/>
        <rFont val="Calibri"/>
      </rPr>
      <t>55. Jump Game</t>
    </r>
  </si>
  <si>
    <t>Greedy: Jump Game</t>
  </si>
  <si>
    <t>Review</t>
  </si>
  <si>
    <t>Strategy + Topic Recap</t>
  </si>
  <si>
    <t>- (Q&amp;A, Doubt Solving)</t>
  </si>
  <si>
    <t>-</t>
  </si>
  <si>
    <t>Review: Strategy + Topic Recap</t>
  </si>
  <si>
    <t>Mock Contest (3–4 problems)</t>
  </si>
  <si>
    <t>Curated from covered tags</t>
  </si>
  <si>
    <t>Mixed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</si>
</sst>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18"/>
      <name val="Calibri"/>
    </font>
    <font>
      <sz val="11"/>
      <color indexed="17"/>
      <name val="Calibri"/>
    </font>
    <font>
      <sz val="11"/>
      <color indexed="15"/>
      <name val="Calibri"/>
    </font>
    <font>
      <u val="single"/>
      <sz val="11"/>
      <color indexed="2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1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0" fontId="0" fillId="3" borderId="6" applyNumberFormat="1" applyFont="1" applyFill="1" applyBorder="1" applyAlignment="1" applyProtection="0">
      <alignment vertical="center"/>
    </xf>
    <xf numFmtId="0" fontId="0" fillId="4" borderId="7" applyNumberFormat="1" applyFont="1" applyFill="1" applyBorder="1" applyAlignment="1" applyProtection="0">
      <alignment vertical="center"/>
    </xf>
    <xf numFmtId="49" fontId="0" fillId="4" borderId="7" applyNumberFormat="1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fillId="3" borderId="11" applyNumberFormat="1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0" fontId="0" fillId="3" borderId="6" applyNumberFormat="1" applyFont="1" applyFill="1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vertical="center" wrapText="1"/>
    </xf>
    <xf numFmtId="49" fontId="4" fillId="5" borderId="6" applyNumberFormat="1" applyFont="1" applyFill="1" applyBorder="1" applyAlignment="1" applyProtection="0">
      <alignment horizontal="left" vertical="center"/>
    </xf>
    <xf numFmtId="0" fontId="0" fillId="4" borderId="7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fillId="4" borderId="8" applyNumberFormat="0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vertical="center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0" fillId="4" borderId="8" applyNumberFormat="1" applyFont="1" applyFill="1" applyBorder="1" applyAlignment="1" applyProtection="0">
      <alignment horizontal="center" vertical="center" wrapText="1"/>
    </xf>
    <xf numFmtId="0" fontId="0" fillId="3" borderId="9" applyNumberFormat="1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vertical="center"/>
    </xf>
    <xf numFmtId="49" fontId="4" fillId="5" borderId="9" applyNumberFormat="1" applyFont="1" applyFill="1" applyBorder="1" applyAlignment="1" applyProtection="0">
      <alignment horizontal="left" vertical="center"/>
    </xf>
    <xf numFmtId="49" fontId="0" fillId="4" borderId="9" applyNumberFormat="1" applyFont="1" applyFill="1" applyBorder="1" applyAlignment="1" applyProtection="0">
      <alignment vertical="center" wrapText="1"/>
    </xf>
    <xf numFmtId="49" fontId="5" fillId="6" borderId="9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center" wrapText="1"/>
    </xf>
    <xf numFmtId="49" fontId="6" fillId="7" borderId="9" applyNumberFormat="1" applyFont="1" applyFill="1" applyBorder="1" applyAlignment="1" applyProtection="0">
      <alignment vertical="center" wrapText="1"/>
    </xf>
    <xf numFmtId="0" fontId="0" fillId="4" borderId="8" applyNumberFormat="0" applyFont="1" applyFill="1" applyBorder="1" applyAlignment="1" applyProtection="0">
      <alignment vertical="center" wrapText="1"/>
    </xf>
    <xf numFmtId="49" fontId="0" fillId="5" borderId="9" applyNumberFormat="1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horizontal="center" vertical="center" wrapText="1"/>
    </xf>
    <xf numFmtId="49" fontId="0" fillId="8" borderId="7" applyNumberFormat="1" applyFont="1" applyFill="1" applyBorder="1" applyAlignment="1" applyProtection="0">
      <alignment vertical="center" wrapText="1"/>
    </xf>
    <xf numFmtId="49" fontId="0" fillId="8" borderId="9" applyNumberFormat="1" applyFont="1" applyFill="1" applyBorder="1" applyAlignment="1" applyProtection="0">
      <alignment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0" fontId="0" fillId="4" borderId="15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vertical="center" wrapText="1"/>
    </xf>
    <xf numFmtId="0" fontId="0" fillId="4" borderId="15" applyNumberFormat="0" applyFont="1" applyFill="1" applyBorder="1" applyAlignment="1" applyProtection="0">
      <alignment horizontal="center" vertical="center" wrapText="1"/>
    </xf>
    <xf numFmtId="0" fontId="0" fillId="4" borderId="1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indexed="13"/>
          <bgColor indexed="14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aaaaaa"/>
      <rgbColor rgb="ffd8d8d8"/>
      <rgbColor rgb="00000000"/>
      <rgbColor rgb="ffc6efce"/>
      <rgbColor rgb="ff006100"/>
      <rgbColor rgb="ffffc7ce"/>
      <rgbColor rgb="ff9c0006"/>
      <rgbColor rgb="ff9c6500"/>
      <rgbColor rgb="ffffeb9c"/>
      <rgbColor rgb="ff0563c1"/>
      <rgbColor rgb="fffbeb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first-unique-character-in-a-string" TargetMode="External"/><Relationship Id="rId2" Type="http://schemas.openxmlformats.org/officeDocument/2006/relationships/hyperlink" Target="https://leetcode.com/problems/count-and-say/" TargetMode="External"/><Relationship Id="rId3" Type="http://schemas.openxmlformats.org/officeDocument/2006/relationships/hyperlink" Target="https://leetcode.com/problems/ransom-note" TargetMode="External"/><Relationship Id="rId4" Type="http://schemas.openxmlformats.org/officeDocument/2006/relationships/hyperlink" Target="https://leetcode.com/problems/valid-anagram" TargetMode="External"/><Relationship Id="rId5" Type="http://schemas.openxmlformats.org/officeDocument/2006/relationships/hyperlink" Target="https://leetcode.com/problems/minimum-window-substring" TargetMode="External"/><Relationship Id="rId6" Type="http://schemas.openxmlformats.org/officeDocument/2006/relationships/hyperlink" Target="https://leetcode.com/problems/permutation-in-string" TargetMode="External"/><Relationship Id="rId7" Type="http://schemas.openxmlformats.org/officeDocument/2006/relationships/hyperlink" Target="https://leetcode.com/problems/longest-substring-without-repeating-characters" TargetMode="External"/><Relationship Id="rId8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3sum" TargetMode="External"/><Relationship Id="rId10" Type="http://schemas.openxmlformats.org/officeDocument/2006/relationships/hyperlink" Target="https://leetcode.com/problems/remove-duplicates-from-sorted-array" TargetMode="External"/><Relationship Id="rId11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maximum-size-subarray-sum-equals-k" TargetMode="External"/><Relationship Id="rId13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factorial-trailing-zeroes/" TargetMode="External"/><Relationship Id="rId15" Type="http://schemas.openxmlformats.org/officeDocument/2006/relationships/hyperlink" Target="https://leetcode.com/problems/subsets/" TargetMode="External"/><Relationship Id="rId16" Type="http://schemas.openxmlformats.org/officeDocument/2006/relationships/hyperlink" Target="https://leetcode.com/problems/fibonacci-number" TargetMode="External"/><Relationship Id="rId17" Type="http://schemas.openxmlformats.org/officeDocument/2006/relationships/hyperlink" Target="https://leetcode.com/problems/different-ways-to-add-parentheses" TargetMode="External"/><Relationship Id="rId18" Type="http://schemas.openxmlformats.org/officeDocument/2006/relationships/hyperlink" Target="https://leetcode.com/problems/unique-binary-search-trees-ii" TargetMode="External"/><Relationship Id="rId19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n-queens-ii" TargetMode="External"/><Relationship Id="rId25" Type="http://schemas.openxmlformats.org/officeDocument/2006/relationships/hyperlink" Target="https://leetcode.com/problems/subsets-ii" TargetMode="External"/><Relationship Id="rId26" Type="http://schemas.openxmlformats.org/officeDocument/2006/relationships/hyperlink" Target="https://leetcode.com/problems/permutations-ii" TargetMode="External"/><Relationship Id="rId27" Type="http://schemas.openxmlformats.org/officeDocument/2006/relationships/hyperlink" Target="https://leetcode.com/problems/combination-sum" TargetMode="External"/><Relationship Id="rId28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binary-search" TargetMode="External"/><Relationship Id="rId30" Type="http://schemas.openxmlformats.org/officeDocument/2006/relationships/hyperlink" Target="https://leetcode.com/problems/find-first-and-last-position-of-element-in-sorted-array" TargetMode="External"/><Relationship Id="rId31" Type="http://schemas.openxmlformats.org/officeDocument/2006/relationships/hyperlink" Target="https://leetcode.com/problems/find-peak-element" TargetMode="External"/><Relationship Id="rId32" Type="http://schemas.openxmlformats.org/officeDocument/2006/relationships/hyperlink" Target="https://leetcode.com/problems/koko-eating-bananas" TargetMode="External"/><Relationship Id="rId33" Type="http://schemas.openxmlformats.org/officeDocument/2006/relationships/hyperlink" Target="https://leetcode.com/problems/split-array-largest-sum" TargetMode="External"/><Relationship Id="rId34" Type="http://schemas.openxmlformats.org/officeDocument/2006/relationships/hyperlink" Target="https://leetcode.com/problems/capacity-to-ship-packages-within-d-days" TargetMode="External"/><Relationship Id="rId35" Type="http://schemas.openxmlformats.org/officeDocument/2006/relationships/hyperlink" Target="https://leetcode.com/problems/sort-an-array" TargetMode="External"/><Relationship Id="rId36" Type="http://schemas.openxmlformats.org/officeDocument/2006/relationships/hyperlink" Target="https://leetcode.com/problems/insertion-sort-list" TargetMode="External"/><Relationship Id="rId3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largest-number" TargetMode="External"/><Relationship Id="rId39" Type="http://schemas.openxmlformats.org/officeDocument/2006/relationships/hyperlink" Target="https://leetcode.com/problems/reorder-data-in-log-files" TargetMode="External"/><Relationship Id="rId4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insert-interval" TargetMode="External"/><Relationship Id="rId42" Type="http://schemas.openxmlformats.org/officeDocument/2006/relationships/hyperlink" Target="https://leetcode.com/problems/non-overlapping-intervals" TargetMode="External"/><Relationship Id="rId43" Type="http://schemas.openxmlformats.org/officeDocument/2006/relationships/hyperlink" Target="https://leetcode.com/problems/minimum-number-of-arrows-to-burst-balloons" TargetMode="External"/><Relationship Id="rId44" Type="http://schemas.openxmlformats.org/officeDocument/2006/relationships/hyperlink" Target="https://leetcode.com/problems/reverse-linked-list" TargetMode="External"/><Relationship Id="rId45" Type="http://schemas.openxmlformats.org/officeDocument/2006/relationships/hyperlink" Target="https://leetcode.com/problems/reverse-linked-list-ii" TargetMode="External"/><Relationship Id="rId46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linked-list-cycle-ii" TargetMode="External"/><Relationship Id="rId48" Type="http://schemas.openxmlformats.org/officeDocument/2006/relationships/hyperlink" Target="https://leetcode.com/problems/merge-two-sorted-lists" TargetMode="External"/><Relationship Id="rId49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remove-nth-node-from-end-of-list" TargetMode="External"/><Relationship Id="rId52" Type="http://schemas.openxmlformats.org/officeDocument/2006/relationships/hyperlink" Target="https://leetcode.com/problems/palindrome-linked-list" TargetMode="External"/><Relationship Id="rId53" Type="http://schemas.openxmlformats.org/officeDocument/2006/relationships/hyperlink" Target="https://leetcode.com/problems/odd-even-linked-list" TargetMode="External"/><Relationship Id="rId54" Type="http://schemas.openxmlformats.org/officeDocument/2006/relationships/hyperlink" Target="https://leetcode.com/problems/lru-cache" TargetMode="External"/><Relationship Id="rId55" Type="http://schemas.openxmlformats.org/officeDocument/2006/relationships/hyperlink" Target="https://leetcode.com/problems/lfu-cache" TargetMode="External"/><Relationship Id="rId56" Type="http://schemas.openxmlformats.org/officeDocument/2006/relationships/hyperlink" Target="https://leetcode.com/problems/valid-parentheses" TargetMode="External"/><Relationship Id="rId57" Type="http://schemas.openxmlformats.org/officeDocument/2006/relationships/hyperlink" Target="https://leetcode.com/problems/backspace-string-compare" TargetMode="External"/><Relationship Id="rId58" Type="http://schemas.openxmlformats.org/officeDocument/2006/relationships/hyperlink" Target="https://leetcode.com/problems/daily-temperatures" TargetMode="External"/><Relationship Id="rId59" Type="http://schemas.openxmlformats.org/officeDocument/2006/relationships/hyperlink" Target="https://leetcode.com/problems/next-greater-element-i" TargetMode="External"/><Relationship Id="rId60" Type="http://schemas.openxmlformats.org/officeDocument/2006/relationships/hyperlink" Target="https://leetcode.com/problems/largest-rectangle-in-histogram" TargetMode="External"/><Relationship Id="rId61" Type="http://schemas.openxmlformats.org/officeDocument/2006/relationships/hyperlink" Target="https://leetcode.com/problems/number-of-recent-calls" TargetMode="External"/><Relationship Id="rId62" Type="http://schemas.openxmlformats.org/officeDocument/2006/relationships/hyperlink" Target="https://leetcode.com/problems/implement-queue-using-stacks" TargetMode="External"/><Relationship Id="rId63" Type="http://schemas.openxmlformats.org/officeDocument/2006/relationships/hyperlink" Target="https://leetcode.com/problems/design-circular-queue" TargetMode="External"/><Relationship Id="rId64" Type="http://schemas.openxmlformats.org/officeDocument/2006/relationships/hyperlink" Target="https://leetcode.com/problems/design-circular-deque" TargetMode="External"/><Relationship Id="rId65" Type="http://schemas.openxmlformats.org/officeDocument/2006/relationships/hyperlink" Target="https://leetcode.com/problems/sliding-window-maximum" TargetMode="External"/><Relationship Id="rId66" Type="http://schemas.openxmlformats.org/officeDocument/2006/relationships/hyperlink" Target="https://leetcode.com/problems/shortest-subarray-with-sum-at-least-k" TargetMode="External"/><Relationship Id="rId67" Type="http://schemas.openxmlformats.org/officeDocument/2006/relationships/hyperlink" Target="https://leetcode.com/problems/binary-tree-inorder-traversal" TargetMode="External"/><Relationship Id="rId68" Type="http://schemas.openxmlformats.org/officeDocument/2006/relationships/hyperlink" Target="https://leetcode.com/problems/binary-tree-level-order-traversal" TargetMode="External"/><Relationship Id="rId69" Type="http://schemas.openxmlformats.org/officeDocument/2006/relationships/hyperlink" Target="https://leetcode.com/problems/binary-tree-right-side-view" TargetMode="External"/><Relationship Id="rId70" Type="http://schemas.openxmlformats.org/officeDocument/2006/relationships/hyperlink" Target="https://leetcode.com/problems/search-in-a-binary-search-tree" TargetMode="External"/><Relationship Id="rId71" Type="http://schemas.openxmlformats.org/officeDocument/2006/relationships/hyperlink" Target="https://leetcode.com/problems/delete-node-in-a-bst" TargetMode="External"/><Relationship Id="rId72" Type="http://schemas.openxmlformats.org/officeDocument/2006/relationships/hyperlink" Target="https://leetcode.com/problems/validate-binary-search-tree" TargetMode="External"/><Relationship Id="rId73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last-stone-weight" TargetMode="External"/><Relationship Id="rId75" Type="http://schemas.openxmlformats.org/officeDocument/2006/relationships/hyperlink" Target="https://leetcode.com/problems/k-closest-points-to-origin" TargetMode="External"/><Relationship Id="rId76" Type="http://schemas.openxmlformats.org/officeDocument/2006/relationships/hyperlink" Target="https://leetcode.com/problems/kth-largest-element-in-an-array" TargetMode="External"/><Relationship Id="rId77" Type="http://schemas.openxmlformats.org/officeDocument/2006/relationships/hyperlink" Target="https://leetcode.com/problems/kth-smallest-element-in-a-sorted-matrix" TargetMode="External"/><Relationship Id="rId78" Type="http://schemas.openxmlformats.org/officeDocument/2006/relationships/hyperlink" Target="https://leetcode.com/problems/top-k-frequent-words" TargetMode="External"/><Relationship Id="rId79" Type="http://schemas.openxmlformats.org/officeDocument/2006/relationships/hyperlink" Target="https://leetcode.com/problems/top-k-frequent-elements" TargetMode="External"/><Relationship Id="rId80" Type="http://schemas.openxmlformats.org/officeDocument/2006/relationships/hyperlink" Target="https://leetcode.com/problems/two-sum" TargetMode="External"/><Relationship Id="rId81" Type="http://schemas.openxmlformats.org/officeDocument/2006/relationships/hyperlink" Target="https://leetcode.com/problems/ransom-note" TargetMode="External"/><Relationship Id="rId8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subarray-sum-equals-k" TargetMode="External"/><Relationship Id="rId84" Type="http://schemas.openxmlformats.org/officeDocument/2006/relationships/hyperlink" Target="https://leetcode.com/problems/subarray-sums-divisible-by-k" TargetMode="External"/><Relationship Id="rId85" Type="http://schemas.openxmlformats.org/officeDocument/2006/relationships/hyperlink" Target="https://leetcode.com/problems/group-anagrams" TargetMode="External"/><Relationship Id="rId86" Type="http://schemas.openxmlformats.org/officeDocument/2006/relationships/hyperlink" Target="https://leetcode.com/problems/longest-consecutive-sequence" TargetMode="External"/><Relationship Id="rId87" Type="http://schemas.openxmlformats.org/officeDocument/2006/relationships/hyperlink" Target="https://leetcode.com/problems/number-of-islands" TargetMode="External"/><Relationship Id="rId88" Type="http://schemas.openxmlformats.org/officeDocument/2006/relationships/hyperlink" Target="https://leetcode.com/problems/max-area-of-island" TargetMode="External"/><Relationship Id="rId89" Type="http://schemas.openxmlformats.org/officeDocument/2006/relationships/hyperlink" Target="https://leetcode.com/problems/01-matrix" TargetMode="External"/><Relationship Id="rId90" Type="http://schemas.openxmlformats.org/officeDocument/2006/relationships/hyperlink" Target="https://leetcode.com/problems/network-delay-time" TargetMode="External"/><Relationship Id="rId91" Type="http://schemas.openxmlformats.org/officeDocument/2006/relationships/hyperlink" Target="https://leetcode.com/problems/redundant-connection" TargetMode="External"/><Relationship Id="rId92" Type="http://schemas.openxmlformats.org/officeDocument/2006/relationships/hyperlink" Target="https://leetcode.com/problems/number-of-provinces" TargetMode="External"/><Relationship Id="rId93" Type="http://schemas.openxmlformats.org/officeDocument/2006/relationships/hyperlink" Target="https://leetcode.com/problems/course-schedule" TargetMode="External"/><Relationship Id="rId94" Type="http://schemas.openxmlformats.org/officeDocument/2006/relationships/hyperlink" Target="https://leetcode.com/problems/course-schedule-ii" TargetMode="External"/><Relationship Id="rId95" Type="http://schemas.openxmlformats.org/officeDocument/2006/relationships/hyperlink" Target="https://leetcode.com/problems/clone-graph" TargetMode="External"/><Relationship Id="rId96" Type="http://schemas.openxmlformats.org/officeDocument/2006/relationships/hyperlink" Target="https://leetcode.com/problems/fibonacci-number" TargetMode="External"/><Relationship Id="rId97" Type="http://schemas.openxmlformats.org/officeDocument/2006/relationships/hyperlink" Target="https://leetcode.com/problems/climbing-stairs" TargetMode="External"/><Relationship Id="rId98" Type="http://schemas.openxmlformats.org/officeDocument/2006/relationships/hyperlink" Target="https://leetcode.com/problems/min-cost-climbing-stairs" TargetMode="External"/><Relationship Id="rId99" Type="http://schemas.openxmlformats.org/officeDocument/2006/relationships/hyperlink" Target="https://leetcode.com/problems/longest-common-subsequence" TargetMode="External"/><Relationship Id="rId100" Type="http://schemas.openxmlformats.org/officeDocument/2006/relationships/hyperlink" Target="https://leetcode.com/problems/longest-increasing-subsequence" TargetMode="External"/><Relationship Id="rId101" Type="http://schemas.openxmlformats.org/officeDocument/2006/relationships/hyperlink" Target="https://leetcode.com/problems/palindromic-substrings" TargetMode="External"/><Relationship Id="rId102" Type="http://schemas.openxmlformats.org/officeDocument/2006/relationships/hyperlink" Target="https://leetcode.com/problems/unique-paths" TargetMode="External"/><Relationship Id="rId103" Type="http://schemas.openxmlformats.org/officeDocument/2006/relationships/hyperlink" Target="https://leetcode.com/problems/partition-equal-subset-sum" TargetMode="External"/><Relationship Id="rId104" Type="http://schemas.openxmlformats.org/officeDocument/2006/relationships/hyperlink" Target="https://leetcode.com/problems/target-sum" TargetMode="External"/><Relationship Id="rId105" Type="http://schemas.openxmlformats.org/officeDocument/2006/relationships/hyperlink" Target="https://leetcode.com/problems/non-overlapping-intervals" TargetMode="External"/><Relationship Id="rId106" Type="http://schemas.openxmlformats.org/officeDocument/2006/relationships/hyperlink" Target="https://leetcode.com/problems/merge-intervals" TargetMode="External"/><Relationship Id="rId107" Type="http://schemas.openxmlformats.org/officeDocument/2006/relationships/hyperlink" Target="https://leetcode.com/problems/gas-station" TargetMode="External"/><Relationship Id="rId108" Type="http://schemas.openxmlformats.org/officeDocument/2006/relationships/hyperlink" Target="https://leetcode.com/problems/minimum-number-of-arrows-to-burst-balloons" TargetMode="External"/><Relationship Id="rId109" Type="http://schemas.openxmlformats.org/officeDocument/2006/relationships/hyperlink" Target="https://leetcode.com/problems/can-place-flowers" TargetMode="External"/><Relationship Id="rId110" Type="http://schemas.openxmlformats.org/officeDocument/2006/relationships/hyperlink" Target="https://leetcode.com/problems/jump-ga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9" defaultRowHeight="16.8" customHeight="1" outlineLevelRow="0" outlineLevelCol="0"/>
  <cols>
    <col min="1" max="1" width="9.17188" style="1" customWidth="1"/>
    <col min="2" max="2" width="60.6719" style="1" customWidth="1"/>
    <col min="3" max="3" width="9.17188" style="1" customWidth="1"/>
    <col min="4" max="5" width="9" style="1" customWidth="1"/>
    <col min="6" max="16384" width="9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s="4"/>
      <c r="E1" s="5"/>
    </row>
    <row r="2" ht="20.1" customHeight="1">
      <c r="A2" s="6">
        <v>1</v>
      </c>
      <c r="B2" t="s" s="7">
        <v>3</v>
      </c>
      <c r="C2" s="8">
        <v>2</v>
      </c>
      <c r="D2" s="4"/>
      <c r="E2" s="5"/>
    </row>
    <row r="3" ht="20.1" customHeight="1">
      <c r="A3" s="9">
        <v>2</v>
      </c>
      <c r="B3" t="s" s="10">
        <v>4</v>
      </c>
      <c r="C3" s="9">
        <v>2</v>
      </c>
      <c r="D3" s="5"/>
      <c r="E3" s="5"/>
    </row>
    <row r="4" ht="20.1" customHeight="1">
      <c r="A4" s="11">
        <v>3</v>
      </c>
      <c r="B4" t="s" s="12">
        <v>5</v>
      </c>
      <c r="C4" s="13">
        <v>3</v>
      </c>
      <c r="D4" s="4"/>
      <c r="E4" s="5"/>
    </row>
    <row r="5" ht="20.1" customHeight="1">
      <c r="A5" s="9">
        <v>4</v>
      </c>
      <c r="B5" t="s" s="10">
        <v>6</v>
      </c>
      <c r="C5" s="9">
        <v>2</v>
      </c>
      <c r="D5" s="5"/>
      <c r="E5" s="5"/>
    </row>
    <row r="6" ht="20.1" customHeight="1">
      <c r="A6" s="11">
        <v>5</v>
      </c>
      <c r="B6" t="s" s="12">
        <v>7</v>
      </c>
      <c r="C6" s="13">
        <v>2</v>
      </c>
      <c r="D6" s="4"/>
      <c r="E6" s="5"/>
    </row>
    <row r="7" ht="20.1" customHeight="1">
      <c r="A7" s="9">
        <v>6</v>
      </c>
      <c r="B7" t="s" s="10">
        <v>8</v>
      </c>
      <c r="C7" s="9">
        <v>4</v>
      </c>
      <c r="D7" s="5"/>
      <c r="E7" s="5"/>
    </row>
    <row r="8" ht="20.1" customHeight="1">
      <c r="A8" s="11">
        <v>7</v>
      </c>
      <c r="B8" t="s" s="12">
        <v>9</v>
      </c>
      <c r="C8" s="13">
        <v>6</v>
      </c>
      <c r="D8" s="4"/>
      <c r="E8" s="5"/>
    </row>
    <row r="9" ht="20.1" customHeight="1">
      <c r="A9" s="9">
        <v>8</v>
      </c>
      <c r="B9" t="s" s="10">
        <v>10</v>
      </c>
      <c r="C9" s="9">
        <v>2</v>
      </c>
      <c r="D9" s="5"/>
      <c r="E9" s="5"/>
    </row>
    <row r="10" ht="20.1" customHeight="1">
      <c r="A10" s="11">
        <v>9</v>
      </c>
      <c r="B10" t="s" s="12">
        <v>11</v>
      </c>
      <c r="C10" s="13">
        <v>3</v>
      </c>
      <c r="D10" s="4"/>
      <c r="E10" s="5"/>
    </row>
    <row r="11" ht="20.1" customHeight="1">
      <c r="A11" s="9">
        <v>10</v>
      </c>
      <c r="B11" t="s" s="10">
        <v>12</v>
      </c>
      <c r="C11" s="9">
        <v>1</v>
      </c>
      <c r="D11" s="5"/>
      <c r="E11" s="5"/>
    </row>
    <row r="12" ht="20.1" customHeight="1">
      <c r="A12" s="11">
        <v>11</v>
      </c>
      <c r="B12" t="s" s="12">
        <v>13</v>
      </c>
      <c r="C12" s="13">
        <v>2</v>
      </c>
      <c r="D12" s="4"/>
      <c r="E12" s="5"/>
    </row>
    <row r="13" ht="20.1" customHeight="1">
      <c r="A13" s="9">
        <v>12</v>
      </c>
      <c r="B13" t="s" s="10">
        <v>14</v>
      </c>
      <c r="C13" s="9">
        <v>2</v>
      </c>
      <c r="D13" s="5"/>
      <c r="E13" s="5"/>
    </row>
    <row r="14" ht="20.1" customHeight="1">
      <c r="A14" s="11">
        <v>13</v>
      </c>
      <c r="B14" t="s" s="12">
        <v>15</v>
      </c>
      <c r="C14" s="13">
        <v>3</v>
      </c>
      <c r="D14" s="4"/>
      <c r="E14" s="5"/>
    </row>
    <row r="15" ht="20.1" customHeight="1">
      <c r="A15" s="9">
        <v>14</v>
      </c>
      <c r="B15" t="s" s="10">
        <v>16</v>
      </c>
      <c r="C15" s="9">
        <v>3</v>
      </c>
      <c r="D15" s="5"/>
      <c r="E15" s="5"/>
    </row>
    <row r="16" ht="20.1" customHeight="1">
      <c r="A16" s="11">
        <v>15</v>
      </c>
      <c r="B16" t="s" s="12">
        <v>17</v>
      </c>
      <c r="C16" s="13">
        <v>1</v>
      </c>
      <c r="D16" s="4"/>
      <c r="E16" s="5"/>
    </row>
    <row r="17" ht="20.1" customHeight="1">
      <c r="A17" s="9">
        <v>16</v>
      </c>
      <c r="B17" t="s" s="10">
        <v>18</v>
      </c>
      <c r="C17" s="9">
        <v>2</v>
      </c>
      <c r="D17" s="5"/>
      <c r="E17" s="5"/>
    </row>
    <row r="18" ht="20.1" customHeight="1">
      <c r="A18" s="11">
        <v>17</v>
      </c>
      <c r="B18" t="s" s="12">
        <v>19</v>
      </c>
      <c r="C18" s="13">
        <v>1</v>
      </c>
      <c r="D18" s="4"/>
      <c r="E18" s="5"/>
    </row>
    <row r="19" ht="20.1" customHeight="1">
      <c r="A19" s="9">
        <v>18</v>
      </c>
      <c r="B19" t="s" s="10">
        <v>20</v>
      </c>
      <c r="C19" s="9">
        <v>2</v>
      </c>
      <c r="D19" s="5"/>
      <c r="E19" s="5"/>
    </row>
    <row r="20" ht="20.1" customHeight="1">
      <c r="A20" s="14">
        <v>19</v>
      </c>
      <c r="B20" t="s" s="15">
        <v>21</v>
      </c>
      <c r="C20" s="16">
        <v>2</v>
      </c>
      <c r="D20" s="4"/>
      <c r="E20" s="5"/>
    </row>
    <row r="21" ht="14.05" customHeight="1">
      <c r="A21" s="17"/>
      <c r="B21" s="18"/>
      <c r="C21" s="17"/>
      <c r="D21" s="5"/>
      <c r="E21" s="5"/>
    </row>
    <row r="22" ht="13.55" customHeight="1">
      <c r="A22" s="19"/>
      <c r="B22" s="5"/>
      <c r="C22" s="20" cm="1">
        <f t="array" ref="C22">SUM(C2:C21)</f>
        <v>45</v>
      </c>
      <c r="D22" s="5"/>
      <c r="E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workbookViewId="0" showGridLines="0" defaultGridColor="1"/>
  </sheetViews>
  <sheetFormatPr defaultColWidth="9" defaultRowHeight="16.8" customHeight="1" outlineLevelRow="0" outlineLevelCol="0"/>
  <cols>
    <col min="1" max="1" width="9.67188" style="21" customWidth="1"/>
    <col min="2" max="2" width="15.3516" style="21" customWidth="1"/>
    <col min="3" max="3" width="30.6719" style="21" customWidth="1"/>
    <col min="4" max="4" width="9.85156" style="21" customWidth="1"/>
    <col min="5" max="5" width="50.6719" style="21" customWidth="1"/>
    <col min="6" max="6" width="10.3516" style="21" customWidth="1"/>
    <col min="7" max="7" width="12.3516" style="21" customWidth="1"/>
    <col min="8" max="8" width="50.6719" style="21" customWidth="1"/>
    <col min="9" max="9" hidden="1" width="9" style="21" customWidth="1"/>
    <col min="10" max="10" width="9" style="21" customWidth="1"/>
    <col min="11" max="16384" width="9" style="21" customWidth="1"/>
  </cols>
  <sheetData>
    <row r="1" ht="30" customHeight="1">
      <c r="A1" t="s" s="22">
        <v>22</v>
      </c>
      <c r="B1" t="s" s="23">
        <v>1</v>
      </c>
      <c r="C1" t="s" s="23">
        <v>23</v>
      </c>
      <c r="D1" t="s" s="23">
        <v>24</v>
      </c>
      <c r="E1" t="s" s="23">
        <v>25</v>
      </c>
      <c r="F1" t="s" s="23">
        <v>26</v>
      </c>
      <c r="G1" t="s" s="23">
        <v>27</v>
      </c>
      <c r="H1" t="s" s="23">
        <v>28</v>
      </c>
      <c r="I1" s="24"/>
      <c r="J1" s="4"/>
    </row>
    <row r="2" ht="30" customHeight="1">
      <c r="A2" s="25">
        <v>1</v>
      </c>
      <c r="B2" t="s" s="26">
        <v>29</v>
      </c>
      <c r="C2" t="s" s="26">
        <v>30</v>
      </c>
      <c r="D2" s="27">
        <v>1</v>
      </c>
      <c r="E2" t="s" s="28">
        <v>31</v>
      </c>
      <c r="F2" t="s" s="26">
        <v>32</v>
      </c>
      <c r="G2" t="s" s="26">
        <v>33</v>
      </c>
      <c r="H2" t="s" s="29">
        <v>34</v>
      </c>
      <c r="I2" t="str" s="24" cm="1">
        <f t="array" ref="I2">B2:B2&amp;": "&amp;C2:C2</f>
        <v>String: Hashing + Count</v>
      </c>
      <c r="J2" s="4"/>
    </row>
    <row r="3" ht="30" customHeight="1">
      <c r="A3" s="30">
        <v>2</v>
      </c>
      <c r="B3" t="s" s="31">
        <v>29</v>
      </c>
      <c r="C3" t="s" s="31">
        <v>36</v>
      </c>
      <c r="D3" s="32"/>
      <c r="E3" t="s" s="33">
        <v>37</v>
      </c>
      <c r="F3" t="s" s="34">
        <v>32</v>
      </c>
      <c r="G3" t="s" s="31">
        <v>38</v>
      </c>
      <c r="H3" s="35"/>
      <c r="I3" t="str" s="5" cm="1">
        <f t="array" ref="I3">B3:B3&amp;": "&amp;C3:C3</f>
        <v>String: Frequency Matching</v>
      </c>
      <c r="J3" s="5"/>
    </row>
    <row r="4" ht="30" customHeight="1">
      <c r="A4" s="36">
        <v>3</v>
      </c>
      <c r="B4" t="s" s="37">
        <v>29</v>
      </c>
      <c r="C4" t="s" s="37">
        <v>36</v>
      </c>
      <c r="D4" s="38"/>
      <c r="E4" t="s" s="33">
        <v>40</v>
      </c>
      <c r="F4" t="s" s="37">
        <v>32</v>
      </c>
      <c r="G4" t="s" s="37">
        <v>38</v>
      </c>
      <c r="H4" s="39"/>
      <c r="I4" t="str" s="24" cm="1">
        <f t="array" ref="I4">B4:B4&amp;": "&amp;C4:C4</f>
        <v>String: Frequency Matching</v>
      </c>
      <c r="J4" s="4"/>
    </row>
    <row r="5" ht="30" customHeight="1">
      <c r="A5" s="30">
        <v>4</v>
      </c>
      <c r="B5" t="s" s="31">
        <v>29</v>
      </c>
      <c r="C5" t="s" s="31">
        <v>41</v>
      </c>
      <c r="D5" s="40">
        <v>2</v>
      </c>
      <c r="E5" t="s" s="33">
        <v>42</v>
      </c>
      <c r="F5" t="s" s="34">
        <v>43</v>
      </c>
      <c r="G5" t="s" s="31">
        <v>33</v>
      </c>
      <c r="H5" s="35"/>
      <c r="I5" t="str" s="5" cm="1">
        <f t="array" ref="I5">B5:B5&amp;": "&amp;C5:C5</f>
        <v>String: Sliding Window</v>
      </c>
      <c r="J5" s="5"/>
    </row>
    <row r="6" ht="30" customHeight="1">
      <c r="A6" s="36">
        <v>5</v>
      </c>
      <c r="B6" t="s" s="37">
        <v>29</v>
      </c>
      <c r="C6" t="s" s="37">
        <v>41</v>
      </c>
      <c r="D6" s="38"/>
      <c r="E6" t="s" s="33">
        <v>45</v>
      </c>
      <c r="F6" t="s" s="37">
        <v>46</v>
      </c>
      <c r="G6" t="s" s="37">
        <v>38</v>
      </c>
      <c r="H6" s="39"/>
      <c r="I6" t="str" s="24" cm="1">
        <f t="array" ref="I6">B6:B6&amp;": "&amp;C6:C6</f>
        <v>String: Sliding Window</v>
      </c>
      <c r="J6" s="4"/>
    </row>
    <row r="7" ht="30" customHeight="1">
      <c r="A7" s="30">
        <v>6</v>
      </c>
      <c r="B7" t="s" s="31">
        <v>29</v>
      </c>
      <c r="C7" t="s" s="31">
        <v>41</v>
      </c>
      <c r="D7" s="32"/>
      <c r="E7" t="s" s="33">
        <v>47</v>
      </c>
      <c r="F7" t="s" s="34">
        <v>46</v>
      </c>
      <c r="G7" t="s" s="31">
        <v>38</v>
      </c>
      <c r="H7" s="35"/>
      <c r="I7" t="str" s="5" cm="1">
        <f t="array" ref="I7">B7:B7&amp;": "&amp;C7:C7</f>
        <v>String: Sliding Window</v>
      </c>
      <c r="J7" s="5"/>
    </row>
    <row r="8" ht="135" customHeight="1">
      <c r="A8" s="36">
        <v>7</v>
      </c>
      <c r="B8" t="s" s="37">
        <v>48</v>
      </c>
      <c r="C8" t="s" s="37">
        <v>49</v>
      </c>
      <c r="D8" s="41">
        <v>3</v>
      </c>
      <c r="E8" t="s" s="33">
        <v>50</v>
      </c>
      <c r="F8" t="s" s="37">
        <v>46</v>
      </c>
      <c r="G8" t="s" s="37">
        <v>33</v>
      </c>
      <c r="H8" t="s" s="33">
        <v>51</v>
      </c>
      <c r="I8" t="str" s="24" cm="1">
        <f t="array" ref="I8">B8:B8&amp;": "&amp;C8:C8</f>
        <v>Array: Two Pointer</v>
      </c>
      <c r="J8" s="4"/>
    </row>
    <row r="9" ht="30" customHeight="1">
      <c r="A9" s="30">
        <v>8</v>
      </c>
      <c r="B9" t="s" s="31">
        <v>48</v>
      </c>
      <c r="C9" t="s" s="31">
        <v>49</v>
      </c>
      <c r="D9" s="32"/>
      <c r="E9" t="s" s="33">
        <v>53</v>
      </c>
      <c r="F9" t="s" s="34">
        <v>46</v>
      </c>
      <c r="G9" t="s" s="31">
        <v>38</v>
      </c>
      <c r="H9" s="35"/>
      <c r="I9" t="str" s="5" cm="1">
        <f t="array" ref="I9">B9:B9&amp;": "&amp;C9:C9</f>
        <v>Array: Two Pointer</v>
      </c>
      <c r="J9" s="5"/>
    </row>
    <row r="10" ht="30" customHeight="1">
      <c r="A10" s="36">
        <v>9</v>
      </c>
      <c r="B10" t="s" s="37">
        <v>48</v>
      </c>
      <c r="C10" t="s" s="37">
        <v>49</v>
      </c>
      <c r="D10" s="38"/>
      <c r="E10" t="s" s="33">
        <v>54</v>
      </c>
      <c r="F10" t="s" s="37">
        <v>32</v>
      </c>
      <c r="G10" t="s" s="37">
        <v>38</v>
      </c>
      <c r="H10" s="39"/>
      <c r="I10" t="str" s="24" cm="1">
        <f t="array" ref="I10">B10:B10&amp;": "&amp;C10:C10</f>
        <v>Array: Two Pointer</v>
      </c>
      <c r="J10" s="4"/>
    </row>
    <row r="11" ht="30" customHeight="1">
      <c r="A11" s="30">
        <v>10</v>
      </c>
      <c r="B11" t="s" s="31">
        <v>48</v>
      </c>
      <c r="C11" t="s" s="31">
        <v>55</v>
      </c>
      <c r="D11" s="40">
        <v>4</v>
      </c>
      <c r="E11" t="s" s="33">
        <v>56</v>
      </c>
      <c r="F11" t="s" s="34">
        <v>46</v>
      </c>
      <c r="G11" t="s" s="31">
        <v>33</v>
      </c>
      <c r="H11" s="35"/>
      <c r="I11" t="str" s="5" cm="1">
        <f t="array" ref="I11">B11:B11&amp;": "&amp;C11:C11</f>
        <v>Array: Prefix / Sliding</v>
      </c>
      <c r="J11" s="5"/>
    </row>
    <row r="12" ht="30" customHeight="1">
      <c r="A12" s="36">
        <v>11</v>
      </c>
      <c r="B12" t="s" s="37">
        <v>48</v>
      </c>
      <c r="C12" t="s" s="37">
        <v>55</v>
      </c>
      <c r="D12" s="38"/>
      <c r="E12" t="s" s="33">
        <v>58</v>
      </c>
      <c r="F12" t="s" s="37">
        <v>46</v>
      </c>
      <c r="G12" t="s" s="37">
        <v>38</v>
      </c>
      <c r="H12" s="39"/>
      <c r="I12" t="str" s="24" cm="1">
        <f t="array" ref="I12">B12:B12&amp;": "&amp;C12:C12</f>
        <v>Array: Prefix / Sliding</v>
      </c>
      <c r="J12" s="4"/>
    </row>
    <row r="13" ht="30" customHeight="1">
      <c r="A13" s="30">
        <v>12</v>
      </c>
      <c r="B13" t="s" s="31">
        <v>48</v>
      </c>
      <c r="C13" t="s" s="31">
        <v>55</v>
      </c>
      <c r="D13" s="32"/>
      <c r="E13" t="s" s="33">
        <v>59</v>
      </c>
      <c r="F13" t="s" s="34">
        <v>32</v>
      </c>
      <c r="G13" t="s" s="31">
        <v>38</v>
      </c>
      <c r="H13" s="35"/>
      <c r="I13" t="str" s="5" cm="1">
        <f t="array" ref="I13">B13:B13&amp;": "&amp;C13:C13</f>
        <v>Array: Prefix / Sliding</v>
      </c>
      <c r="J13" s="5"/>
    </row>
    <row r="14" ht="30" customHeight="1">
      <c r="A14" s="36">
        <v>13</v>
      </c>
      <c r="B14" t="s" s="37">
        <v>60</v>
      </c>
      <c r="C14" t="s" s="37">
        <v>61</v>
      </c>
      <c r="D14" s="41">
        <v>5</v>
      </c>
      <c r="E14" t="s" s="42">
        <v>62</v>
      </c>
      <c r="F14" t="s" s="37">
        <v>32</v>
      </c>
      <c r="G14" t="s" s="37">
        <v>33</v>
      </c>
      <c r="H14" s="39"/>
      <c r="I14" t="str" s="24" cm="1">
        <f t="array" ref="I14">B14:B14&amp;": "&amp;C14:C14</f>
        <v>Recursion: Base Case</v>
      </c>
      <c r="J14" s="4"/>
    </row>
    <row r="15" ht="30" customHeight="1">
      <c r="A15" s="30">
        <v>14</v>
      </c>
      <c r="B15" t="s" s="31">
        <v>60</v>
      </c>
      <c r="C15" t="s" s="31">
        <v>64</v>
      </c>
      <c r="D15" s="32"/>
      <c r="E15" t="s" s="42">
        <v>65</v>
      </c>
      <c r="F15" t="s" s="34">
        <v>46</v>
      </c>
      <c r="G15" t="s" s="31">
        <v>38</v>
      </c>
      <c r="H15" s="35"/>
      <c r="I15" t="str" s="5" cm="1">
        <f t="array" ref="I15">B15:B15&amp;": "&amp;C15:C15</f>
        <v>Recursion: Base Case Practice</v>
      </c>
      <c r="J15" s="5"/>
    </row>
    <row r="16" ht="30" customHeight="1">
      <c r="A16" s="36">
        <v>15</v>
      </c>
      <c r="B16" t="s" s="37">
        <v>60</v>
      </c>
      <c r="C16" t="s" s="37">
        <v>67</v>
      </c>
      <c r="D16" s="38"/>
      <c r="E16" t="s" s="33">
        <v>68</v>
      </c>
      <c r="F16" t="s" s="37">
        <v>32</v>
      </c>
      <c r="G16" t="s" s="37">
        <v>38</v>
      </c>
      <c r="H16" s="39"/>
      <c r="I16" t="str" s="24" cm="1">
        <f t="array" ref="I16">B16:B16&amp;": "&amp;C16:C16</f>
        <v>Recursion: Fibonacci</v>
      </c>
      <c r="J16" s="4"/>
    </row>
    <row r="17" ht="30" customHeight="1">
      <c r="A17" s="30">
        <v>16</v>
      </c>
      <c r="B17" t="s" s="31">
        <v>60</v>
      </c>
      <c r="C17" t="s" s="31">
        <v>70</v>
      </c>
      <c r="D17" s="40">
        <v>6</v>
      </c>
      <c r="E17" t="s" s="33">
        <v>71</v>
      </c>
      <c r="F17" t="s" s="34">
        <v>46</v>
      </c>
      <c r="G17" t="s" s="31">
        <v>33</v>
      </c>
      <c r="H17" s="35"/>
      <c r="I17" t="str" s="5" cm="1">
        <f t="array" ref="I17">B17:B17&amp;": "&amp;C17:C17</f>
        <v>Recursion: Divide and Conquer</v>
      </c>
      <c r="J17" s="5"/>
    </row>
    <row r="18" ht="30" customHeight="1">
      <c r="A18" s="36">
        <v>17</v>
      </c>
      <c r="B18" t="s" s="37">
        <v>60</v>
      </c>
      <c r="C18" t="s" s="37">
        <v>70</v>
      </c>
      <c r="D18" s="38"/>
      <c r="E18" t="s" s="33">
        <v>73</v>
      </c>
      <c r="F18" t="s" s="37">
        <v>46</v>
      </c>
      <c r="G18" t="s" s="37">
        <v>38</v>
      </c>
      <c r="H18" s="39"/>
      <c r="I18" t="str" s="24" cm="1">
        <f t="array" ref="I18">B18:B18&amp;": "&amp;C18:C18</f>
        <v>Recursion: Divide and Conquer</v>
      </c>
      <c r="J18" s="4"/>
    </row>
    <row r="19" ht="30" customHeight="1">
      <c r="A19" s="30">
        <v>18</v>
      </c>
      <c r="B19" t="s" s="31">
        <v>60</v>
      </c>
      <c r="C19" t="s" s="31">
        <v>74</v>
      </c>
      <c r="D19" s="32"/>
      <c r="E19" t="s" s="33">
        <v>75</v>
      </c>
      <c r="F19" t="s" s="34">
        <v>46</v>
      </c>
      <c r="G19" t="s" s="31">
        <v>38</v>
      </c>
      <c r="H19" s="35"/>
      <c r="I19" t="str" s="5" cm="1">
        <f t="array" ref="I19">B19:B19&amp;": "&amp;C19:C19</f>
        <v>Recursion: Binary Recursion Tree</v>
      </c>
      <c r="J19" s="5"/>
    </row>
    <row r="20" ht="30" customHeight="1">
      <c r="A20" s="36">
        <v>19</v>
      </c>
      <c r="B20" t="s" s="37">
        <v>60</v>
      </c>
      <c r="C20" t="s" s="37">
        <v>77</v>
      </c>
      <c r="D20" s="41">
        <v>7</v>
      </c>
      <c r="E20" t="s" s="33">
        <v>78</v>
      </c>
      <c r="F20" t="s" s="37">
        <v>46</v>
      </c>
      <c r="G20" t="s" s="37">
        <v>33</v>
      </c>
      <c r="H20" s="39"/>
      <c r="I20" t="str" s="24" cm="1">
        <f t="array" ref="I20">B20:B20&amp;": "&amp;C20:C20</f>
        <v>Recursion: Backtrack</v>
      </c>
      <c r="J20" s="4"/>
    </row>
    <row r="21" ht="30" customHeight="1">
      <c r="A21" s="30">
        <v>20</v>
      </c>
      <c r="B21" t="s" s="31">
        <v>60</v>
      </c>
      <c r="C21" t="s" s="31">
        <v>80</v>
      </c>
      <c r="D21" s="32"/>
      <c r="E21" t="s" s="43">
        <v>81</v>
      </c>
      <c r="F21" t="s" s="34">
        <v>46</v>
      </c>
      <c r="G21" t="s" s="31">
        <v>38</v>
      </c>
      <c r="H21" s="35"/>
      <c r="I21" t="str" s="5" cm="1">
        <f t="array" ref="I21">B21:B21&amp;": "&amp;C21:C21</f>
        <v>Recursion: Rec. with State</v>
      </c>
      <c r="J21" s="5"/>
    </row>
    <row r="22" ht="30" customHeight="1">
      <c r="A22" s="36">
        <v>21</v>
      </c>
      <c r="B22" t="s" s="37">
        <v>60</v>
      </c>
      <c r="C22" t="s" s="37">
        <v>83</v>
      </c>
      <c r="D22" s="38"/>
      <c r="E22" t="s" s="33">
        <v>84</v>
      </c>
      <c r="F22" t="s" s="37">
        <v>46</v>
      </c>
      <c r="G22" t="s" s="37">
        <v>38</v>
      </c>
      <c r="H22" s="39"/>
      <c r="I22" t="str" s="24" cm="1">
        <f t="array" ref="I22">B22:B22&amp;": "&amp;C22:C22</f>
        <v>Recursion: Backtrack Base</v>
      </c>
      <c r="J22" s="4"/>
    </row>
    <row r="23" ht="30" customHeight="1">
      <c r="A23" s="30">
        <v>22</v>
      </c>
      <c r="B23" t="s" s="31">
        <v>86</v>
      </c>
      <c r="C23" t="s" s="31">
        <v>87</v>
      </c>
      <c r="D23" s="40">
        <v>8</v>
      </c>
      <c r="E23" t="s" s="33">
        <v>88</v>
      </c>
      <c r="F23" t="s" s="44">
        <v>43</v>
      </c>
      <c r="G23" t="s" s="45">
        <v>33</v>
      </c>
      <c r="H23" s="46"/>
      <c r="I23" t="str" s="5" cm="1">
        <f t="array" ref="I23">B23:B23&amp;": "&amp;C23:C23</f>
        <v>Backtracking: N-Queens</v>
      </c>
      <c r="J23" s="5"/>
    </row>
    <row r="24" ht="30" customHeight="1">
      <c r="A24" s="36">
        <v>23</v>
      </c>
      <c r="B24" t="s" s="37">
        <v>86</v>
      </c>
      <c r="C24" t="s" s="37">
        <v>87</v>
      </c>
      <c r="D24" s="38"/>
      <c r="E24" t="s" s="33">
        <v>90</v>
      </c>
      <c r="F24" t="s" s="37">
        <v>43</v>
      </c>
      <c r="G24" t="s" s="47">
        <v>38</v>
      </c>
      <c r="H24" s="39"/>
      <c r="I24" t="str" s="24" cm="1">
        <f t="array" ref="I24">B24:B24&amp;": "&amp;C24:C24</f>
        <v>Backtracking: N-Queens</v>
      </c>
      <c r="J24" s="4"/>
    </row>
    <row r="25" ht="30" customHeight="1">
      <c r="A25" s="30">
        <v>24</v>
      </c>
      <c r="B25" t="s" s="31">
        <v>86</v>
      </c>
      <c r="C25" t="s" s="31">
        <v>91</v>
      </c>
      <c r="D25" s="40">
        <v>9</v>
      </c>
      <c r="E25" t="s" s="33">
        <v>92</v>
      </c>
      <c r="F25" t="s" s="44">
        <v>46</v>
      </c>
      <c r="G25" t="s" s="45">
        <v>33</v>
      </c>
      <c r="H25" s="46"/>
      <c r="I25" t="str" s="5" cm="1">
        <f t="array" ref="I25">B25:B25&amp;": "&amp;C25:C25</f>
        <v>Backtracking: Subset Gen</v>
      </c>
      <c r="J25" s="5"/>
    </row>
    <row r="26" ht="30" customHeight="1">
      <c r="A26" s="36">
        <v>25</v>
      </c>
      <c r="B26" t="s" s="37">
        <v>86</v>
      </c>
      <c r="C26" t="s" s="37">
        <v>94</v>
      </c>
      <c r="D26" s="39"/>
      <c r="E26" t="s" s="33">
        <v>81</v>
      </c>
      <c r="F26" t="s" s="37">
        <v>46</v>
      </c>
      <c r="G26" t="s" s="47">
        <v>38</v>
      </c>
      <c r="H26" s="39"/>
      <c r="I26" t="str" s="24" cm="1">
        <f t="array" ref="I26">B26:B26&amp;": "&amp;C26:C26</f>
        <v>Backtracking: Permutations</v>
      </c>
      <c r="J26" s="4"/>
    </row>
    <row r="27" ht="30" customHeight="1">
      <c r="A27" s="30">
        <v>26</v>
      </c>
      <c r="B27" t="s" s="31">
        <v>86</v>
      </c>
      <c r="C27" t="s" s="31">
        <v>96</v>
      </c>
      <c r="D27" s="48"/>
      <c r="E27" t="s" s="33">
        <v>97</v>
      </c>
      <c r="F27" t="s" s="44">
        <v>46</v>
      </c>
      <c r="G27" t="s" s="47">
        <v>38</v>
      </c>
      <c r="H27" s="46"/>
      <c r="I27" t="str" s="5" cm="1">
        <f t="array" ref="I27">B27:B27&amp;": "&amp;C27:C27</f>
        <v>Backtracking: Combination Sum</v>
      </c>
      <c r="J27" s="5"/>
    </row>
    <row r="28" ht="30" customHeight="1">
      <c r="A28" s="36">
        <v>27</v>
      </c>
      <c r="B28" t="s" s="37">
        <v>99</v>
      </c>
      <c r="C28" t="s" s="37">
        <v>100</v>
      </c>
      <c r="D28" s="41">
        <v>10</v>
      </c>
      <c r="E28" t="s" s="42">
        <v>101</v>
      </c>
      <c r="F28" t="s" s="37">
        <v>43</v>
      </c>
      <c r="G28" t="s" s="37">
        <v>33</v>
      </c>
      <c r="H28" t="s" s="12">
        <v>102</v>
      </c>
      <c r="I28" t="str" s="24" cm="1">
        <f t="array" ref="I28">B28:B28&amp;": "&amp;C28:C28</f>
        <v>Searching: Binary Search Basic</v>
      </c>
      <c r="J28" s="4"/>
    </row>
    <row r="29" ht="30" customHeight="1">
      <c r="A29" s="30">
        <v>28</v>
      </c>
      <c r="B29" t="s" s="31">
        <v>99</v>
      </c>
      <c r="C29" t="s" s="31">
        <v>104</v>
      </c>
      <c r="D29" s="32"/>
      <c r="E29" t="s" s="33">
        <v>105</v>
      </c>
      <c r="F29" t="s" s="34">
        <v>46</v>
      </c>
      <c r="G29" t="s" s="31">
        <v>38</v>
      </c>
      <c r="H29" s="35"/>
      <c r="I29" t="str" s="5" cm="1">
        <f t="array" ref="I29">B29:B29&amp;": "&amp;C29:C29</f>
        <v>Searching: First/Last Occurrence</v>
      </c>
      <c r="J29" s="5"/>
    </row>
    <row r="30" ht="30" customHeight="1">
      <c r="A30" s="36">
        <v>29</v>
      </c>
      <c r="B30" t="s" s="37">
        <v>99</v>
      </c>
      <c r="C30" t="s" s="37">
        <v>107</v>
      </c>
      <c r="D30" s="38"/>
      <c r="E30" t="s" s="33">
        <v>108</v>
      </c>
      <c r="F30" t="s" s="37">
        <v>46</v>
      </c>
      <c r="G30" t="s" s="37">
        <v>38</v>
      </c>
      <c r="H30" s="39"/>
      <c r="I30" t="str" s="24" cm="1">
        <f t="array" ref="I30">B30:B30&amp;": "&amp;C30:C30</f>
        <v>Searching: Peak Element</v>
      </c>
      <c r="J30" s="4"/>
    </row>
    <row r="31" ht="30" customHeight="1">
      <c r="A31" s="30">
        <v>30</v>
      </c>
      <c r="B31" t="s" s="31">
        <v>99</v>
      </c>
      <c r="C31" t="s" s="31">
        <v>110</v>
      </c>
      <c r="D31" s="40">
        <v>11</v>
      </c>
      <c r="E31" t="s" s="33">
        <v>111</v>
      </c>
      <c r="F31" t="s" s="34">
        <v>46</v>
      </c>
      <c r="G31" t="s" s="31">
        <v>33</v>
      </c>
      <c r="H31" s="35"/>
      <c r="I31" t="str" s="5" cm="1">
        <f t="array" ref="I31">B31:B31&amp;": "&amp;C31:C31</f>
        <v>Searching: BS on Answer</v>
      </c>
      <c r="J31" s="5"/>
    </row>
    <row r="32" ht="30" customHeight="1">
      <c r="A32" s="36">
        <v>31</v>
      </c>
      <c r="B32" t="s" s="37">
        <v>99</v>
      </c>
      <c r="C32" t="s" s="37">
        <v>110</v>
      </c>
      <c r="D32" s="38"/>
      <c r="E32" t="s" s="49">
        <v>113</v>
      </c>
      <c r="F32" t="s" s="37">
        <v>43</v>
      </c>
      <c r="G32" t="s" s="37">
        <v>38</v>
      </c>
      <c r="H32" s="39"/>
      <c r="I32" t="str" s="24" cm="1">
        <f t="array" ref="I32">B32:B32&amp;": "&amp;C32:C32</f>
        <v>Searching: BS on Answer</v>
      </c>
      <c r="J32" s="4"/>
    </row>
    <row r="33" ht="30" customHeight="1">
      <c r="A33" s="30">
        <v>32</v>
      </c>
      <c r="B33" t="s" s="31">
        <v>99</v>
      </c>
      <c r="C33" t="s" s="31">
        <v>110</v>
      </c>
      <c r="D33" s="32"/>
      <c r="E33" t="s" s="49">
        <v>114</v>
      </c>
      <c r="F33" t="s" s="34">
        <v>46</v>
      </c>
      <c r="G33" t="s" s="31">
        <v>38</v>
      </c>
      <c r="H33" s="35"/>
      <c r="I33" t="str" s="5" cm="1">
        <f t="array" ref="I33">B33:B33&amp;": "&amp;C33:C33</f>
        <v>Searching: BS on Answer</v>
      </c>
      <c r="J33" s="5"/>
    </row>
    <row r="34" ht="30" customHeight="1">
      <c r="A34" s="36">
        <v>33</v>
      </c>
      <c r="B34" t="s" s="37">
        <v>115</v>
      </c>
      <c r="C34" t="s" s="37">
        <v>116</v>
      </c>
      <c r="D34" s="41">
        <v>12</v>
      </c>
      <c r="E34" t="s" s="49">
        <v>117</v>
      </c>
      <c r="F34" t="s" s="37">
        <v>46</v>
      </c>
      <c r="G34" t="s" s="37">
        <v>33</v>
      </c>
      <c r="H34" s="39"/>
      <c r="I34" t="str" s="24" cm="1">
        <f t="array" ref="I34">B34:B34&amp;": "&amp;C34:C34</f>
        <v>Sorting: Basic Sorting Logic</v>
      </c>
      <c r="J34" s="4"/>
    </row>
    <row r="35" ht="30" customHeight="1">
      <c r="A35" s="30">
        <v>34</v>
      </c>
      <c r="B35" t="s" s="31">
        <v>115</v>
      </c>
      <c r="C35" t="s" s="31">
        <v>119</v>
      </c>
      <c r="D35" s="50"/>
      <c r="E35" t="s" s="51">
        <v>120</v>
      </c>
      <c r="F35" t="s" s="31">
        <v>46</v>
      </c>
      <c r="G35" t="s" s="31">
        <v>38</v>
      </c>
      <c r="H35" s="35"/>
      <c r="I35" t="str" s="5" cm="1">
        <f t="array" ref="I35">B35:B35&amp;": "&amp;C35:C35</f>
        <v>Sorting: Selection Practice</v>
      </c>
      <c r="J35" s="5"/>
    </row>
    <row r="36" ht="30" customHeight="1">
      <c r="A36" s="36">
        <v>35</v>
      </c>
      <c r="B36" t="s" s="37">
        <v>115</v>
      </c>
      <c r="C36" t="s" s="37">
        <v>122</v>
      </c>
      <c r="D36" s="38"/>
      <c r="E36" t="s" s="52">
        <v>123</v>
      </c>
      <c r="F36" t="s" s="37">
        <v>46</v>
      </c>
      <c r="G36" t="s" s="37">
        <v>38</v>
      </c>
      <c r="H36" s="39"/>
      <c r="I36" t="str" s="24" cm="1">
        <f t="array" ref="I36">B36:B36&amp;": "&amp;C36:C36</f>
        <v>Sorting: QuickSort</v>
      </c>
      <c r="J36" s="4"/>
    </row>
    <row r="37" ht="30" customHeight="1">
      <c r="A37" s="30">
        <v>36</v>
      </c>
      <c r="B37" t="s" s="31">
        <v>115</v>
      </c>
      <c r="C37" t="s" s="31">
        <v>125</v>
      </c>
      <c r="D37" s="30">
        <v>13</v>
      </c>
      <c r="E37" t="s" s="51">
        <v>126</v>
      </c>
      <c r="F37" t="s" s="31">
        <v>46</v>
      </c>
      <c r="G37" t="s" s="31">
        <v>33</v>
      </c>
      <c r="H37" s="35"/>
      <c r="I37" t="str" s="5" cm="1">
        <f t="array" ref="I37">B37:B37&amp;": "&amp;C37:C37</f>
        <v>Sorting: Custom Comparator</v>
      </c>
      <c r="J37" s="5"/>
    </row>
    <row r="38" ht="30" customHeight="1">
      <c r="A38" s="36">
        <v>37</v>
      </c>
      <c r="B38" t="s" s="37">
        <v>115</v>
      </c>
      <c r="C38" t="s" s="37">
        <v>125</v>
      </c>
      <c r="D38" s="38"/>
      <c r="E38" t="s" s="52">
        <v>128</v>
      </c>
      <c r="F38" t="s" s="37">
        <v>32</v>
      </c>
      <c r="G38" t="s" s="37">
        <v>38</v>
      </c>
      <c r="H38" s="39"/>
      <c r="I38" t="str" s="24" cm="1">
        <f t="array" ref="I38">B38:B38&amp;": "&amp;C38:C38</f>
        <v>Sorting: Custom Comparator</v>
      </c>
      <c r="J38" s="4"/>
    </row>
    <row r="39" ht="30" customHeight="1">
      <c r="A39" s="30">
        <v>38</v>
      </c>
      <c r="B39" t="s" s="31">
        <v>115</v>
      </c>
      <c r="C39" t="s" s="31">
        <v>129</v>
      </c>
      <c r="D39" s="30">
        <v>14</v>
      </c>
      <c r="E39" t="s" s="51">
        <v>130</v>
      </c>
      <c r="F39" t="s" s="31">
        <v>46</v>
      </c>
      <c r="G39" t="s" s="31">
        <v>33</v>
      </c>
      <c r="H39" s="35"/>
      <c r="I39" t="str" s="5" cm="1">
        <f t="array" ref="I39">B39:B39&amp;": "&amp;C39:C39</f>
        <v>Sorting: Merge Intervals</v>
      </c>
      <c r="J39" s="5"/>
    </row>
    <row r="40" ht="30" customHeight="1">
      <c r="A40" s="36">
        <v>39</v>
      </c>
      <c r="B40" t="s" s="37">
        <v>115</v>
      </c>
      <c r="C40" t="s" s="37">
        <v>129</v>
      </c>
      <c r="D40" s="38"/>
      <c r="E40" t="s" s="52">
        <v>132</v>
      </c>
      <c r="F40" t="s" s="37">
        <v>46</v>
      </c>
      <c r="G40" t="s" s="37">
        <v>38</v>
      </c>
      <c r="H40" s="39"/>
      <c r="I40" t="str" s="24" cm="1">
        <f t="array" ref="I40">B40:B40&amp;": "&amp;C40:C40</f>
        <v>Sorting: Merge Intervals</v>
      </c>
      <c r="J40" s="4"/>
    </row>
    <row r="41" ht="30" customHeight="1">
      <c r="A41" s="30">
        <v>40</v>
      </c>
      <c r="B41" t="s" s="31">
        <v>115</v>
      </c>
      <c r="C41" t="s" s="31">
        <v>133</v>
      </c>
      <c r="D41" s="30">
        <v>15</v>
      </c>
      <c r="E41" t="s" s="51">
        <v>134</v>
      </c>
      <c r="F41" t="s" s="31">
        <v>46</v>
      </c>
      <c r="G41" t="s" s="31">
        <v>33</v>
      </c>
      <c r="H41" s="35"/>
      <c r="I41" t="str" s="5" cm="1">
        <f t="array" ref="I41">B41:B41&amp;": "&amp;C41:C41</f>
        <v>Sorting: Scheduling Logic</v>
      </c>
      <c r="J41" s="5"/>
    </row>
    <row r="42" ht="30" customHeight="1">
      <c r="A42" s="36">
        <v>41</v>
      </c>
      <c r="B42" t="s" s="37">
        <v>115</v>
      </c>
      <c r="C42" t="s" s="37">
        <v>136</v>
      </c>
      <c r="D42" s="38"/>
      <c r="E42" t="s" s="37">
        <v>137</v>
      </c>
      <c r="F42" t="s" s="37">
        <v>46</v>
      </c>
      <c r="G42" t="s" s="37">
        <v>38</v>
      </c>
      <c r="H42" s="39"/>
      <c r="I42" t="str" s="24" cm="1">
        <f t="array" ref="I42">B42:B42&amp;": "&amp;C42:C42</f>
        <v>Sorting: Sorting Based Greedy</v>
      </c>
      <c r="J42" s="4"/>
    </row>
    <row r="43" ht="30" customHeight="1">
      <c r="A43" s="30">
        <v>42</v>
      </c>
      <c r="B43" t="s" s="31">
        <v>139</v>
      </c>
      <c r="C43" t="s" s="31">
        <v>140</v>
      </c>
      <c r="D43" s="30">
        <v>16</v>
      </c>
      <c r="E43" t="s" s="31">
        <v>141</v>
      </c>
      <c r="F43" t="s" s="31">
        <v>32</v>
      </c>
      <c r="G43" t="s" s="31">
        <v>33</v>
      </c>
      <c r="H43" s="35"/>
      <c r="I43" t="str" s="5" cm="1">
        <f t="array" ref="I43">B43:B43&amp;": "&amp;C43:C43</f>
        <v>Linked List: Reverse LL</v>
      </c>
      <c r="J43" s="5"/>
    </row>
    <row r="44" ht="30" customHeight="1">
      <c r="A44" s="36">
        <v>43</v>
      </c>
      <c r="B44" t="s" s="37">
        <v>139</v>
      </c>
      <c r="C44" t="s" s="37">
        <v>143</v>
      </c>
      <c r="D44" s="38"/>
      <c r="E44" t="s" s="37">
        <v>144</v>
      </c>
      <c r="F44" t="s" s="37">
        <v>46</v>
      </c>
      <c r="G44" t="s" s="37">
        <v>38</v>
      </c>
      <c r="H44" s="39"/>
      <c r="I44" t="str" s="24" cm="1">
        <f t="array" ref="I44">B44:B44&amp;": "&amp;C44:C44</f>
        <v>Linked List: Reverse LL II</v>
      </c>
      <c r="J44" s="4"/>
    </row>
    <row r="45" ht="30" customHeight="1">
      <c r="A45" s="30">
        <v>44</v>
      </c>
      <c r="B45" t="s" s="31">
        <v>139</v>
      </c>
      <c r="C45" t="s" s="31">
        <v>146</v>
      </c>
      <c r="D45" s="30">
        <v>17</v>
      </c>
      <c r="E45" t="s" s="31">
        <v>147</v>
      </c>
      <c r="F45" t="s" s="31">
        <v>32</v>
      </c>
      <c r="G45" t="s" s="31">
        <v>33</v>
      </c>
      <c r="H45" s="35"/>
      <c r="I45" t="str" s="5" cm="1">
        <f t="array" ref="I45">B45:B45&amp;": "&amp;C45:C45</f>
        <v>Linked List: Detect Cycle</v>
      </c>
      <c r="J45" s="5"/>
    </row>
    <row r="46" ht="30" customHeight="1">
      <c r="A46" s="36">
        <v>45</v>
      </c>
      <c r="B46" t="s" s="37">
        <v>139</v>
      </c>
      <c r="C46" t="s" s="37">
        <v>149</v>
      </c>
      <c r="D46" s="38"/>
      <c r="E46" t="s" s="37">
        <v>150</v>
      </c>
      <c r="F46" t="s" s="37">
        <v>46</v>
      </c>
      <c r="G46" t="s" s="37">
        <v>38</v>
      </c>
      <c r="H46" s="39"/>
      <c r="I46" t="str" s="24" cm="1">
        <f t="array" ref="I46">B46:B46&amp;": "&amp;C46:C46</f>
        <v>Linked List: Cycle II</v>
      </c>
      <c r="J46" s="4"/>
    </row>
    <row r="47" ht="30" customHeight="1">
      <c r="A47" s="30">
        <v>46</v>
      </c>
      <c r="B47" t="s" s="31">
        <v>139</v>
      </c>
      <c r="C47" t="s" s="31">
        <v>152</v>
      </c>
      <c r="D47" s="30">
        <v>18</v>
      </c>
      <c r="E47" t="s" s="31">
        <v>153</v>
      </c>
      <c r="F47" t="s" s="31">
        <v>32</v>
      </c>
      <c r="G47" t="s" s="31">
        <v>33</v>
      </c>
      <c r="H47" s="35"/>
      <c r="I47" t="str" s="5" cm="1">
        <f t="array" ref="I47">B47:B47&amp;": "&amp;C47:C47</f>
        <v>Linked List: Merge LL</v>
      </c>
      <c r="J47" s="5"/>
    </row>
    <row r="48" ht="30" customHeight="1">
      <c r="A48" s="36">
        <v>47</v>
      </c>
      <c r="B48" t="s" s="37">
        <v>139</v>
      </c>
      <c r="C48" t="s" s="37">
        <v>155</v>
      </c>
      <c r="D48" s="38"/>
      <c r="E48" t="s" s="37">
        <v>156</v>
      </c>
      <c r="F48" t="s" s="37">
        <v>43</v>
      </c>
      <c r="G48" t="s" s="37">
        <v>38</v>
      </c>
      <c r="H48" s="39"/>
      <c r="I48" t="str" s="24" cm="1">
        <f t="array" ref="I48">B48:B48&amp;": "&amp;C48:C48</f>
        <v>Linked List: Merge k Lists</v>
      </c>
      <c r="J48" s="4"/>
    </row>
    <row r="49" ht="30" customHeight="1">
      <c r="A49" s="30">
        <v>48</v>
      </c>
      <c r="B49" t="s" s="31">
        <v>139</v>
      </c>
      <c r="C49" t="s" s="31">
        <v>158</v>
      </c>
      <c r="D49" s="30">
        <v>19</v>
      </c>
      <c r="E49" t="s" s="31">
        <v>159</v>
      </c>
      <c r="F49" t="s" s="31">
        <v>32</v>
      </c>
      <c r="G49" t="s" s="31">
        <v>33</v>
      </c>
      <c r="H49" s="35"/>
      <c r="I49" t="str" s="5" cm="1">
        <f t="array" ref="I49">B49:B49&amp;": "&amp;C49:C49</f>
        <v>Linked List: Intersection Point</v>
      </c>
      <c r="J49" s="5"/>
    </row>
    <row r="50" ht="30" customHeight="1">
      <c r="A50" s="36">
        <v>49</v>
      </c>
      <c r="B50" t="s" s="37">
        <v>139</v>
      </c>
      <c r="C50" t="s" s="37">
        <v>161</v>
      </c>
      <c r="D50" s="38"/>
      <c r="E50" t="s" s="37">
        <v>162</v>
      </c>
      <c r="F50" t="s" s="37">
        <v>46</v>
      </c>
      <c r="G50" t="s" s="37">
        <v>38</v>
      </c>
      <c r="H50" s="39"/>
      <c r="I50" t="str" s="24" cm="1">
        <f t="array" ref="I50">B50:B50&amp;": "&amp;C50:C50</f>
        <v>Linked List: Remove Nth Node</v>
      </c>
      <c r="J50" s="4"/>
    </row>
    <row r="51" ht="30" customHeight="1">
      <c r="A51" s="30">
        <v>50</v>
      </c>
      <c r="B51" t="s" s="31">
        <v>139</v>
      </c>
      <c r="C51" t="s" s="31">
        <v>164</v>
      </c>
      <c r="D51" s="30">
        <v>20</v>
      </c>
      <c r="E51" t="s" s="31">
        <v>165</v>
      </c>
      <c r="F51" t="s" s="31">
        <v>32</v>
      </c>
      <c r="G51" t="s" s="31">
        <v>33</v>
      </c>
      <c r="H51" s="35"/>
      <c r="I51" t="str" s="5" cm="1">
        <f t="array" ref="I51">B51:B51&amp;": "&amp;C51:C51</f>
        <v>Linked List: Palindrome Check</v>
      </c>
      <c r="J51" s="5"/>
    </row>
    <row r="52" ht="30" customHeight="1">
      <c r="A52" s="36">
        <v>51</v>
      </c>
      <c r="B52" t="s" s="37">
        <v>139</v>
      </c>
      <c r="C52" t="s" s="37">
        <v>167</v>
      </c>
      <c r="D52" s="38"/>
      <c r="E52" t="s" s="37">
        <v>168</v>
      </c>
      <c r="F52" t="s" s="37">
        <v>46</v>
      </c>
      <c r="G52" t="s" s="37">
        <v>38</v>
      </c>
      <c r="H52" s="39"/>
      <c r="I52" t="str" s="24" cm="1">
        <f t="array" ref="I52">B52:B52&amp;": "&amp;C52:C52</f>
        <v>Linked List: Odd Even Index</v>
      </c>
      <c r="J52" s="4"/>
    </row>
    <row r="53" ht="30" customHeight="1">
      <c r="A53" s="30">
        <v>52</v>
      </c>
      <c r="B53" t="s" s="31">
        <v>139</v>
      </c>
      <c r="C53" t="s" s="31">
        <v>170</v>
      </c>
      <c r="D53" s="30">
        <v>21</v>
      </c>
      <c r="E53" t="s" s="31">
        <v>171</v>
      </c>
      <c r="F53" t="s" s="31">
        <v>46</v>
      </c>
      <c r="G53" t="s" s="31">
        <v>33</v>
      </c>
      <c r="H53" s="35"/>
      <c r="I53" t="str" s="5" cm="1">
        <f t="array" ref="I53">B53:B53&amp;": "&amp;C53:C53</f>
        <v>Linked List: LRU Cache Logic</v>
      </c>
      <c r="J53" s="5"/>
    </row>
    <row r="54" ht="30" customHeight="1">
      <c r="A54" s="36">
        <v>53</v>
      </c>
      <c r="B54" t="s" s="37">
        <v>139</v>
      </c>
      <c r="C54" t="s" s="37">
        <v>173</v>
      </c>
      <c r="D54" s="38"/>
      <c r="E54" t="s" s="37">
        <v>174</v>
      </c>
      <c r="F54" t="s" s="37">
        <v>43</v>
      </c>
      <c r="G54" t="s" s="37">
        <v>38</v>
      </c>
      <c r="H54" s="39"/>
      <c r="I54" t="str" s="24" cm="1">
        <f t="array" ref="I54">B54:B54&amp;": "&amp;C54:C54</f>
        <v>Linked List: Advanced LRU Logic</v>
      </c>
      <c r="J54" s="4"/>
    </row>
    <row r="55" ht="30" customHeight="1">
      <c r="A55" s="30">
        <v>54</v>
      </c>
      <c r="B55" t="s" s="31">
        <v>10</v>
      </c>
      <c r="C55" t="s" s="31">
        <v>176</v>
      </c>
      <c r="D55" s="30">
        <v>22</v>
      </c>
      <c r="E55" t="s" s="31">
        <v>177</v>
      </c>
      <c r="F55" t="s" s="31">
        <v>32</v>
      </c>
      <c r="G55" t="s" s="31">
        <v>33</v>
      </c>
      <c r="H55" s="35"/>
      <c r="I55" t="str" s="5" cm="1">
        <f t="array" ref="I55">B55:B55&amp;": "&amp;C55:C55</f>
        <v>Stack: Stack Basics</v>
      </c>
      <c r="J55" s="5"/>
    </row>
    <row r="56" ht="30" customHeight="1">
      <c r="A56" s="36">
        <v>55</v>
      </c>
      <c r="B56" t="s" s="37">
        <v>10</v>
      </c>
      <c r="C56" t="s" s="37">
        <v>176</v>
      </c>
      <c r="D56" s="38"/>
      <c r="E56" t="s" s="37">
        <v>179</v>
      </c>
      <c r="F56" t="s" s="37">
        <v>32</v>
      </c>
      <c r="G56" t="s" s="37">
        <v>38</v>
      </c>
      <c r="H56" s="39"/>
      <c r="I56" t="str" s="24" cm="1">
        <f t="array" ref="I56">B56:B56&amp;": "&amp;C56:C56</f>
        <v>Stack: Stack Basics</v>
      </c>
      <c r="J56" s="4"/>
    </row>
    <row r="57" ht="30" customHeight="1">
      <c r="A57" s="30">
        <v>56</v>
      </c>
      <c r="B57" t="s" s="31">
        <v>10</v>
      </c>
      <c r="C57" t="s" s="31">
        <v>180</v>
      </c>
      <c r="D57" s="30">
        <v>23</v>
      </c>
      <c r="E57" t="s" s="31">
        <v>181</v>
      </c>
      <c r="F57" t="s" s="31">
        <v>46</v>
      </c>
      <c r="G57" t="s" s="31">
        <v>33</v>
      </c>
      <c r="H57" s="35"/>
      <c r="I57" t="str" s="5" cm="1">
        <f t="array" ref="I57">B57:B57&amp;": "&amp;C57:C57</f>
        <v>Stack: Monotonic Stack</v>
      </c>
      <c r="J57" s="5"/>
    </row>
    <row r="58" ht="30" customHeight="1">
      <c r="A58" s="36">
        <v>57</v>
      </c>
      <c r="B58" t="s" s="37">
        <v>10</v>
      </c>
      <c r="C58" t="s" s="37">
        <v>183</v>
      </c>
      <c r="D58" s="38"/>
      <c r="E58" t="s" s="37">
        <v>184</v>
      </c>
      <c r="F58" t="s" s="37">
        <v>32</v>
      </c>
      <c r="G58" t="s" s="37">
        <v>38</v>
      </c>
      <c r="H58" s="39"/>
      <c r="I58" t="str" s="24" cm="1">
        <f t="array" ref="I58">B58:B58&amp;": "&amp;C58:C58</f>
        <v>Stack: Next Greater Element</v>
      </c>
      <c r="J58" s="4"/>
    </row>
    <row r="59" ht="30" customHeight="1">
      <c r="A59" s="30">
        <v>58</v>
      </c>
      <c r="B59" t="s" s="31">
        <v>10</v>
      </c>
      <c r="C59" t="s" s="31">
        <v>186</v>
      </c>
      <c r="D59" s="50"/>
      <c r="E59" t="s" s="31">
        <v>187</v>
      </c>
      <c r="F59" t="s" s="31">
        <v>43</v>
      </c>
      <c r="G59" t="s" s="31">
        <v>38</v>
      </c>
      <c r="H59" s="35"/>
      <c r="I59" t="str" s="5" cm="1">
        <f t="array" ref="I59">B59:B59&amp;": "&amp;C59:C59</f>
        <v>Stack: Largest Rect in Hist</v>
      </c>
      <c r="J59" s="5"/>
    </row>
    <row r="60" ht="30" customHeight="1">
      <c r="A60" s="36">
        <v>59</v>
      </c>
      <c r="B60" t="s" s="37">
        <v>189</v>
      </c>
      <c r="C60" t="s" s="37">
        <v>190</v>
      </c>
      <c r="D60" s="41">
        <v>24</v>
      </c>
      <c r="E60" t="s" s="37">
        <v>191</v>
      </c>
      <c r="F60" t="s" s="37">
        <v>32</v>
      </c>
      <c r="G60" t="s" s="37">
        <v>33</v>
      </c>
      <c r="H60" s="39"/>
      <c r="I60" t="str" s="24" cm="1">
        <f t="array" ref="I60">B60:B60&amp;": "&amp;C60:C60</f>
        <v>Queue: Queue + BFS Intro</v>
      </c>
      <c r="J60" s="4"/>
    </row>
    <row r="61" ht="30" customHeight="1">
      <c r="A61" s="30">
        <v>60</v>
      </c>
      <c r="B61" t="s" s="31">
        <v>189</v>
      </c>
      <c r="C61" t="s" s="31">
        <v>193</v>
      </c>
      <c r="D61" s="50"/>
      <c r="E61" t="s" s="31">
        <v>194</v>
      </c>
      <c r="F61" t="s" s="31">
        <v>32</v>
      </c>
      <c r="G61" t="s" s="31">
        <v>38</v>
      </c>
      <c r="H61" s="35"/>
      <c r="I61" t="str" s="5" cm="1">
        <f t="array" ref="I61">B61:B61&amp;": "&amp;C61:C61</f>
        <v>Queue: Implement Queue Using Stacks</v>
      </c>
      <c r="J61" s="5"/>
    </row>
    <row r="62" ht="30" customHeight="1">
      <c r="A62" s="36">
        <v>61</v>
      </c>
      <c r="B62" t="s" s="37">
        <v>189</v>
      </c>
      <c r="C62" t="s" s="37">
        <v>196</v>
      </c>
      <c r="D62" s="41">
        <v>25</v>
      </c>
      <c r="E62" t="s" s="37">
        <v>197</v>
      </c>
      <c r="F62" t="s" s="37">
        <v>46</v>
      </c>
      <c r="G62" t="s" s="37">
        <v>33</v>
      </c>
      <c r="H62" s="39"/>
      <c r="I62" t="str" s="24" cm="1">
        <f t="array" ref="I62">B62:B62&amp;": "&amp;C62:C62</f>
        <v>Queue: Circular Queue</v>
      </c>
      <c r="J62" s="4"/>
    </row>
    <row r="63" ht="30" customHeight="1">
      <c r="A63" s="30">
        <v>62</v>
      </c>
      <c r="B63" t="s" s="31">
        <v>189</v>
      </c>
      <c r="C63" t="s" s="31">
        <v>199</v>
      </c>
      <c r="D63" s="50"/>
      <c r="E63" t="s" s="31">
        <v>200</v>
      </c>
      <c r="F63" t="s" s="31">
        <v>46</v>
      </c>
      <c r="G63" t="s" s="31">
        <v>38</v>
      </c>
      <c r="H63" s="35"/>
      <c r="I63" t="str" s="5" cm="1">
        <f t="array" ref="I63">B63:B63&amp;": "&amp;C63:C63</f>
        <v>Queue: Deque</v>
      </c>
      <c r="J63" s="5"/>
    </row>
    <row r="64" ht="30" customHeight="1">
      <c r="A64" s="36">
        <v>63</v>
      </c>
      <c r="B64" t="s" s="37">
        <v>189</v>
      </c>
      <c r="C64" t="s" s="37">
        <v>202</v>
      </c>
      <c r="D64" s="41">
        <v>26</v>
      </c>
      <c r="E64" t="s" s="37">
        <v>203</v>
      </c>
      <c r="F64" t="s" s="37">
        <v>43</v>
      </c>
      <c r="G64" t="s" s="37">
        <v>33</v>
      </c>
      <c r="H64" s="39"/>
      <c r="I64" t="str" s="24" cm="1">
        <f t="array" ref="I64">B64:B64&amp;": "&amp;C64:C64</f>
        <v>Queue: Monotonic Queue</v>
      </c>
      <c r="J64" s="4"/>
    </row>
    <row r="65" ht="30" customHeight="1">
      <c r="A65" s="30">
        <v>64</v>
      </c>
      <c r="B65" t="s" s="31">
        <v>189</v>
      </c>
      <c r="C65" t="s" s="31">
        <v>202</v>
      </c>
      <c r="D65" s="50"/>
      <c r="E65" t="s" s="31">
        <v>205</v>
      </c>
      <c r="F65" t="s" s="31">
        <v>43</v>
      </c>
      <c r="G65" t="s" s="31">
        <v>38</v>
      </c>
      <c r="H65" s="35"/>
      <c r="I65" t="str" s="5" cm="1">
        <f t="array" ref="I65">B65:B65&amp;": "&amp;C65:C65</f>
        <v>Queue: Monotonic Queue</v>
      </c>
      <c r="J65" s="5"/>
    </row>
    <row r="66" ht="30" customHeight="1">
      <c r="A66" s="36">
        <v>65</v>
      </c>
      <c r="B66" t="s" s="37">
        <v>206</v>
      </c>
      <c r="C66" t="s" s="37">
        <v>207</v>
      </c>
      <c r="D66" s="41">
        <v>27</v>
      </c>
      <c r="E66" t="s" s="37">
        <v>208</v>
      </c>
      <c r="F66" t="s" s="37">
        <v>32</v>
      </c>
      <c r="G66" t="s" s="37">
        <v>33</v>
      </c>
      <c r="H66" s="39"/>
      <c r="I66" t="str" s="24" cm="1">
        <f t="array" ref="I66">B66:B66&amp;": "&amp;C66:C66</f>
        <v>Trees: Traversals</v>
      </c>
      <c r="J66" s="4"/>
    </row>
    <row r="67" ht="30" customHeight="1">
      <c r="A67" s="30">
        <v>66</v>
      </c>
      <c r="B67" t="s" s="31">
        <v>206</v>
      </c>
      <c r="C67" t="s" s="31">
        <v>207</v>
      </c>
      <c r="D67" s="50"/>
      <c r="E67" t="s" s="31">
        <v>210</v>
      </c>
      <c r="F67" t="s" s="31">
        <v>46</v>
      </c>
      <c r="G67" t="s" s="31">
        <v>38</v>
      </c>
      <c r="H67" s="35"/>
      <c r="I67" t="str" s="5" cm="1">
        <f t="array" ref="I67">B67:B67&amp;": "&amp;C67:C67</f>
        <v>Trees: Traversals</v>
      </c>
      <c r="J67" s="5"/>
    </row>
    <row r="68" ht="30" customHeight="1">
      <c r="A68" s="36">
        <v>67</v>
      </c>
      <c r="B68" t="s" s="37">
        <v>206</v>
      </c>
      <c r="C68" t="s" s="37">
        <v>211</v>
      </c>
      <c r="D68" s="38"/>
      <c r="E68" t="s" s="37">
        <v>212</v>
      </c>
      <c r="F68" t="s" s="37">
        <v>46</v>
      </c>
      <c r="G68" t="s" s="37">
        <v>38</v>
      </c>
      <c r="H68" s="39"/>
      <c r="I68" t="str" s="24" cm="1">
        <f t="array" ref="I68">B68:B68&amp;": "&amp;C68:C68</f>
        <v>Trees: Views + Height</v>
      </c>
      <c r="J68" s="4"/>
    </row>
    <row r="69" ht="30" customHeight="1">
      <c r="A69" s="30">
        <v>68</v>
      </c>
      <c r="B69" t="s" s="31">
        <v>13</v>
      </c>
      <c r="C69" t="s" s="31">
        <v>214</v>
      </c>
      <c r="D69" s="30">
        <v>28</v>
      </c>
      <c r="E69" t="s" s="31">
        <v>215</v>
      </c>
      <c r="F69" t="s" s="31">
        <v>32</v>
      </c>
      <c r="G69" t="s" s="31">
        <v>33</v>
      </c>
      <c r="H69" s="35"/>
      <c r="I69" t="str" s="5" cm="1">
        <f t="array" ref="I69">B69:B69&amp;": "&amp;C69:C69</f>
        <v>BST: Search, Insert, Min</v>
      </c>
      <c r="J69" s="5"/>
    </row>
    <row r="70" ht="30" customHeight="1">
      <c r="A70" s="36">
        <v>69</v>
      </c>
      <c r="B70" t="s" s="37">
        <v>13</v>
      </c>
      <c r="C70" t="s" s="37">
        <v>217</v>
      </c>
      <c r="D70" s="38"/>
      <c r="E70" t="s" s="37">
        <v>218</v>
      </c>
      <c r="F70" t="s" s="37">
        <v>46</v>
      </c>
      <c r="G70" t="s" s="37">
        <v>38</v>
      </c>
      <c r="H70" s="39"/>
      <c r="I70" t="str" s="24" cm="1">
        <f t="array" ref="I70">B70:B70&amp;": "&amp;C70:C70</f>
        <v>BST: Deletion</v>
      </c>
      <c r="J70" s="4"/>
    </row>
    <row r="71" ht="30" customHeight="1">
      <c r="A71" s="30">
        <v>70</v>
      </c>
      <c r="B71" t="s" s="31">
        <v>13</v>
      </c>
      <c r="C71" t="s" s="31">
        <v>220</v>
      </c>
      <c r="D71" s="30">
        <v>29</v>
      </c>
      <c r="E71" t="s" s="31">
        <v>221</v>
      </c>
      <c r="F71" t="s" s="31">
        <v>46</v>
      </c>
      <c r="G71" t="s" s="31">
        <v>33</v>
      </c>
      <c r="H71" s="35"/>
      <c r="I71" t="str" s="5" cm="1">
        <f t="array" ref="I71">B71:B71&amp;": "&amp;C71:C71</f>
        <v>BST: Validate BST</v>
      </c>
      <c r="J71" s="5"/>
    </row>
    <row r="72" ht="30" customHeight="1">
      <c r="A72" s="36">
        <v>71</v>
      </c>
      <c r="B72" t="s" s="37">
        <v>13</v>
      </c>
      <c r="C72" t="s" s="37">
        <v>223</v>
      </c>
      <c r="D72" s="38"/>
      <c r="E72" t="s" s="37">
        <v>224</v>
      </c>
      <c r="F72" t="s" s="37">
        <v>46</v>
      </c>
      <c r="G72" t="s" s="37">
        <v>38</v>
      </c>
      <c r="H72" s="39"/>
      <c r="I72" t="str" s="24" cm="1">
        <f t="array" ref="I72">B72:B72&amp;": "&amp;C72:C72</f>
        <v>BST: Lowest Common Ancestor</v>
      </c>
      <c r="J72" s="4"/>
    </row>
    <row r="73" ht="30" customHeight="1">
      <c r="A73" s="30">
        <v>72</v>
      </c>
      <c r="B73" t="s" s="31">
        <v>226</v>
      </c>
      <c r="C73" t="s" s="31">
        <v>227</v>
      </c>
      <c r="D73" s="30">
        <v>30</v>
      </c>
      <c r="E73" t="s" s="31">
        <v>228</v>
      </c>
      <c r="F73" t="s" s="53">
        <v>229</v>
      </c>
      <c r="G73" t="s" s="45">
        <v>230</v>
      </c>
      <c r="H73" s="46"/>
      <c r="I73" t="str" s="5" cm="1">
        <f t="array" ref="I73">B73:B73&amp;": "&amp;C73:C73</f>
        <v>Balanced Tree: AVL Tree</v>
      </c>
      <c r="J73" s="5"/>
    </row>
    <row r="74" ht="30" customHeight="1">
      <c r="A74" s="36">
        <v>73</v>
      </c>
      <c r="B74" t="s" s="37">
        <v>226</v>
      </c>
      <c r="C74" t="s" s="37">
        <v>232</v>
      </c>
      <c r="D74" s="38"/>
      <c r="E74" t="s" s="37">
        <v>228</v>
      </c>
      <c r="F74" t="s" s="37">
        <v>229</v>
      </c>
      <c r="G74" t="s" s="47">
        <v>233</v>
      </c>
      <c r="H74" s="39"/>
      <c r="I74" t="str" s="24" cm="1">
        <f t="array" ref="I74">B74:B74&amp;": "&amp;C74:C74</f>
        <v>Balanced Tree: Red-Black Tree</v>
      </c>
      <c r="J74" s="4"/>
    </row>
    <row r="75" ht="30" customHeight="1">
      <c r="A75" s="30">
        <v>74</v>
      </c>
      <c r="B75" t="s" s="31">
        <v>235</v>
      </c>
      <c r="C75" t="s" s="31">
        <v>236</v>
      </c>
      <c r="D75" s="30">
        <v>31</v>
      </c>
      <c r="E75" t="s" s="31">
        <v>237</v>
      </c>
      <c r="F75" t="s" s="31">
        <v>32</v>
      </c>
      <c r="G75" t="s" s="31">
        <v>33</v>
      </c>
      <c r="H75" s="35"/>
      <c r="I75" t="str" s="5" cm="1">
        <f t="array" ref="I75">B75:B75&amp;": "&amp;C75:C75</f>
        <v>Heap: Min Heap Introduction</v>
      </c>
      <c r="J75" s="5"/>
    </row>
    <row r="76" ht="30" customHeight="1">
      <c r="A76" s="36">
        <v>75</v>
      </c>
      <c r="B76" t="s" s="37">
        <v>235</v>
      </c>
      <c r="C76" t="s" s="37">
        <v>239</v>
      </c>
      <c r="D76" s="38"/>
      <c r="E76" t="s" s="37">
        <v>240</v>
      </c>
      <c r="F76" t="s" s="37">
        <v>46</v>
      </c>
      <c r="G76" t="s" s="37">
        <v>38</v>
      </c>
      <c r="H76" s="39"/>
      <c r="I76" t="str" s="24" cm="1">
        <f t="array" ref="I76">B76:B76&amp;": "&amp;C76:C76</f>
        <v>Heap: Priority Queue Usage</v>
      </c>
      <c r="J76" s="4"/>
    </row>
    <row r="77" ht="30" customHeight="1">
      <c r="A77" s="30">
        <v>76</v>
      </c>
      <c r="B77" t="s" s="31">
        <v>235</v>
      </c>
      <c r="C77" t="s" s="31">
        <v>242</v>
      </c>
      <c r="D77" s="30">
        <v>32</v>
      </c>
      <c r="E77" t="s" s="31">
        <v>123</v>
      </c>
      <c r="F77" t="s" s="31">
        <v>46</v>
      </c>
      <c r="G77" t="s" s="31">
        <v>33</v>
      </c>
      <c r="H77" s="35"/>
      <c r="I77" t="str" s="5" cm="1">
        <f t="array" ref="I77">B77:B77&amp;": "&amp;C77:C77</f>
        <v>Heap: Kth Largest Element</v>
      </c>
      <c r="J77" s="5"/>
    </row>
    <row r="78" ht="30" customHeight="1">
      <c r="A78" s="36">
        <v>77</v>
      </c>
      <c r="B78" t="s" s="37">
        <v>235</v>
      </c>
      <c r="C78" t="s" s="37">
        <v>244</v>
      </c>
      <c r="D78" s="38"/>
      <c r="E78" t="s" s="37">
        <v>245</v>
      </c>
      <c r="F78" t="s" s="37">
        <v>46</v>
      </c>
      <c r="G78" t="s" s="37">
        <v>38</v>
      </c>
      <c r="H78" s="39"/>
      <c r="I78" t="str" s="24" cm="1">
        <f t="array" ref="I78">B78:B78&amp;": "&amp;C78:C78</f>
        <v>Heap: Kth Smallest Element</v>
      </c>
      <c r="J78" s="4"/>
    </row>
    <row r="79" ht="30" customHeight="1">
      <c r="A79" s="30">
        <v>78</v>
      </c>
      <c r="B79" t="s" s="31">
        <v>235</v>
      </c>
      <c r="C79" t="s" s="31">
        <v>247</v>
      </c>
      <c r="D79" s="30">
        <v>33</v>
      </c>
      <c r="E79" t="s" s="31">
        <v>248</v>
      </c>
      <c r="F79" t="s" s="31">
        <v>46</v>
      </c>
      <c r="G79" t="s" s="31">
        <v>33</v>
      </c>
      <c r="H79" s="35"/>
      <c r="I79" t="str" s="5" cm="1">
        <f t="array" ref="I79">B79:B79&amp;": "&amp;C79:C79</f>
        <v>Heap: Heap + Sorting Logic</v>
      </c>
      <c r="J79" s="5"/>
    </row>
    <row r="80" ht="30" customHeight="1">
      <c r="A80" s="36">
        <v>79</v>
      </c>
      <c r="B80" t="s" s="37">
        <v>235</v>
      </c>
      <c r="C80" t="s" s="37">
        <v>250</v>
      </c>
      <c r="D80" s="38"/>
      <c r="E80" t="s" s="37">
        <v>251</v>
      </c>
      <c r="F80" t="s" s="37">
        <v>46</v>
      </c>
      <c r="G80" t="s" s="37">
        <v>38</v>
      </c>
      <c r="H80" s="39"/>
      <c r="I80" t="str" s="24" cm="1">
        <f t="array" ref="I80">B80:B80&amp;": "&amp;C80:C80</f>
        <v>Heap: Heap + Custom Comparator</v>
      </c>
      <c r="J80" s="4"/>
    </row>
    <row r="81" ht="30" customHeight="1">
      <c r="A81" s="30">
        <v>80</v>
      </c>
      <c r="B81" t="s" s="31">
        <v>253</v>
      </c>
      <c r="C81" t="s" s="31">
        <v>254</v>
      </c>
      <c r="D81" s="30">
        <v>34</v>
      </c>
      <c r="E81" t="s" s="31">
        <v>255</v>
      </c>
      <c r="F81" t="s" s="31">
        <v>32</v>
      </c>
      <c r="G81" t="s" s="31">
        <v>33</v>
      </c>
      <c r="H81" s="35"/>
      <c r="I81" t="str" s="5" cm="1">
        <f t="array" ref="I81">B81:B81&amp;": "&amp;C81:C81</f>
        <v>HashMap: Frequency Counting</v>
      </c>
      <c r="J81" s="5"/>
    </row>
    <row r="82" ht="30" customHeight="1">
      <c r="A82" s="36">
        <v>81</v>
      </c>
      <c r="B82" t="s" s="37">
        <v>253</v>
      </c>
      <c r="C82" t="s" s="37">
        <v>254</v>
      </c>
      <c r="D82" s="38"/>
      <c r="E82" t="s" s="37">
        <v>257</v>
      </c>
      <c r="F82" t="s" s="37">
        <v>32</v>
      </c>
      <c r="G82" t="s" s="37">
        <v>38</v>
      </c>
      <c r="H82" s="39"/>
      <c r="I82" t="str" s="24" cm="1">
        <f t="array" ref="I82">B82:B82&amp;": "&amp;C82:C82</f>
        <v>HashMap: Frequency Counting</v>
      </c>
      <c r="J82" s="4"/>
    </row>
    <row r="83" ht="30" customHeight="1">
      <c r="A83" s="30">
        <v>82</v>
      </c>
      <c r="B83" t="s" s="31">
        <v>258</v>
      </c>
      <c r="C83" t="s" s="31">
        <v>259</v>
      </c>
      <c r="D83" s="50"/>
      <c r="E83" t="s" s="31">
        <v>260</v>
      </c>
      <c r="F83" t="s" s="31">
        <v>32</v>
      </c>
      <c r="G83" t="s" s="31">
        <v>38</v>
      </c>
      <c r="H83" s="35"/>
      <c r="I83" t="str" s="5" cm="1">
        <f t="array" ref="I83">B83:B83&amp;": "&amp;C83:C83</f>
        <v>HashSet: Uniqueness Check</v>
      </c>
      <c r="J83" s="5"/>
    </row>
    <row r="84" ht="30" customHeight="1">
      <c r="A84" s="36">
        <v>83</v>
      </c>
      <c r="B84" t="s" s="37">
        <v>253</v>
      </c>
      <c r="C84" t="s" s="37">
        <v>262</v>
      </c>
      <c r="D84" s="41">
        <v>35</v>
      </c>
      <c r="E84" t="s" s="37">
        <v>263</v>
      </c>
      <c r="F84" t="s" s="37">
        <v>46</v>
      </c>
      <c r="G84" t="s" s="37">
        <v>33</v>
      </c>
      <c r="H84" s="39"/>
      <c r="I84" t="str" s="24" cm="1">
        <f t="array" ref="I84">B84:B84&amp;": "&amp;C84:C84</f>
        <v>HashMap: Prefix Sum Technique</v>
      </c>
      <c r="J84" s="4"/>
    </row>
    <row r="85" ht="30" customHeight="1">
      <c r="A85" s="30">
        <v>84</v>
      </c>
      <c r="B85" t="s" s="31">
        <v>253</v>
      </c>
      <c r="C85" t="s" s="31">
        <v>265</v>
      </c>
      <c r="D85" s="50"/>
      <c r="E85" t="s" s="31">
        <v>266</v>
      </c>
      <c r="F85" t="s" s="31">
        <v>46</v>
      </c>
      <c r="G85" t="s" s="31">
        <v>38</v>
      </c>
      <c r="H85" s="35"/>
      <c r="I85" t="str" s="5" cm="1">
        <f t="array" ref="I85">B85:B85&amp;": "&amp;C85:C85</f>
        <v>HashMap: Prefix Sum Variation</v>
      </c>
      <c r="J85" s="5"/>
    </row>
    <row r="86" ht="30" customHeight="1">
      <c r="A86" s="36">
        <v>85</v>
      </c>
      <c r="B86" t="s" s="37">
        <v>253</v>
      </c>
      <c r="C86" t="s" s="37">
        <v>268</v>
      </c>
      <c r="D86" s="41">
        <v>36</v>
      </c>
      <c r="E86" t="s" s="37">
        <v>269</v>
      </c>
      <c r="F86" t="s" s="37">
        <v>46</v>
      </c>
      <c r="G86" t="s" s="37">
        <v>33</v>
      </c>
      <c r="H86" s="39"/>
      <c r="I86" t="str" s="24" cm="1">
        <f t="array" ref="I86">B86:B86&amp;": "&amp;C86:C86</f>
        <v>HashMap: Grouping Data</v>
      </c>
      <c r="J86" s="4"/>
    </row>
    <row r="87" ht="30" customHeight="1">
      <c r="A87" s="30">
        <v>86</v>
      </c>
      <c r="B87" t="s" s="31">
        <v>253</v>
      </c>
      <c r="C87" t="s" s="31">
        <v>271</v>
      </c>
      <c r="D87" s="50"/>
      <c r="E87" t="s" s="31">
        <v>272</v>
      </c>
      <c r="F87" t="s" s="31">
        <v>46</v>
      </c>
      <c r="G87" t="s" s="31">
        <v>38</v>
      </c>
      <c r="H87" s="35"/>
      <c r="I87" t="str" s="5" cm="1">
        <f t="array" ref="I87">B87:B87&amp;": "&amp;C87:C87</f>
        <v>HashMap: Longest Streak/Length</v>
      </c>
      <c r="J87" s="5"/>
    </row>
    <row r="88" ht="30" customHeight="1">
      <c r="A88" s="36">
        <v>87</v>
      </c>
      <c r="B88" t="s" s="37">
        <v>274</v>
      </c>
      <c r="C88" t="s" s="37">
        <v>275</v>
      </c>
      <c r="D88" s="41">
        <v>37</v>
      </c>
      <c r="E88" t="s" s="37">
        <v>276</v>
      </c>
      <c r="F88" t="s" s="37">
        <v>46</v>
      </c>
      <c r="G88" t="s" s="37">
        <v>33</v>
      </c>
      <c r="H88" s="39"/>
      <c r="I88" t="str" s="24" cm="1">
        <f t="array" ref="I88">B88:B88&amp;": "&amp;C88:C88</f>
        <v>Graph: BFS Traversal</v>
      </c>
      <c r="J88" s="4"/>
    </row>
    <row r="89" ht="30" customHeight="1">
      <c r="A89" s="30">
        <v>88</v>
      </c>
      <c r="B89" t="s" s="31">
        <v>274</v>
      </c>
      <c r="C89" t="s" s="31">
        <v>278</v>
      </c>
      <c r="D89" s="50"/>
      <c r="E89" t="s" s="31">
        <v>279</v>
      </c>
      <c r="F89" t="s" s="31">
        <v>46</v>
      </c>
      <c r="G89" t="s" s="31">
        <v>38</v>
      </c>
      <c r="H89" s="35"/>
      <c r="I89" t="str" s="5" cm="1">
        <f t="array" ref="I89">B89:B89&amp;": "&amp;C89:C89</f>
        <v>Graph: DFS Traversal</v>
      </c>
      <c r="J89" s="5"/>
    </row>
    <row r="90" ht="30" customHeight="1">
      <c r="A90" s="36">
        <v>89</v>
      </c>
      <c r="B90" t="s" s="37">
        <v>274</v>
      </c>
      <c r="C90" t="s" s="37">
        <v>281</v>
      </c>
      <c r="D90" s="38"/>
      <c r="E90" t="s" s="37">
        <v>282</v>
      </c>
      <c r="F90" t="s" s="37">
        <v>46</v>
      </c>
      <c r="G90" t="s" s="37">
        <v>38</v>
      </c>
      <c r="H90" s="39"/>
      <c r="I90" t="str" s="24" cm="1">
        <f t="array" ref="I90">B90:B90&amp;": "&amp;C90:C90</f>
        <v>Graph: BFS with Distance</v>
      </c>
      <c r="J90" s="4"/>
    </row>
    <row r="91" ht="30" customHeight="1">
      <c r="A91" s="30">
        <v>90</v>
      </c>
      <c r="B91" t="s" s="31">
        <v>274</v>
      </c>
      <c r="C91" t="s" s="31">
        <v>284</v>
      </c>
      <c r="D91" s="30">
        <v>38</v>
      </c>
      <c r="E91" t="s" s="31">
        <v>285</v>
      </c>
      <c r="F91" t="s" s="31">
        <v>46</v>
      </c>
      <c r="G91" t="s" s="31">
        <v>33</v>
      </c>
      <c r="H91" s="35"/>
      <c r="I91" t="str" s="5" cm="1">
        <f t="array" ref="I91">B91:B91&amp;": "&amp;C91:C91</f>
        <v>Graph: Dijkstra’s (Shortest Path)</v>
      </c>
      <c r="J91" s="5"/>
    </row>
    <row r="92" ht="30" customHeight="1">
      <c r="A92" s="36">
        <v>91</v>
      </c>
      <c r="B92" t="s" s="37">
        <v>274</v>
      </c>
      <c r="C92" t="s" s="37">
        <v>287</v>
      </c>
      <c r="D92" s="38"/>
      <c r="E92" t="s" s="37">
        <v>288</v>
      </c>
      <c r="F92" t="s" s="37">
        <v>46</v>
      </c>
      <c r="G92" t="s" s="37">
        <v>38</v>
      </c>
      <c r="H92" s="39"/>
      <c r="I92" t="str" s="24" cm="1">
        <f t="array" ref="I92">B92:B92&amp;": "&amp;C92:C92</f>
        <v>Graph: Union Find</v>
      </c>
      <c r="J92" s="4"/>
    </row>
    <row r="93" ht="30" customHeight="1">
      <c r="A93" s="30">
        <v>92</v>
      </c>
      <c r="B93" t="s" s="31">
        <v>274</v>
      </c>
      <c r="C93" t="s" s="31">
        <v>290</v>
      </c>
      <c r="D93" s="50"/>
      <c r="E93" t="s" s="31">
        <v>291</v>
      </c>
      <c r="F93" t="s" s="31">
        <v>46</v>
      </c>
      <c r="G93" t="s" s="31">
        <v>38</v>
      </c>
      <c r="H93" s="35"/>
      <c r="I93" t="str" s="5" cm="1">
        <f t="array" ref="I93">B93:B93&amp;": "&amp;C93:C93</f>
        <v>Graph: Cycle Detection</v>
      </c>
      <c r="J93" s="5"/>
    </row>
    <row r="94" ht="30" customHeight="1">
      <c r="A94" s="36">
        <v>93</v>
      </c>
      <c r="B94" t="s" s="37">
        <v>274</v>
      </c>
      <c r="C94" t="s" s="37">
        <v>293</v>
      </c>
      <c r="D94" s="41">
        <v>39</v>
      </c>
      <c r="E94" t="s" s="37">
        <v>294</v>
      </c>
      <c r="F94" t="s" s="37">
        <v>46</v>
      </c>
      <c r="G94" t="s" s="37">
        <v>33</v>
      </c>
      <c r="H94" s="39"/>
      <c r="I94" t="str" s="24" cm="1">
        <f t="array" ref="I94">B94:B94&amp;": "&amp;C94:C94</f>
        <v>Graph: Topological Sort</v>
      </c>
      <c r="J94" s="4"/>
    </row>
    <row r="95" ht="30" customHeight="1">
      <c r="A95" s="30">
        <v>94</v>
      </c>
      <c r="B95" t="s" s="31">
        <v>274</v>
      </c>
      <c r="C95" t="s" s="31">
        <v>296</v>
      </c>
      <c r="D95" s="50"/>
      <c r="E95" t="s" s="31">
        <v>297</v>
      </c>
      <c r="F95" t="s" s="31">
        <v>46</v>
      </c>
      <c r="G95" t="s" s="31">
        <v>38</v>
      </c>
      <c r="H95" s="35"/>
      <c r="I95" t="str" s="5" cm="1">
        <f t="array" ref="I95">B95:B95&amp;": "&amp;C95:C95</f>
        <v>Graph: Topo + Ordering</v>
      </c>
      <c r="J95" s="5"/>
    </row>
    <row r="96" ht="30" customHeight="1">
      <c r="A96" s="36">
        <v>95</v>
      </c>
      <c r="B96" t="s" s="37">
        <v>274</v>
      </c>
      <c r="C96" t="s" s="37">
        <v>299</v>
      </c>
      <c r="D96" s="38"/>
      <c r="E96" t="s" s="37">
        <v>300</v>
      </c>
      <c r="F96" t="s" s="37">
        <v>46</v>
      </c>
      <c r="G96" t="s" s="37">
        <v>38</v>
      </c>
      <c r="H96" s="39"/>
      <c r="I96" t="str" s="24" cm="1">
        <f t="array" ref="I96">B96:B96&amp;": "&amp;C96:C96</f>
        <v>Graph: Kahn’s Algorithm</v>
      </c>
      <c r="J96" s="4"/>
    </row>
    <row r="97" ht="30" customHeight="1">
      <c r="A97" s="30">
        <v>96</v>
      </c>
      <c r="B97" t="s" s="31">
        <v>302</v>
      </c>
      <c r="C97" t="s" s="31">
        <v>303</v>
      </c>
      <c r="D97" s="30">
        <v>40</v>
      </c>
      <c r="E97" t="s" s="31">
        <v>304</v>
      </c>
      <c r="F97" t="s" s="31">
        <v>32</v>
      </c>
      <c r="G97" t="s" s="31">
        <v>33</v>
      </c>
      <c r="H97" s="35"/>
      <c r="I97" t="str" s="5" cm="1">
        <f t="array" ref="I97">B97:B97&amp;": "&amp;C97:C97</f>
        <v>DP: Fibonacci with Memo</v>
      </c>
      <c r="J97" s="5"/>
    </row>
    <row r="98" ht="30" customHeight="1">
      <c r="A98" s="36">
        <v>97</v>
      </c>
      <c r="B98" t="s" s="37">
        <v>302</v>
      </c>
      <c r="C98" t="s" s="37">
        <v>306</v>
      </c>
      <c r="D98" s="38"/>
      <c r="E98" t="s" s="37">
        <v>307</v>
      </c>
      <c r="F98" t="s" s="37">
        <v>32</v>
      </c>
      <c r="G98" t="s" s="37">
        <v>38</v>
      </c>
      <c r="H98" s="39"/>
      <c r="I98" t="str" s="24" cm="1">
        <f t="array" ref="I98">B98:B98&amp;": "&amp;C98:C98</f>
        <v>DP: Climbing Stairs (1D)</v>
      </c>
      <c r="J98" s="4"/>
    </row>
    <row r="99" ht="30" customHeight="1">
      <c r="A99" s="30">
        <v>98</v>
      </c>
      <c r="B99" t="s" s="31">
        <v>302</v>
      </c>
      <c r="C99" t="s" s="31">
        <v>309</v>
      </c>
      <c r="D99" s="50"/>
      <c r="E99" t="s" s="31">
        <v>310</v>
      </c>
      <c r="F99" t="s" s="31">
        <v>32</v>
      </c>
      <c r="G99" t="s" s="31">
        <v>38</v>
      </c>
      <c r="H99" s="35"/>
      <c r="I99" t="str" s="5" cm="1">
        <f t="array" ref="I99">B99:B99&amp;": "&amp;C99:C99</f>
        <v>DP: Min Cost Climbing</v>
      </c>
      <c r="J99" s="5"/>
    </row>
    <row r="100" ht="30" customHeight="1">
      <c r="A100" s="36">
        <v>99</v>
      </c>
      <c r="B100" t="s" s="37">
        <v>302</v>
      </c>
      <c r="C100" t="s" s="37">
        <v>312</v>
      </c>
      <c r="D100" s="41">
        <v>41</v>
      </c>
      <c r="E100" t="s" s="37">
        <v>313</v>
      </c>
      <c r="F100" t="s" s="37">
        <v>46</v>
      </c>
      <c r="G100" t="s" s="37">
        <v>33</v>
      </c>
      <c r="H100" s="39"/>
      <c r="I100" t="str" s="24" cm="1">
        <f t="array" ref="I100">B100:B100&amp;": "&amp;C100:C100</f>
        <v>DP: Longest Common Subseq</v>
      </c>
      <c r="J100" s="4"/>
    </row>
    <row r="101" ht="30" customHeight="1">
      <c r="A101" s="30">
        <v>100</v>
      </c>
      <c r="B101" t="s" s="31">
        <v>302</v>
      </c>
      <c r="C101" t="s" s="31">
        <v>315</v>
      </c>
      <c r="D101" s="50"/>
      <c r="E101" t="s" s="31">
        <v>316</v>
      </c>
      <c r="F101" t="s" s="31">
        <v>46</v>
      </c>
      <c r="G101" t="s" s="31">
        <v>38</v>
      </c>
      <c r="H101" s="35"/>
      <c r="I101" t="str" s="5" cm="1">
        <f t="array" ref="I101">B101:B101&amp;": "&amp;C101:C101</f>
        <v>DP: Longest Increasing Subseq</v>
      </c>
      <c r="J101" s="5"/>
    </row>
    <row r="102" ht="30" customHeight="1">
      <c r="A102" s="36">
        <v>101</v>
      </c>
      <c r="B102" t="s" s="37">
        <v>302</v>
      </c>
      <c r="C102" t="s" s="37">
        <v>318</v>
      </c>
      <c r="D102" s="38"/>
      <c r="E102" t="s" s="37">
        <v>319</v>
      </c>
      <c r="F102" t="s" s="37">
        <v>46</v>
      </c>
      <c r="G102" t="s" s="37">
        <v>38</v>
      </c>
      <c r="H102" s="39"/>
      <c r="I102" t="str" s="24" cm="1">
        <f t="array" ref="I102">B102:B102&amp;": "&amp;C102:C102</f>
        <v>DP: Palindromic Substrings</v>
      </c>
      <c r="J102" s="4"/>
    </row>
    <row r="103" ht="30" customHeight="1">
      <c r="A103" s="30">
        <v>102</v>
      </c>
      <c r="B103" t="s" s="31">
        <v>302</v>
      </c>
      <c r="C103" t="s" s="31">
        <v>321</v>
      </c>
      <c r="D103" s="30">
        <v>42</v>
      </c>
      <c r="E103" t="s" s="31">
        <v>322</v>
      </c>
      <c r="F103" t="s" s="31">
        <v>46</v>
      </c>
      <c r="G103" t="s" s="31">
        <v>33</v>
      </c>
      <c r="H103" s="35"/>
      <c r="I103" t="str" s="5" cm="1">
        <f t="array" ref="I103">B103:B103&amp;": "&amp;C103:C103</f>
        <v>DP: Unique Paths (2D Grid)</v>
      </c>
      <c r="J103" s="5"/>
    </row>
    <row r="104" ht="30" customHeight="1">
      <c r="A104" s="36">
        <v>103</v>
      </c>
      <c r="B104" t="s" s="37">
        <v>302</v>
      </c>
      <c r="C104" t="s" s="37">
        <v>324</v>
      </c>
      <c r="D104" s="38"/>
      <c r="E104" t="s" s="37">
        <v>325</v>
      </c>
      <c r="F104" t="s" s="37">
        <v>46</v>
      </c>
      <c r="G104" t="s" s="37">
        <v>38</v>
      </c>
      <c r="H104" s="39"/>
      <c r="I104" t="str" s="24" cm="1">
        <f t="array" ref="I104">B104:B104&amp;": "&amp;C104:C104</f>
        <v>DP: Partition Equal Sum</v>
      </c>
      <c r="J104" s="4"/>
    </row>
    <row r="105" ht="30" customHeight="1">
      <c r="A105" s="30">
        <v>104</v>
      </c>
      <c r="B105" t="s" s="31">
        <v>302</v>
      </c>
      <c r="C105" t="s" s="31">
        <v>327</v>
      </c>
      <c r="D105" s="50"/>
      <c r="E105" t="s" s="31">
        <v>328</v>
      </c>
      <c r="F105" t="s" s="31">
        <v>46</v>
      </c>
      <c r="G105" t="s" s="31">
        <v>38</v>
      </c>
      <c r="H105" s="35"/>
      <c r="I105" t="str" s="5" cm="1">
        <f t="array" ref="I105">B105:B105&amp;": "&amp;C105:C105</f>
        <v>DP: Target Sum (state model)</v>
      </c>
      <c r="J105" s="5"/>
    </row>
    <row r="106" ht="30" customHeight="1">
      <c r="A106" s="36">
        <v>105</v>
      </c>
      <c r="B106" t="s" s="37">
        <v>21</v>
      </c>
      <c r="C106" t="s" s="37">
        <v>330</v>
      </c>
      <c r="D106" s="41">
        <v>43</v>
      </c>
      <c r="E106" t="s" s="37">
        <v>134</v>
      </c>
      <c r="F106" t="s" s="37">
        <v>46</v>
      </c>
      <c r="G106" t="s" s="37">
        <v>33</v>
      </c>
      <c r="H106" s="39"/>
      <c r="I106" t="str" s="24" cm="1">
        <f t="array" ref="I106">B106:B106&amp;": "&amp;C106:C106</f>
        <v>Greedy: Activity Selection (Intervals)</v>
      </c>
      <c r="J106" s="4"/>
    </row>
    <row r="107" ht="30" customHeight="1">
      <c r="A107" s="30">
        <v>106</v>
      </c>
      <c r="B107" t="s" s="31">
        <v>21</v>
      </c>
      <c r="C107" t="s" s="31">
        <v>332</v>
      </c>
      <c r="D107" s="50"/>
      <c r="E107" t="s" s="31">
        <v>130</v>
      </c>
      <c r="F107" t="s" s="31">
        <v>46</v>
      </c>
      <c r="G107" t="s" s="31">
        <v>38</v>
      </c>
      <c r="H107" s="35"/>
      <c r="I107" t="str" s="5" cm="1">
        <f t="array" ref="I107">B107:B107&amp;": "&amp;C107:C107</f>
        <v>Greedy: Interval Merging</v>
      </c>
      <c r="J107" s="5"/>
    </row>
    <row r="108" ht="30" customHeight="1">
      <c r="A108" s="36">
        <v>107</v>
      </c>
      <c r="B108" t="s" s="37">
        <v>21</v>
      </c>
      <c r="C108" t="s" s="37">
        <v>334</v>
      </c>
      <c r="D108" s="38"/>
      <c r="E108" t="s" s="37">
        <v>335</v>
      </c>
      <c r="F108" t="s" s="37">
        <v>46</v>
      </c>
      <c r="G108" t="s" s="37">
        <v>38</v>
      </c>
      <c r="H108" s="39"/>
      <c r="I108" t="str" s="24" cm="1">
        <f t="array" ref="I108">B108:B108&amp;": "&amp;C108:C108</f>
        <v>Greedy: Gas Station Problem</v>
      </c>
      <c r="J108" s="4"/>
    </row>
    <row r="109" ht="30" customHeight="1">
      <c r="A109" s="30">
        <v>108</v>
      </c>
      <c r="B109" t="s" s="31">
        <v>21</v>
      </c>
      <c r="C109" t="s" s="31">
        <v>337</v>
      </c>
      <c r="D109" s="30">
        <v>44</v>
      </c>
      <c r="E109" t="s" s="31">
        <v>338</v>
      </c>
      <c r="F109" t="s" s="31">
        <v>46</v>
      </c>
      <c r="G109" t="s" s="31">
        <v>33</v>
      </c>
      <c r="H109" s="35"/>
      <c r="I109" t="str" s="5" cm="1">
        <f t="array" ref="I109">B109:B109&amp;": "&amp;C109:C109</f>
        <v>Greedy: Job Scheduling / Max Profit</v>
      </c>
      <c r="J109" s="5"/>
    </row>
    <row r="110" ht="30" customHeight="1">
      <c r="A110" s="36">
        <v>109</v>
      </c>
      <c r="B110" t="s" s="37">
        <v>21</v>
      </c>
      <c r="C110" t="s" s="37">
        <v>340</v>
      </c>
      <c r="D110" s="38"/>
      <c r="E110" t="s" s="37">
        <v>341</v>
      </c>
      <c r="F110" t="s" s="37">
        <v>32</v>
      </c>
      <c r="G110" t="s" s="37">
        <v>38</v>
      </c>
      <c r="H110" s="39"/>
      <c r="I110" t="str" s="24" cm="1">
        <f t="array" ref="I110">B110:B110&amp;": "&amp;C110:C110</f>
        <v>Greedy: Resource Assignment</v>
      </c>
      <c r="J110" s="4"/>
    </row>
    <row r="111" ht="30" customHeight="1">
      <c r="A111" s="30">
        <v>110</v>
      </c>
      <c r="B111" t="s" s="31">
        <v>21</v>
      </c>
      <c r="C111" t="s" s="31">
        <v>343</v>
      </c>
      <c r="D111" s="50"/>
      <c r="E111" t="s" s="31">
        <v>344</v>
      </c>
      <c r="F111" t="s" s="31">
        <v>46</v>
      </c>
      <c r="G111" t="s" s="31">
        <v>38</v>
      </c>
      <c r="H111" s="35"/>
      <c r="I111" t="str" s="5" cm="1">
        <f t="array" ref="I111">B111:B111&amp;": "&amp;C111:C111</f>
        <v>Greedy: Jump Game</v>
      </c>
      <c r="J111" s="5"/>
    </row>
    <row r="112" ht="30" customHeight="1">
      <c r="A112" s="36">
        <v>111</v>
      </c>
      <c r="B112" t="s" s="37">
        <v>346</v>
      </c>
      <c r="C112" t="s" s="37">
        <v>347</v>
      </c>
      <c r="D112" s="41">
        <v>45</v>
      </c>
      <c r="E112" t="s" s="37">
        <v>348</v>
      </c>
      <c r="F112" t="s" s="37">
        <v>349</v>
      </c>
      <c r="G112" t="s" s="37">
        <v>33</v>
      </c>
      <c r="H112" s="39"/>
      <c r="I112" t="str" s="24" cm="1">
        <f t="array" ref="I112">B112:B112&amp;": "&amp;C112:C112</f>
        <v>Review: Strategy + Topic Recap</v>
      </c>
      <c r="J112" s="4"/>
    </row>
    <row r="113" ht="17" customHeight="1">
      <c r="A113" s="54">
        <v>112</v>
      </c>
      <c r="B113" t="s" s="55">
        <v>346</v>
      </c>
      <c r="C113" t="s" s="55">
        <v>351</v>
      </c>
      <c r="D113" s="56"/>
      <c r="E113" t="s" s="55">
        <v>352</v>
      </c>
      <c r="F113" t="s" s="55">
        <v>353</v>
      </c>
      <c r="G113" t="s" s="55">
        <v>38</v>
      </c>
      <c r="H113" s="57"/>
      <c r="I113" s="5"/>
      <c r="J113" s="5"/>
    </row>
    <row r="114" ht="14.05" customHeight="1">
      <c r="A114" s="18"/>
      <c r="B114" s="18"/>
      <c r="C114" s="18"/>
      <c r="D114" s="18"/>
      <c r="E114" s="18"/>
      <c r="F114" s="18"/>
      <c r="G114" s="18"/>
      <c r="H114" s="18"/>
      <c r="I114" s="5"/>
      <c r="J114" s="5"/>
    </row>
  </sheetData>
  <conditionalFormatting sqref="G1:G22 G28:G114">
    <cfRule type="cellIs" dxfId="0" priority="1" operator="equal" stopIfTrue="1">
      <formula>$G$3</formula>
    </cfRule>
    <cfRule type="cellIs" dxfId="1" priority="2" operator="equal" stopIfTrue="1">
      <formula>$G$2</formula>
    </cfRule>
  </conditionalFormatting>
  <hyperlinks>
    <hyperlink ref="E2" r:id="rId1" location="" tooltip="" display="387. First Unique Character in a String"/>
    <hyperlink ref="H2" r:id="rId2" location="" tooltip="" display="38. Count and Say"/>
    <hyperlink ref="E3" r:id="rId3" location="" tooltip="" display="383. Ransom Note"/>
    <hyperlink ref="E4" r:id="rId4" location="" tooltip="" display="242. Valid Anagram"/>
    <hyperlink ref="E5" r:id="rId5" location="" tooltip="" display="76. Minimum Window Substring"/>
    <hyperlink ref="E6" r:id="rId6" location="" tooltip="" display="567. Permutation in String"/>
    <hyperlink ref="E7" r:id="rId7" location="" tooltip="" display="3. Longest Substring Without Repeating Characters"/>
    <hyperlink ref="E8" r:id="rId8" location="" tooltip="" display="11. Container With Most Water"/>
    <hyperlink ref="E9" r:id="rId9" location="" tooltip="" display="15. 3Sum"/>
    <hyperlink ref="E10" r:id="rId10" location="" tooltip="" display="26. Remove Duplicates from Sorted Array"/>
    <hyperlink ref="E11" r:id="rId11" location="" tooltip="" display="560. Subarray Sum Equals K"/>
    <hyperlink ref="E12" r:id="rId12" location="" tooltip="" display="325. Maximum Size Subarray Sum Equals k"/>
    <hyperlink ref="E13" r:id="rId13" location="" tooltip="" display="53. Maximum Subarray"/>
    <hyperlink ref="E14" r:id="rId14" location="" tooltip="" display="172. Factorial Trailing Zeroes"/>
    <hyperlink ref="E15" r:id="rId15" location="" tooltip="" display="78. Subsets"/>
    <hyperlink ref="E16" r:id="rId16" location="" tooltip="" display="509. Fibonacci Number"/>
    <hyperlink ref="E17" r:id="rId17" location="" tooltip="" display="241. Different Ways to Add Parentheses"/>
    <hyperlink ref="E18" r:id="rId18" location="" tooltip="" display="95. Unique Binary Search Trees II"/>
    <hyperlink ref="E19" r:id="rId19" location="" tooltip="" display="50. Pow(x, n)"/>
    <hyperlink ref="E20" r:id="rId20" location="" tooltip="" display="46. Permutations"/>
    <hyperlink ref="E21" r:id="rId21" location="" tooltip="" display="47. Permutations II"/>
    <hyperlink ref="E22" r:id="rId22" location="" tooltip="" display="22. Generate Parentheses"/>
    <hyperlink ref="E23" r:id="rId23" location="" tooltip="" display="51. N-Queens"/>
    <hyperlink ref="E24" r:id="rId24" location="" tooltip="" display="52. N-Queens II"/>
    <hyperlink ref="E25" r:id="rId25" location="" tooltip="" display="90. Subsets II"/>
    <hyperlink ref="E26" r:id="rId26" location="" tooltip="" display="47. Permutations II"/>
    <hyperlink ref="E27" r:id="rId27" location="" tooltip="" display="39. Combination Sum"/>
    <hyperlink ref="E28" r:id="rId28" location="" tooltip="" display="4. Median of Two Sorted Arrays"/>
    <hyperlink ref="H28" r:id="rId29" location="" tooltip="" display="704. Binary Search"/>
    <hyperlink ref="E29" r:id="rId30" location="" tooltip="" display="34. Find First and Last Position"/>
    <hyperlink ref="E30" r:id="rId31" location="" tooltip="" display="162. Find Peak Element"/>
    <hyperlink ref="E31" r:id="rId32" location="" tooltip="" display="875. Koko Eating Bananas"/>
    <hyperlink ref="E32" r:id="rId33" location="" tooltip="" display="410. Split Array Largest Sum"/>
    <hyperlink ref="E33" r:id="rId34" location="" tooltip="" display="1011. Capacity To Ship Packages"/>
    <hyperlink ref="E34" r:id="rId35" location="" tooltip="" display="912. Sort an Array"/>
    <hyperlink ref="E35" r:id="rId36" location="" tooltip="" display="147. Insertion Sort List"/>
    <hyperlink ref="E36" r:id="rId37" location="" tooltip="" display="215. Kth Largest Element in an Array"/>
    <hyperlink ref="E37" r:id="rId38" location="" tooltip="" display="179. Largest Number"/>
    <hyperlink ref="E38" r:id="rId39" location="" tooltip="" display="937. Reorder Data in Log Files"/>
    <hyperlink ref="E39" r:id="rId40" location="" tooltip="" display="56. Merge Intervals"/>
    <hyperlink ref="E40" r:id="rId41" location="" tooltip="" display="57. Insert Interval"/>
    <hyperlink ref="E41" r:id="rId42" location="" tooltip="" display="435. Non-overlapping Intervals"/>
    <hyperlink ref="E42" r:id="rId43" location="" tooltip="" display="452. Minimum Number of Arrows"/>
    <hyperlink ref="E43" r:id="rId44" location="" tooltip="" display="206. Reverse Linked List"/>
    <hyperlink ref="E44" r:id="rId45" location="" tooltip="" display="92. Reverse Linked List II"/>
    <hyperlink ref="E45" r:id="rId46" location="" tooltip="" display="141. Linked List Cycle"/>
    <hyperlink ref="E46" r:id="rId47" location="" tooltip="" display="142. Linked List Cycle II"/>
    <hyperlink ref="E47" r:id="rId48" location="" tooltip="" display="21. Merge Two Sorted Lists"/>
    <hyperlink ref="E48" r:id="rId49" location="" tooltip="" display="23. Merge k Sorted Lists"/>
    <hyperlink ref="E49" r:id="rId50" location="" tooltip="" display="160. Intersection of Two Linked Lists"/>
    <hyperlink ref="E50" r:id="rId51" location="" tooltip="" display="19. Remove Nth Node From End of List"/>
    <hyperlink ref="E51" r:id="rId52" location="" tooltip="" display="234. Palindrome Linked List"/>
    <hyperlink ref="E52" r:id="rId53" location="" tooltip="" display="328. Odd Even Linked List"/>
    <hyperlink ref="E53" r:id="rId54" location="" tooltip="" display="146. LRU Cache"/>
    <hyperlink ref="E54" r:id="rId55" location="" tooltip="" display="460. LFU Cache"/>
    <hyperlink ref="E55" r:id="rId56" location="" tooltip="" display="20. Valid Parentheses"/>
    <hyperlink ref="E56" r:id="rId57" location="" tooltip="" display="844. Backspace String Compare"/>
    <hyperlink ref="E57" r:id="rId58" location="" tooltip="" display="739. Daily Temperatures"/>
    <hyperlink ref="E58" r:id="rId59" location="" tooltip="" display="496. Next Greater Element I"/>
    <hyperlink ref="E59" r:id="rId60" location="" tooltip="" display="84. Largest Rectangle in Histogram"/>
    <hyperlink ref="E60" r:id="rId61" location="" tooltip="" display="933. Number of Recent Calls"/>
    <hyperlink ref="E61" r:id="rId62" location="" tooltip="" display="232. Implement Queue using Stacks"/>
    <hyperlink ref="E62" r:id="rId63" location="" tooltip="" display="622. Design Circular Queue"/>
    <hyperlink ref="E63" r:id="rId64" location="" tooltip="" display="641. Design Circular Deque"/>
    <hyperlink ref="E64" r:id="rId65" location="" tooltip="" display="239. Sliding Window Maximum"/>
    <hyperlink ref="E65" r:id="rId66" location="" tooltip="" display="862. Shortest Subarray with Sum at Least K"/>
    <hyperlink ref="E66" r:id="rId67" location="" tooltip="" display="94. Binary Tree Inorder Traversal"/>
    <hyperlink ref="E67" r:id="rId68" location="" tooltip="" display="102. Binary Tree Level Order Traversal"/>
    <hyperlink ref="E68" r:id="rId69" location="" tooltip="" display="199. Binary Tree Right Side View"/>
    <hyperlink ref="E69" r:id="rId70" location="" tooltip="" display="700. Search in a BST"/>
    <hyperlink ref="E70" r:id="rId71" location="" tooltip="" display="450. Delete Node in BST"/>
    <hyperlink ref="E71" r:id="rId72" location="" tooltip="" display="98. Validate Binary Search Tree"/>
    <hyperlink ref="E72" r:id="rId73" location="" tooltip="" display="235. LCA of BST"/>
    <hyperlink ref="E75" r:id="rId74" location="" tooltip="" display="1046. Last Stone Weight"/>
    <hyperlink ref="E76" r:id="rId75" location="" tooltip="" display="973. K Closest Points to Origin"/>
    <hyperlink ref="E77" r:id="rId76" location="" tooltip="" display="215. Kth Largest Element in an Array"/>
    <hyperlink ref="E78" r:id="rId77" location="" tooltip="" display="378. Kth Smallest Element in a Sorted Matrix"/>
    <hyperlink ref="E79" r:id="rId78" location="" tooltip="" display="692. Top K Frequent Words"/>
    <hyperlink ref="E80" r:id="rId79" location="" tooltip="" display="347. Top K Frequent Elements"/>
    <hyperlink ref="E81" r:id="rId80" location="" tooltip="" display="1. Two Sum"/>
    <hyperlink ref="E82" r:id="rId81" location="" tooltip="" display="383. Ransom Note"/>
    <hyperlink ref="E83" r:id="rId82" location="" tooltip="" display="217. Contains Duplicate"/>
    <hyperlink ref="E84" r:id="rId83" location="" tooltip="" display="560. Subarray Sum Equals K"/>
    <hyperlink ref="E85" r:id="rId84" location="" tooltip="" display="974. Subarray Sums Divisible by K"/>
    <hyperlink ref="E86" r:id="rId85" location="" tooltip="" display="49. Group Anagrams"/>
    <hyperlink ref="E87" r:id="rId86" location="" tooltip="" display="128. Longest Consecutive Sequence"/>
    <hyperlink ref="E88" r:id="rId87" location="" tooltip="" display="200. Number of Islands"/>
    <hyperlink ref="E89" r:id="rId88" location="" tooltip="" display="695. Max Area of Island"/>
    <hyperlink ref="E90" r:id="rId89" location="" tooltip="" display="542. 01 Matrix"/>
    <hyperlink ref="E91" r:id="rId90" location="" tooltip="" display="743. Network Delay Time"/>
    <hyperlink ref="E92" r:id="rId91" location="" tooltip="" display="684. Redundant Connection"/>
    <hyperlink ref="E93" r:id="rId92" location="" tooltip="" display="547. Number of Provinces"/>
    <hyperlink ref="E94" r:id="rId93" location="" tooltip="" display="207. Course Schedule"/>
    <hyperlink ref="E95" r:id="rId94" location="" tooltip="" display="210. Course Schedule II"/>
    <hyperlink ref="E96" r:id="rId95" location="" tooltip="" display="133. Clone Graph"/>
    <hyperlink ref="E97" r:id="rId96" location="" tooltip="" display="509. Fibonacci Number"/>
    <hyperlink ref="E98" r:id="rId97" location="" tooltip="" display="70. Climbing Stairs"/>
    <hyperlink ref="E99" r:id="rId98" location="" tooltip="" display="746. Min Cost Climbing Stairs"/>
    <hyperlink ref="E100" r:id="rId99" location="" tooltip="" display="1143. Longest Common Subsequence"/>
    <hyperlink ref="E101" r:id="rId100" location="" tooltip="" display="300. Longest Increasing Subsequence"/>
    <hyperlink ref="E102" r:id="rId101" location="" tooltip="" display="647. Palindromic Substrings"/>
    <hyperlink ref="E103" r:id="rId102" location="" tooltip="" display="62. Unique Paths"/>
    <hyperlink ref="E104" r:id="rId103" location="" tooltip="" display="416. Partition Equal Subset Sum"/>
    <hyperlink ref="E105" r:id="rId104" location="" tooltip="" display="494. Target Sum"/>
    <hyperlink ref="E106" r:id="rId105" location="" tooltip="" display="435. Non-overlapping Intervals"/>
    <hyperlink ref="E107" r:id="rId106" location="" tooltip="" display="56. Merge Intervals"/>
    <hyperlink ref="E108" r:id="rId107" location="" tooltip="" display="134. Gas Station"/>
    <hyperlink ref="E109" r:id="rId108" location="" tooltip="" display="452. Minimum Number of Arrows to Burst Balloons"/>
    <hyperlink ref="E110" r:id="rId109" location="" tooltip="" display="605. Can Place Flowers"/>
    <hyperlink ref="E111" r:id="rId110" location="" tooltip="" display="55. Jump Ga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