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29249bbce7aba9a4/Hausaufgaben/Red Ventures/internetspeedsasset/"/>
    </mc:Choice>
  </mc:AlternateContent>
  <bookViews>
    <workbookView xWindow="0" yWindow="0" windowWidth="38400" windowHeight="17610" activeTab="2"/>
  </bookViews>
  <sheets>
    <sheet name="Unique IP States" sheetId="4" r:id="rId1"/>
    <sheet name="Ave. Connection Speeds US" sheetId="1" r:id="rId2"/>
    <sheet name="scratchpaper - states" sheetId="12" r:id="rId3"/>
    <sheet name="Ave Conn Speed By State" sheetId="11" r:id="rId4"/>
    <sheet name="Ave. Peak Speed US" sheetId="10" r:id="rId5"/>
    <sheet name="15mbps Broadband States" sheetId="5" r:id="rId6"/>
    <sheet name="Unique IP Countries" sheetId="2" r:id="rId7"/>
    <sheet name="Ave. Connection Speeds Counties" sheetId="3" r:id="rId8"/>
    <sheet name="15mbps Broadband Counties" sheetId="6" r:id="rId9"/>
    <sheet name="Unique IP - All Counties" sheetId="7" r:id="rId10"/>
    <sheet name="Ave Conn. Speed - All Countries" sheetId="8" r:id="rId11"/>
    <sheet name="15mbps - All Countries" sheetId="9" r:id="rId12"/>
  </sheets>
  <calcPr calcId="162913"/>
</workbook>
</file>

<file path=xl/calcChain.xml><?xml version="1.0" encoding="utf-8"?>
<calcChain xmlns="http://schemas.openxmlformats.org/spreadsheetml/2006/main">
  <c r="J8" i="12" l="1"/>
  <c r="J9" i="12" s="1"/>
  <c r="J10" i="12" s="1"/>
  <c r="J11" i="12" s="1"/>
  <c r="J12" i="12" s="1"/>
  <c r="J13" i="12" s="1"/>
  <c r="J14" i="12" s="1"/>
  <c r="J7" i="12"/>
  <c r="J6" i="12"/>
  <c r="I6" i="12"/>
  <c r="I7" i="12"/>
  <c r="I8" i="12"/>
  <c r="I9" i="12"/>
  <c r="I10" i="12"/>
  <c r="I11" i="12"/>
  <c r="I12" i="12"/>
  <c r="I13" i="12"/>
  <c r="I14" i="12"/>
  <c r="I5" i="12"/>
</calcChain>
</file>

<file path=xl/sharedStrings.xml><?xml version="1.0" encoding="utf-8"?>
<sst xmlns="http://schemas.openxmlformats.org/spreadsheetml/2006/main" count="1436" uniqueCount="418">
  <si>
    <t>Quarter</t>
  </si>
  <si>
    <t>U.S. - ALABAMA</t>
  </si>
  <si>
    <t>U.S. - ALASKA</t>
  </si>
  <si>
    <t>U.S. - ARIZONA</t>
  </si>
  <si>
    <t>U.S. - ARKANSAS</t>
  </si>
  <si>
    <t>U.S. - CALIFORNIA</t>
  </si>
  <si>
    <t>U.S. - COLORADO</t>
  </si>
  <si>
    <t>U.S. - CONNECTICUT</t>
  </si>
  <si>
    <t>U.S. - DELAWARE</t>
  </si>
  <si>
    <t>U.S. - DISTRICT OF COLUMBIA</t>
  </si>
  <si>
    <t>U.S. - FLORIDA</t>
  </si>
  <si>
    <t>U.S. - GEORGIA</t>
  </si>
  <si>
    <t>U.S. - HAWAII</t>
  </si>
  <si>
    <t>U.S. - IDAHO</t>
  </si>
  <si>
    <t>U.S. - ILLINOIS</t>
  </si>
  <si>
    <t>U.S. - INDIANA</t>
  </si>
  <si>
    <t>U.S. - IOWA</t>
  </si>
  <si>
    <t>U.S. - KANSAS</t>
  </si>
  <si>
    <t>U.S. - KENTUCKY</t>
  </si>
  <si>
    <t>U.S. - LOUISIANA</t>
  </si>
  <si>
    <t>U.S. - MAINE</t>
  </si>
  <si>
    <t>U.S. - MARYLAND</t>
  </si>
  <si>
    <t>U.S. - MASSACHUSETTS</t>
  </si>
  <si>
    <t>U.S. - MICHIGAN</t>
  </si>
  <si>
    <t>U.S. - MINNESOTA</t>
  </si>
  <si>
    <t>U.S. - MISSISSIPPI</t>
  </si>
  <si>
    <t>U.S. - MISSOURI</t>
  </si>
  <si>
    <t>U.S. - MONTANA</t>
  </si>
  <si>
    <t>U.S. - NEBRASKA</t>
  </si>
  <si>
    <t>U.S. - NEVADA</t>
  </si>
  <si>
    <t>U.S. - NEW HAMPSHIRE</t>
  </si>
  <si>
    <t>U.S. - NEW JERSEY</t>
  </si>
  <si>
    <t>U.S. - NEW MEXICO</t>
  </si>
  <si>
    <t>U.S. - NEW YORK</t>
  </si>
  <si>
    <t>U.S. - NORTH CAROLINA</t>
  </si>
  <si>
    <t>U.S. - NORTH DAKOTA</t>
  </si>
  <si>
    <t>U.S. - OHIO</t>
  </si>
  <si>
    <t>U.S. - OKLAHOMA</t>
  </si>
  <si>
    <t>U.S. - OREGON</t>
  </si>
  <si>
    <t>U.S. - PENNSYLVANIA</t>
  </si>
  <si>
    <t>U.S. - RHODE ISLAND</t>
  </si>
  <si>
    <t>U.S. - SOUTH CAROLINA</t>
  </si>
  <si>
    <t>U.S. - SOUTH DAKOTA</t>
  </si>
  <si>
    <t>U.S. - TENNESSEE</t>
  </si>
  <si>
    <t>U.S. - TEXAS</t>
  </si>
  <si>
    <t>U.S. - UTAH</t>
  </si>
  <si>
    <t>U.S. - VERMONT</t>
  </si>
  <si>
    <t>U.S. - VIRGINIA</t>
  </si>
  <si>
    <t>U.S. - WASHINGTON</t>
  </si>
  <si>
    <t>U.S. - WEST VIRGINIA</t>
  </si>
  <si>
    <t>U.S. - WISCONSIN</t>
  </si>
  <si>
    <t>U.S. - WYOMING</t>
  </si>
  <si>
    <t>Q3 07</t>
  </si>
  <si>
    <t>Q4 07</t>
  </si>
  <si>
    <t>Q1 08</t>
  </si>
  <si>
    <t>Q2 08</t>
  </si>
  <si>
    <t>Q3 08</t>
  </si>
  <si>
    <t>Q4 08</t>
  </si>
  <si>
    <t>Q1 09</t>
  </si>
  <si>
    <t>Q2 09</t>
  </si>
  <si>
    <t>Q3 09</t>
  </si>
  <si>
    <t>Q4 09</t>
  </si>
  <si>
    <t>Q1 10</t>
  </si>
  <si>
    <t>Q2 10</t>
  </si>
  <si>
    <t>Q3 10</t>
  </si>
  <si>
    <t>Q4 10</t>
  </si>
  <si>
    <t>Q1 11</t>
  </si>
  <si>
    <t>Q2 11</t>
  </si>
  <si>
    <t>Q3 11</t>
  </si>
  <si>
    <t>Q4 11</t>
  </si>
  <si>
    <t>Q1 12</t>
  </si>
  <si>
    <t>Q2 12</t>
  </si>
  <si>
    <t>Q3 12</t>
  </si>
  <si>
    <t>Q4 12</t>
  </si>
  <si>
    <t>Q1 13</t>
  </si>
  <si>
    <t>Q2 13</t>
  </si>
  <si>
    <t>Q3 13</t>
  </si>
  <si>
    <t>Q4 13</t>
  </si>
  <si>
    <t>Q1 14</t>
  </si>
  <si>
    <t>Q2 14</t>
  </si>
  <si>
    <t>Q3 14</t>
  </si>
  <si>
    <t>Q4 14</t>
  </si>
  <si>
    <t>Q1 15</t>
  </si>
  <si>
    <t>Q2 15</t>
  </si>
  <si>
    <t>Q3 15</t>
  </si>
  <si>
    <t>Q4 15</t>
  </si>
  <si>
    <t>Q1 16</t>
  </si>
  <si>
    <t>Q2 16</t>
  </si>
  <si>
    <t>Q3 16</t>
  </si>
  <si>
    <t>Q4 16</t>
  </si>
  <si>
    <t>Q1 17</t>
  </si>
  <si>
    <t>UNITED KINGDOM</t>
  </si>
  <si>
    <t>SWEDEN</t>
  </si>
  <si>
    <t>SOUTH KOREA</t>
  </si>
  <si>
    <t>NORWAY</t>
  </si>
  <si>
    <t>NETHERLANDS</t>
  </si>
  <si>
    <t>MEXICO</t>
  </si>
  <si>
    <t>JAPAN</t>
  </si>
  <si>
    <t>HONG KONG</t>
  </si>
  <si>
    <t>CHINA</t>
  </si>
  <si>
    <t>CANADA</t>
  </si>
  <si>
    <t>Geography</t>
  </si>
  <si>
    <t xml:space="preserve">   %</t>
  </si>
  <si>
    <t>tk</t>
  </si>
  <si>
    <t>bl</t>
  </si>
  <si>
    <t>ki</t>
  </si>
  <si>
    <t>nf</t>
  </si>
  <si>
    <t>kp</t>
  </si>
  <si>
    <t>tv</t>
  </si>
  <si>
    <t>gw</t>
  </si>
  <si>
    <t>cc</t>
  </si>
  <si>
    <t>td</t>
  </si>
  <si>
    <t>er</t>
  </si>
  <si>
    <t>nr</t>
  </si>
  <si>
    <t>nu</t>
  </si>
  <si>
    <t>to</t>
  </si>
  <si>
    <t>cf</t>
  </si>
  <si>
    <t>ms</t>
  </si>
  <si>
    <t>pw</t>
  </si>
  <si>
    <t>va</t>
  </si>
  <si>
    <t>aq</t>
  </si>
  <si>
    <t>tm</t>
  </si>
  <si>
    <t>cx</t>
  </si>
  <si>
    <t>eu</t>
  </si>
  <si>
    <t>sl</t>
  </si>
  <si>
    <t>io</t>
  </si>
  <si>
    <t>ss</t>
  </si>
  <si>
    <t>tl</t>
  </si>
  <si>
    <t>gn</t>
  </si>
  <si>
    <t>so</t>
  </si>
  <si>
    <t>sb</t>
  </si>
  <si>
    <t>fk</t>
  </si>
  <si>
    <t>gq</t>
  </si>
  <si>
    <t>ws</t>
  </si>
  <si>
    <t>km</t>
  </si>
  <si>
    <t>bi</t>
  </si>
  <si>
    <t>st</t>
  </si>
  <si>
    <t>as</t>
  </si>
  <si>
    <t>wf</t>
  </si>
  <si>
    <t>mh</t>
  </si>
  <si>
    <t>pm</t>
  </si>
  <si>
    <t>ck</t>
  </si>
  <si>
    <t>fm</t>
  </si>
  <si>
    <t>bt</t>
  </si>
  <si>
    <t>pg</t>
  </si>
  <si>
    <t>cd</t>
  </si>
  <si>
    <t>gm</t>
  </si>
  <si>
    <t>vu</t>
  </si>
  <si>
    <t>ai</t>
  </si>
  <si>
    <t>mm</t>
  </si>
  <si>
    <t>ne</t>
  </si>
  <si>
    <t>vg</t>
  </si>
  <si>
    <t>tc</t>
  </si>
  <si>
    <t>bj</t>
  </si>
  <si>
    <t>mp</t>
  </si>
  <si>
    <t>sz</t>
  </si>
  <si>
    <t>dm</t>
  </si>
  <si>
    <t>ls</t>
  </si>
  <si>
    <t>sm</t>
  </si>
  <si>
    <t>tj</t>
  </si>
  <si>
    <t>et</t>
  </si>
  <si>
    <t>tg</t>
  </si>
  <si>
    <t>bq</t>
  </si>
  <si>
    <t>gl</t>
  </si>
  <si>
    <t>rw</t>
  </si>
  <si>
    <t>kn</t>
  </si>
  <si>
    <t>bw</t>
  </si>
  <si>
    <t>sx</t>
  </si>
  <si>
    <t>lc</t>
  </si>
  <si>
    <t>mr</t>
  </si>
  <si>
    <t>dj</t>
  </si>
  <si>
    <t>ml</t>
  </si>
  <si>
    <t>la</t>
  </si>
  <si>
    <t>cv</t>
  </si>
  <si>
    <t>af</t>
  </si>
  <si>
    <t>ag</t>
  </si>
  <si>
    <t>bn</t>
  </si>
  <si>
    <t>vi</t>
  </si>
  <si>
    <t>cu</t>
  </si>
  <si>
    <t>gd</t>
  </si>
  <si>
    <t>mw</t>
  </si>
  <si>
    <t>bf</t>
  </si>
  <si>
    <t>yt</t>
  </si>
  <si>
    <t>li</t>
  </si>
  <si>
    <t>gi</t>
  </si>
  <si>
    <t>mc</t>
  </si>
  <si>
    <t>fo</t>
  </si>
  <si>
    <t>ug</t>
  </si>
  <si>
    <t>mf</t>
  </si>
  <si>
    <t>sc</t>
  </si>
  <si>
    <t>bz</t>
  </si>
  <si>
    <t>vc</t>
  </si>
  <si>
    <t>ky</t>
  </si>
  <si>
    <t>mv</t>
  </si>
  <si>
    <t>cm</t>
  </si>
  <si>
    <t>gg</t>
  </si>
  <si>
    <t>cg</t>
  </si>
  <si>
    <t>aw</t>
  </si>
  <si>
    <t>ad</t>
  </si>
  <si>
    <t>gy</t>
  </si>
  <si>
    <t>bm</t>
  </si>
  <si>
    <t>ht</t>
  </si>
  <si>
    <t>mn</t>
  </si>
  <si>
    <t>im</t>
  </si>
  <si>
    <t>mg</t>
  </si>
  <si>
    <t>je</t>
  </si>
  <si>
    <t>zw</t>
  </si>
  <si>
    <t>fj</t>
  </si>
  <si>
    <t>pf</t>
  </si>
  <si>
    <t>lr</t>
  </si>
  <si>
    <t>bb</t>
  </si>
  <si>
    <t>sr</t>
  </si>
  <si>
    <t>gu</t>
  </si>
  <si>
    <t>cw</t>
  </si>
  <si>
    <t>gf</t>
  </si>
  <si>
    <t>ga</t>
  </si>
  <si>
    <t>nc</t>
  </si>
  <si>
    <t>mz</t>
  </si>
  <si>
    <t>me</t>
  </si>
  <si>
    <t>bs</t>
  </si>
  <si>
    <t>lk</t>
  </si>
  <si>
    <t>kh</t>
  </si>
  <si>
    <t>bh</t>
  </si>
  <si>
    <t>uz</t>
  </si>
  <si>
    <t>ni</t>
  </si>
  <si>
    <t>sn</t>
  </si>
  <si>
    <t>ye</t>
  </si>
  <si>
    <t>ly</t>
  </si>
  <si>
    <t>al</t>
  </si>
  <si>
    <t>gh</t>
  </si>
  <si>
    <t>kg</t>
  </si>
  <si>
    <t>kw</t>
  </si>
  <si>
    <t>gp</t>
  </si>
  <si>
    <t>hn</t>
  </si>
  <si>
    <t>mq</t>
  </si>
  <si>
    <t>is</t>
  </si>
  <si>
    <t>ao</t>
  </si>
  <si>
    <t>mo</t>
  </si>
  <si>
    <t>jm</t>
  </si>
  <si>
    <t>na</t>
  </si>
  <si>
    <t>tt</t>
  </si>
  <si>
    <t>lu</t>
  </si>
  <si>
    <t>lb</t>
  </si>
  <si>
    <t>np</t>
  </si>
  <si>
    <t>sv</t>
  </si>
  <si>
    <t>bd</t>
  </si>
  <si>
    <t>mt</t>
  </si>
  <si>
    <t>iq</t>
  </si>
  <si>
    <t>py</t>
  </si>
  <si>
    <t>gt</t>
  </si>
  <si>
    <t>ng</t>
  </si>
  <si>
    <t>om</t>
  </si>
  <si>
    <t>bo</t>
  </si>
  <si>
    <t>zm</t>
  </si>
  <si>
    <t>jo</t>
  </si>
  <si>
    <t>mu</t>
  </si>
  <si>
    <t>tz</t>
  </si>
  <si>
    <t>re</t>
  </si>
  <si>
    <t>am</t>
  </si>
  <si>
    <t>az</t>
  </si>
  <si>
    <t>qa</t>
  </si>
  <si>
    <t>ps</t>
  </si>
  <si>
    <t>cy</t>
  </si>
  <si>
    <t>mk</t>
  </si>
  <si>
    <t>pr</t>
  </si>
  <si>
    <t>pa</t>
  </si>
  <si>
    <t>ci</t>
  </si>
  <si>
    <t>sd</t>
  </si>
  <si>
    <t>ba</t>
  </si>
  <si>
    <t>ke</t>
  </si>
  <si>
    <t>ge</t>
  </si>
  <si>
    <t>cr</t>
  </si>
  <si>
    <t>ee</t>
  </si>
  <si>
    <t>sy</t>
  </si>
  <si>
    <t>md</t>
  </si>
  <si>
    <t>ec</t>
  </si>
  <si>
    <t>si</t>
  </si>
  <si>
    <t>lv</t>
  </si>
  <si>
    <t>sk</t>
  </si>
  <si>
    <t>do</t>
  </si>
  <si>
    <t>uy</t>
  </si>
  <si>
    <t>pe</t>
  </si>
  <si>
    <t>by</t>
  </si>
  <si>
    <t>hr</t>
  </si>
  <si>
    <t>rs</t>
  </si>
  <si>
    <t>lt</t>
  </si>
  <si>
    <t>ae</t>
  </si>
  <si>
    <t>kz</t>
  </si>
  <si>
    <t>ph</t>
  </si>
  <si>
    <t>sg</t>
  </si>
  <si>
    <t>ie</t>
  </si>
  <si>
    <t>my</t>
  </si>
  <si>
    <t>bg</t>
  </si>
  <si>
    <t>cz</t>
  </si>
  <si>
    <t>nz</t>
  </si>
  <si>
    <t>dz</t>
  </si>
  <si>
    <t>tn</t>
  </si>
  <si>
    <t>fi</t>
  </si>
  <si>
    <t>il</t>
  </si>
  <si>
    <t>hu</t>
  </si>
  <si>
    <t>ve</t>
  </si>
  <si>
    <t>at</t>
  </si>
  <si>
    <t>dk</t>
  </si>
  <si>
    <t>no</t>
  </si>
  <si>
    <t>th</t>
  </si>
  <si>
    <t>id</t>
  </si>
  <si>
    <t>pk</t>
  </si>
  <si>
    <t>hk</t>
  </si>
  <si>
    <t>gr</t>
  </si>
  <si>
    <t>sa</t>
  </si>
  <si>
    <t>pt</t>
  </si>
  <si>
    <t>ro</t>
  </si>
  <si>
    <t>ma</t>
  </si>
  <si>
    <t>cl</t>
  </si>
  <si>
    <t>ch</t>
  </si>
  <si>
    <t>za</t>
  </si>
  <si>
    <t>be</t>
  </si>
  <si>
    <t>eg</t>
  </si>
  <si>
    <t>ua</t>
  </si>
  <si>
    <t>co</t>
  </si>
  <si>
    <t>se</t>
  </si>
  <si>
    <t>pl</t>
  </si>
  <si>
    <t>ir</t>
  </si>
  <si>
    <t>tw</t>
  </si>
  <si>
    <t>tr</t>
  </si>
  <si>
    <t>ar</t>
  </si>
  <si>
    <t>vn</t>
  </si>
  <si>
    <t>in</t>
  </si>
  <si>
    <t>nl</t>
  </si>
  <si>
    <t>au</t>
  </si>
  <si>
    <t>mx</t>
  </si>
  <si>
    <t>it</t>
  </si>
  <si>
    <t>es</t>
  </si>
  <si>
    <t>ca</t>
  </si>
  <si>
    <t>ru</t>
  </si>
  <si>
    <t>kr</t>
  </si>
  <si>
    <t>br</t>
  </si>
  <si>
    <t>gb</t>
  </si>
  <si>
    <t>fr</t>
  </si>
  <si>
    <t>de</t>
  </si>
  <si>
    <t>jp</t>
  </si>
  <si>
    <t>cn</t>
  </si>
  <si>
    <t>us</t>
  </si>
  <si>
    <t xml:space="preserve">   kbps</t>
  </si>
  <si>
    <t>DENMARK</t>
  </si>
  <si>
    <t>FINLAND</t>
  </si>
  <si>
    <t>LATVIA</t>
  </si>
  <si>
    <t>SWITZERLAND</t>
  </si>
  <si>
    <t>us-ms</t>
  </si>
  <si>
    <t>us-ar</t>
  </si>
  <si>
    <t>us-nm</t>
  </si>
  <si>
    <t>us-id</t>
  </si>
  <si>
    <t>us-me</t>
  </si>
  <si>
    <t>us-ky</t>
  </si>
  <si>
    <t>us-oh</t>
  </si>
  <si>
    <t>us-wv</t>
  </si>
  <si>
    <t>us-la</t>
  </si>
  <si>
    <t>us-sc</t>
  </si>
  <si>
    <t>us-al</t>
  </si>
  <si>
    <t>us-ne</t>
  </si>
  <si>
    <t>us-ia</t>
  </si>
  <si>
    <t>us-mt</t>
  </si>
  <si>
    <t>us-hi</t>
  </si>
  <si>
    <t>us-ok</t>
  </si>
  <si>
    <t>us-wi</t>
  </si>
  <si>
    <t>us-tn</t>
  </si>
  <si>
    <t>us-sd</t>
  </si>
  <si>
    <t>us-ak</t>
  </si>
  <si>
    <t>us-mo</t>
  </si>
  <si>
    <t>us-in</t>
  </si>
  <si>
    <t>us-co</t>
  </si>
  <si>
    <t>us-mn</t>
  </si>
  <si>
    <t>us-vt</t>
  </si>
  <si>
    <t>us-ks</t>
  </si>
  <si>
    <t>us-nv</t>
  </si>
  <si>
    <t>us-fl</t>
  </si>
  <si>
    <t>us-or</t>
  </si>
  <si>
    <t>us-ga</t>
  </si>
  <si>
    <t>us-mi</t>
  </si>
  <si>
    <t>us-az</t>
  </si>
  <si>
    <t>us-nd</t>
  </si>
  <si>
    <t>us-nc</t>
  </si>
  <si>
    <t>us-tx</t>
  </si>
  <si>
    <t>us-il</t>
  </si>
  <si>
    <t>us-ct</t>
  </si>
  <si>
    <t>us-nh</t>
  </si>
  <si>
    <t>us-ca</t>
  </si>
  <si>
    <t>us-pa</t>
  </si>
  <si>
    <t>us-ut</t>
  </si>
  <si>
    <t>us-wa</t>
  </si>
  <si>
    <t>us-wy</t>
  </si>
  <si>
    <t>us-ny</t>
  </si>
  <si>
    <t>us-va</t>
  </si>
  <si>
    <t>us-nj</t>
  </si>
  <si>
    <t>us-ri</t>
  </si>
  <si>
    <t>us-md</t>
  </si>
  <si>
    <t>us-ma</t>
  </si>
  <si>
    <t>us-dc</t>
  </si>
  <si>
    <t>us-de</t>
  </si>
  <si>
    <t>Need MD - WY</t>
  </si>
  <si>
    <t>Add in population</t>
  </si>
  <si>
    <t>switz</t>
  </si>
  <si>
    <t>sweden</t>
  </si>
  <si>
    <t>norway</t>
  </si>
  <si>
    <t>korea</t>
  </si>
  <si>
    <t>finland</t>
  </si>
  <si>
    <t>State</t>
  </si>
  <si>
    <t>Speed</t>
  </si>
  <si>
    <t>District of Columbia</t>
  </si>
  <si>
    <t>Delaware</t>
  </si>
  <si>
    <t>Massachusetts</t>
  </si>
  <si>
    <t>Rhode Island</t>
  </si>
  <si>
    <t>Maryland</t>
  </si>
  <si>
    <t>Kentucky</t>
  </si>
  <si>
    <t>Arkansas</t>
  </si>
  <si>
    <t>Mississippi</t>
  </si>
  <si>
    <t>New Mexico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</si>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</sst>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4:B55" totalsRowShown="0">
  <autoFilter ref="A4:B55"/>
  <sortState ref="A5:B55">
    <sortCondition descending="1" ref="B4:B55"/>
  </sortState>
  <tableColumns count="2">
    <tableColumn id="1" name="State"/>
    <tableColumn id="2" name="Spee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241" totalsRowShown="0">
  <autoFilter ref="A1:B241"/>
  <sortState ref="A2:B241">
    <sortCondition descending="1" ref="B1:B241"/>
  </sortState>
  <tableColumns count="2">
    <tableColumn id="1" name="Geography"/>
    <tableColumn id="2" name="   kb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workbookViewId="0">
      <selection activeCell="E38" sqref="E38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>
        <v>572973</v>
      </c>
      <c r="C2">
        <v>224026</v>
      </c>
      <c r="D2">
        <v>2176390</v>
      </c>
      <c r="E2">
        <v>618164</v>
      </c>
      <c r="F2">
        <v>10306569</v>
      </c>
      <c r="G2">
        <v>1975337</v>
      </c>
      <c r="H2">
        <v>942054</v>
      </c>
      <c r="I2">
        <v>138579</v>
      </c>
      <c r="J2">
        <v>1359779</v>
      </c>
      <c r="K2">
        <v>4540206</v>
      </c>
      <c r="L2">
        <v>4960842</v>
      </c>
      <c r="M2">
        <v>326557</v>
      </c>
      <c r="N2">
        <v>235830</v>
      </c>
      <c r="O2">
        <v>4691714</v>
      </c>
      <c r="P2">
        <v>1193044</v>
      </c>
      <c r="Q2">
        <v>576766</v>
      </c>
      <c r="R2">
        <v>548212</v>
      </c>
      <c r="S2">
        <v>663672</v>
      </c>
      <c r="T2">
        <v>1217989</v>
      </c>
      <c r="U2">
        <v>323468</v>
      </c>
      <c r="V2">
        <v>1468734</v>
      </c>
      <c r="W2">
        <v>2474950</v>
      </c>
      <c r="X2">
        <v>2198928</v>
      </c>
      <c r="Y2">
        <v>1430337</v>
      </c>
      <c r="Z2">
        <v>280254</v>
      </c>
      <c r="AA2">
        <v>1809189</v>
      </c>
      <c r="AB2">
        <v>255279</v>
      </c>
      <c r="AC2">
        <v>633233</v>
      </c>
      <c r="AD2">
        <v>681932</v>
      </c>
      <c r="AE2">
        <v>304565</v>
      </c>
      <c r="AF2">
        <v>0.60680000000000001</v>
      </c>
      <c r="AG2">
        <v>1.8322000000000001</v>
      </c>
      <c r="AH2">
        <v>1.4371</v>
      </c>
      <c r="AI2">
        <v>4.8924000000000003</v>
      </c>
      <c r="AJ2">
        <v>7.8146000000000004</v>
      </c>
      <c r="AK2">
        <v>1.1696</v>
      </c>
      <c r="AL2">
        <v>1.6890000000000001</v>
      </c>
      <c r="AM2">
        <v>1.1847000000000001</v>
      </c>
      <c r="AN2">
        <v>2.0501</v>
      </c>
      <c r="AO2">
        <v>0.75109999999999999</v>
      </c>
      <c r="AP2">
        <v>1.9401999999999999</v>
      </c>
      <c r="AQ2">
        <v>0.61399999999999999</v>
      </c>
      <c r="AR2">
        <v>1.6871</v>
      </c>
      <c r="AS2">
        <v>0.92859999999999998</v>
      </c>
      <c r="AT2">
        <v>3.4276</v>
      </c>
      <c r="AU2">
        <v>1.5932999999999999</v>
      </c>
      <c r="AV2">
        <v>1.5931</v>
      </c>
      <c r="AW2">
        <v>1.6970000000000001</v>
      </c>
      <c r="AX2">
        <v>4.9877000000000002</v>
      </c>
      <c r="AY2">
        <v>3.5264000000000002</v>
      </c>
      <c r="AZ2">
        <v>2985.2619</v>
      </c>
    </row>
    <row r="3" spans="1:52" x14ac:dyDescent="0.25">
      <c r="A3" t="s">
        <v>53</v>
      </c>
      <c r="B3">
        <v>585365</v>
      </c>
      <c r="C3">
        <v>215318</v>
      </c>
      <c r="D3">
        <v>2336163</v>
      </c>
      <c r="E3">
        <v>714068</v>
      </c>
      <c r="F3">
        <v>10812236</v>
      </c>
      <c r="G3">
        <v>2122842</v>
      </c>
      <c r="H3">
        <v>977024</v>
      </c>
      <c r="I3">
        <v>145261</v>
      </c>
      <c r="J3">
        <v>1431625</v>
      </c>
      <c r="K3">
        <v>4739837</v>
      </c>
      <c r="L3">
        <v>5392697</v>
      </c>
      <c r="M3">
        <v>346372</v>
      </c>
      <c r="N3">
        <v>245496</v>
      </c>
      <c r="O3">
        <v>5126056</v>
      </c>
      <c r="P3">
        <v>1206231</v>
      </c>
      <c r="Q3">
        <v>606763</v>
      </c>
      <c r="R3">
        <v>565778</v>
      </c>
      <c r="S3">
        <v>676249</v>
      </c>
      <c r="T3">
        <v>1301605</v>
      </c>
      <c r="U3">
        <v>340905</v>
      </c>
      <c r="V3">
        <v>1562786</v>
      </c>
      <c r="W3">
        <v>2554986</v>
      </c>
      <c r="X3">
        <v>2319939</v>
      </c>
      <c r="Y3">
        <v>1523145</v>
      </c>
      <c r="Z3">
        <v>291107</v>
      </c>
      <c r="AA3">
        <v>1920715</v>
      </c>
      <c r="AB3">
        <v>272339</v>
      </c>
      <c r="AC3">
        <v>674080</v>
      </c>
      <c r="AD3">
        <v>693470</v>
      </c>
      <c r="AE3">
        <v>313511</v>
      </c>
      <c r="AF3">
        <v>0.64470000000000005</v>
      </c>
      <c r="AG3">
        <v>1.2097</v>
      </c>
      <c r="AH3">
        <v>1.5739000000000001</v>
      </c>
      <c r="AI3">
        <v>4.4180000000000001</v>
      </c>
      <c r="AJ3">
        <v>5.7308000000000003</v>
      </c>
      <c r="AK3">
        <v>1.3819999999999999</v>
      </c>
      <c r="AL3">
        <v>2.7002999999999999</v>
      </c>
      <c r="AM3">
        <v>1.0095000000000001</v>
      </c>
      <c r="AN3">
        <v>1.8993</v>
      </c>
      <c r="AO3">
        <v>1.0968</v>
      </c>
      <c r="AP3">
        <v>1.6237999999999999</v>
      </c>
      <c r="AQ3">
        <v>0.39489999999999997</v>
      </c>
      <c r="AR3">
        <v>1.3604000000000001</v>
      </c>
      <c r="AS3">
        <v>0.84099999999999997</v>
      </c>
      <c r="AT3">
        <v>5.9162999999999997</v>
      </c>
      <c r="AU3">
        <v>2.0331999999999999</v>
      </c>
      <c r="AV3">
        <v>1.5686</v>
      </c>
      <c r="AW3">
        <v>1.4012</v>
      </c>
      <c r="AX3">
        <v>3.7930000000000001</v>
      </c>
      <c r="AY3">
        <v>3.3210999999999999</v>
      </c>
      <c r="AZ3">
        <v>2878.6291000000001</v>
      </c>
    </row>
    <row r="4" spans="1:52" x14ac:dyDescent="0.25">
      <c r="A4" t="s">
        <v>54</v>
      </c>
      <c r="B4">
        <v>641667</v>
      </c>
      <c r="C4">
        <v>226665</v>
      </c>
      <c r="D4">
        <v>2457346</v>
      </c>
      <c r="E4">
        <v>752227</v>
      </c>
      <c r="F4">
        <v>11475367</v>
      </c>
      <c r="G4">
        <v>2245468</v>
      </c>
      <c r="H4">
        <v>1005845</v>
      </c>
      <c r="I4">
        <v>147913</v>
      </c>
      <c r="J4">
        <v>1547899</v>
      </c>
      <c r="K4">
        <v>5153805</v>
      </c>
      <c r="L4">
        <v>5862224</v>
      </c>
      <c r="M4">
        <v>351987</v>
      </c>
      <c r="N4">
        <v>256182</v>
      </c>
      <c r="O4">
        <v>5531862</v>
      </c>
      <c r="P4">
        <v>1404984</v>
      </c>
      <c r="Q4">
        <v>636212</v>
      </c>
      <c r="R4">
        <v>588760</v>
      </c>
      <c r="S4">
        <v>712531</v>
      </c>
      <c r="T4">
        <v>1389975</v>
      </c>
      <c r="U4">
        <v>351941</v>
      </c>
      <c r="V4">
        <v>1632986</v>
      </c>
      <c r="W4">
        <v>2703532</v>
      </c>
      <c r="X4">
        <v>2404863</v>
      </c>
      <c r="Y4">
        <v>1613606</v>
      </c>
      <c r="Z4">
        <v>310626</v>
      </c>
      <c r="AA4">
        <v>2037420</v>
      </c>
      <c r="AB4">
        <v>297343</v>
      </c>
      <c r="AC4">
        <v>709957</v>
      </c>
      <c r="AD4">
        <v>757864</v>
      </c>
      <c r="AE4">
        <v>328148</v>
      </c>
      <c r="AF4">
        <v>0.58860000000000001</v>
      </c>
      <c r="AG4">
        <v>0.69640000000000002</v>
      </c>
      <c r="AH4">
        <v>1.5542</v>
      </c>
      <c r="AI4">
        <v>4.2081999999999997</v>
      </c>
      <c r="AJ4">
        <v>5.1833</v>
      </c>
      <c r="AK4">
        <v>1.0961000000000001</v>
      </c>
      <c r="AL4">
        <v>2.4836999999999998</v>
      </c>
      <c r="AM4">
        <v>0.99770000000000003</v>
      </c>
      <c r="AN4">
        <v>1.9510000000000001</v>
      </c>
      <c r="AO4">
        <v>2.5255999999999998</v>
      </c>
      <c r="AP4">
        <v>1.3266</v>
      </c>
      <c r="AQ4">
        <v>0.22409999999999999</v>
      </c>
      <c r="AR4">
        <v>0.90810000000000002</v>
      </c>
      <c r="AS4">
        <v>0.67090000000000005</v>
      </c>
      <c r="AT4">
        <v>7.8710000000000004</v>
      </c>
      <c r="AU4">
        <v>1.7532000000000001</v>
      </c>
      <c r="AV4">
        <v>1.4286000000000001</v>
      </c>
      <c r="AW4">
        <v>1.0943000000000001</v>
      </c>
      <c r="AX4">
        <v>3.6812</v>
      </c>
      <c r="AY4">
        <v>2.9653</v>
      </c>
      <c r="AZ4">
        <v>3018.9443999999999</v>
      </c>
    </row>
    <row r="5" spans="1:52" x14ac:dyDescent="0.25">
      <c r="A5" t="s">
        <v>55</v>
      </c>
      <c r="B5">
        <v>642103</v>
      </c>
      <c r="C5">
        <v>235981</v>
      </c>
      <c r="D5">
        <v>2569098</v>
      </c>
      <c r="E5">
        <v>822517</v>
      </c>
      <c r="F5">
        <v>11840839</v>
      </c>
      <c r="G5">
        <v>2304597</v>
      </c>
      <c r="H5">
        <v>1026714</v>
      </c>
      <c r="I5">
        <v>151560</v>
      </c>
      <c r="J5">
        <v>1667148</v>
      </c>
      <c r="K5">
        <v>5162575</v>
      </c>
      <c r="L5">
        <v>6069026</v>
      </c>
      <c r="M5">
        <v>374340</v>
      </c>
      <c r="N5">
        <v>257369</v>
      </c>
      <c r="O5">
        <v>5529326</v>
      </c>
      <c r="P5">
        <v>1476876</v>
      </c>
      <c r="Q5">
        <v>646893</v>
      </c>
      <c r="R5">
        <v>613510</v>
      </c>
      <c r="S5">
        <v>552916</v>
      </c>
      <c r="T5">
        <v>1419126</v>
      </c>
      <c r="U5">
        <v>370831</v>
      </c>
      <c r="V5">
        <v>1721798</v>
      </c>
      <c r="W5">
        <v>2810545</v>
      </c>
      <c r="X5">
        <v>2473586</v>
      </c>
      <c r="Y5">
        <v>1703543</v>
      </c>
      <c r="Z5">
        <v>307258</v>
      </c>
      <c r="AA5">
        <v>2074826</v>
      </c>
      <c r="AB5">
        <v>300270</v>
      </c>
      <c r="AC5">
        <v>754682</v>
      </c>
      <c r="AD5">
        <v>796736</v>
      </c>
      <c r="AE5">
        <v>336261</v>
      </c>
      <c r="AF5">
        <v>0.75600000000000001</v>
      </c>
      <c r="AG5">
        <v>0.74939999999999996</v>
      </c>
      <c r="AH5">
        <v>1.6828000000000001</v>
      </c>
      <c r="AI5">
        <v>3.9014000000000002</v>
      </c>
      <c r="AJ5">
        <v>4.1135999999999999</v>
      </c>
      <c r="AK5">
        <v>1.1959</v>
      </c>
      <c r="AL5">
        <v>2.1448</v>
      </c>
      <c r="AM5">
        <v>1.0103</v>
      </c>
      <c r="AN5">
        <v>1.8111999999999999</v>
      </c>
      <c r="AO5">
        <v>2.2656999999999998</v>
      </c>
      <c r="AP5">
        <v>1.2866</v>
      </c>
      <c r="AQ5">
        <v>0.22040000000000001</v>
      </c>
      <c r="AR5">
        <v>0.94110000000000005</v>
      </c>
      <c r="AS5">
        <v>1.0752999999999999</v>
      </c>
      <c r="AT5">
        <v>7.2183000000000002</v>
      </c>
      <c r="AU5">
        <v>2.2650999999999999</v>
      </c>
      <c r="AV5">
        <v>1.4972000000000001</v>
      </c>
      <c r="AW5">
        <v>1.4863</v>
      </c>
      <c r="AX5">
        <v>2.9001999999999999</v>
      </c>
      <c r="AY5">
        <v>2.6503000000000001</v>
      </c>
      <c r="AZ5">
        <v>3287.6623</v>
      </c>
    </row>
    <row r="6" spans="1:52" x14ac:dyDescent="0.25">
      <c r="A6" t="s">
        <v>56</v>
      </c>
      <c r="B6">
        <v>639958</v>
      </c>
      <c r="C6">
        <v>224170</v>
      </c>
      <c r="D6">
        <v>2721745</v>
      </c>
      <c r="E6">
        <v>927117</v>
      </c>
      <c r="F6">
        <v>12207417</v>
      </c>
      <c r="G6">
        <v>2415944</v>
      </c>
      <c r="H6">
        <v>1047724</v>
      </c>
      <c r="I6">
        <v>154047</v>
      </c>
      <c r="J6">
        <v>1788164</v>
      </c>
      <c r="K6">
        <v>5181080</v>
      </c>
      <c r="L6">
        <v>6413202</v>
      </c>
      <c r="M6">
        <v>404846</v>
      </c>
      <c r="N6">
        <v>282332</v>
      </c>
      <c r="O6">
        <v>6083734</v>
      </c>
      <c r="P6">
        <v>1580450</v>
      </c>
      <c r="Q6">
        <v>645420</v>
      </c>
      <c r="R6">
        <v>679022</v>
      </c>
      <c r="S6">
        <v>560306</v>
      </c>
      <c r="T6">
        <v>1455234</v>
      </c>
      <c r="U6">
        <v>375141</v>
      </c>
      <c r="V6">
        <v>1896342</v>
      </c>
      <c r="W6">
        <v>2964019</v>
      </c>
      <c r="X6">
        <v>2522431</v>
      </c>
      <c r="Y6">
        <v>1766956</v>
      </c>
      <c r="Z6">
        <v>306277</v>
      </c>
      <c r="AA6">
        <v>2154097</v>
      </c>
      <c r="AB6">
        <v>311447</v>
      </c>
      <c r="AC6">
        <v>819081</v>
      </c>
      <c r="AD6">
        <v>803192</v>
      </c>
      <c r="AE6">
        <v>342758</v>
      </c>
      <c r="AF6">
        <v>0.93579999999999997</v>
      </c>
      <c r="AG6">
        <v>0.94220000000000004</v>
      </c>
      <c r="AH6">
        <v>2.3887</v>
      </c>
      <c r="AI6">
        <v>4.5529000000000002</v>
      </c>
      <c r="AJ6">
        <v>6.1627999999999998</v>
      </c>
      <c r="AK6">
        <v>1.7733000000000001</v>
      </c>
      <c r="AL6">
        <v>2.5590999999999999</v>
      </c>
      <c r="AM6">
        <v>1.0647</v>
      </c>
      <c r="AN6">
        <v>2.1273</v>
      </c>
      <c r="AO6">
        <v>2.6084999999999998</v>
      </c>
      <c r="AP6">
        <v>1.6435</v>
      </c>
      <c r="AQ6">
        <v>0.29799999999999999</v>
      </c>
      <c r="AR6">
        <v>1.1414</v>
      </c>
      <c r="AS6">
        <v>1.4756</v>
      </c>
      <c r="AT6">
        <v>7.2487000000000004</v>
      </c>
      <c r="AU6">
        <v>2.6623000000000001</v>
      </c>
      <c r="AV6">
        <v>2.0133999999999999</v>
      </c>
      <c r="AW6">
        <v>1.6271</v>
      </c>
      <c r="AX6">
        <v>3.6617999999999999</v>
      </c>
      <c r="AY6">
        <v>3.1467000000000001</v>
      </c>
      <c r="AZ6">
        <v>3131.4382000000001</v>
      </c>
    </row>
    <row r="7" spans="1:52" x14ac:dyDescent="0.25">
      <c r="A7" t="s">
        <v>57</v>
      </c>
      <c r="B7">
        <v>627678</v>
      </c>
      <c r="C7">
        <v>238135</v>
      </c>
      <c r="D7">
        <v>2805037</v>
      </c>
      <c r="E7">
        <v>1006426</v>
      </c>
      <c r="F7">
        <v>12551044</v>
      </c>
      <c r="G7">
        <v>2433413</v>
      </c>
      <c r="H7">
        <v>1034328</v>
      </c>
      <c r="I7">
        <v>154484</v>
      </c>
      <c r="J7">
        <v>1827884</v>
      </c>
      <c r="K7">
        <v>5499151</v>
      </c>
      <c r="L7">
        <v>6937744</v>
      </c>
      <c r="M7">
        <v>378533</v>
      </c>
      <c r="N7">
        <v>294926</v>
      </c>
      <c r="O7">
        <v>6695186</v>
      </c>
      <c r="P7">
        <v>1580920</v>
      </c>
      <c r="Q7">
        <v>774511</v>
      </c>
      <c r="R7">
        <v>698062</v>
      </c>
      <c r="S7">
        <v>559375</v>
      </c>
      <c r="T7">
        <v>1491142</v>
      </c>
      <c r="U7">
        <v>373679</v>
      </c>
      <c r="V7">
        <v>2059648</v>
      </c>
      <c r="W7">
        <v>3116237</v>
      </c>
      <c r="X7">
        <v>2568271</v>
      </c>
      <c r="Y7">
        <v>1827577</v>
      </c>
      <c r="Z7">
        <v>305975</v>
      </c>
      <c r="AA7">
        <v>2584578</v>
      </c>
      <c r="AB7">
        <v>326732</v>
      </c>
      <c r="AC7">
        <v>909913</v>
      </c>
      <c r="AD7">
        <v>795436</v>
      </c>
      <c r="AE7">
        <v>355602</v>
      </c>
      <c r="AF7">
        <v>0.62480000000000002</v>
      </c>
      <c r="AG7">
        <v>2.0697000000000001</v>
      </c>
      <c r="AH7">
        <v>2.173</v>
      </c>
      <c r="AI7">
        <v>3.8858000000000001</v>
      </c>
      <c r="AJ7">
        <v>6.1978</v>
      </c>
      <c r="AK7">
        <v>1.5467</v>
      </c>
      <c r="AL7">
        <v>2.698</v>
      </c>
      <c r="AM7">
        <v>1.0265</v>
      </c>
      <c r="AN7">
        <v>1.9644999999999999</v>
      </c>
      <c r="AO7">
        <v>2.7143000000000002</v>
      </c>
      <c r="AP7">
        <v>1.6722999999999999</v>
      </c>
      <c r="AQ7">
        <v>8.6099999999999996E-2</v>
      </c>
      <c r="AR7">
        <v>1.1141000000000001</v>
      </c>
      <c r="AS7">
        <v>1.3047</v>
      </c>
      <c r="AT7">
        <v>8.2209000000000003</v>
      </c>
      <c r="AU7">
        <v>1.8038000000000001</v>
      </c>
      <c r="AV7">
        <v>1.8759999999999999</v>
      </c>
      <c r="AW7">
        <v>1.4804999999999999</v>
      </c>
      <c r="AX7">
        <v>2.7402000000000002</v>
      </c>
      <c r="AY7">
        <v>2.9390999999999998</v>
      </c>
      <c r="AZ7">
        <v>3117.2943</v>
      </c>
    </row>
    <row r="8" spans="1:52" x14ac:dyDescent="0.25">
      <c r="A8" t="s">
        <v>58</v>
      </c>
      <c r="B8">
        <v>652193</v>
      </c>
      <c r="C8">
        <v>239363</v>
      </c>
      <c r="D8">
        <v>2860421</v>
      </c>
      <c r="E8">
        <v>1053343</v>
      </c>
      <c r="F8">
        <v>12933427</v>
      </c>
      <c r="G8">
        <v>2588111</v>
      </c>
      <c r="H8">
        <v>1048823</v>
      </c>
      <c r="I8">
        <v>153787</v>
      </c>
      <c r="J8">
        <v>1984170</v>
      </c>
      <c r="K8">
        <v>5926699</v>
      </c>
      <c r="L8">
        <v>7354024</v>
      </c>
      <c r="M8">
        <v>390236</v>
      </c>
      <c r="N8">
        <v>302087</v>
      </c>
      <c r="O8">
        <v>7037904</v>
      </c>
      <c r="P8">
        <v>1648845</v>
      </c>
      <c r="Q8">
        <v>861052</v>
      </c>
      <c r="R8">
        <v>659220</v>
      </c>
      <c r="S8">
        <v>592169</v>
      </c>
      <c r="T8">
        <v>1576413</v>
      </c>
      <c r="U8">
        <v>393451</v>
      </c>
      <c r="V8">
        <v>2104094</v>
      </c>
      <c r="W8">
        <v>3158725</v>
      </c>
      <c r="X8">
        <v>2692638</v>
      </c>
      <c r="Y8">
        <v>1898072</v>
      </c>
      <c r="Z8">
        <v>319976</v>
      </c>
      <c r="AA8">
        <v>2734420</v>
      </c>
      <c r="AB8">
        <v>308464</v>
      </c>
      <c r="AC8">
        <v>898952</v>
      </c>
      <c r="AD8">
        <v>844716</v>
      </c>
      <c r="AE8">
        <v>353999</v>
      </c>
      <c r="AF8">
        <v>1.0187999999999999</v>
      </c>
      <c r="AG8">
        <v>2.1101999999999999</v>
      </c>
      <c r="AH8">
        <v>2.7187999999999999</v>
      </c>
      <c r="AI8">
        <v>4.6955</v>
      </c>
      <c r="AJ8">
        <v>6.8655999999999997</v>
      </c>
      <c r="AK8">
        <v>1.8442000000000001</v>
      </c>
      <c r="AL8">
        <v>3.5693000000000001</v>
      </c>
      <c r="AM8">
        <v>1.5562</v>
      </c>
      <c r="AN8">
        <v>2.2584</v>
      </c>
      <c r="AO8">
        <v>2.9196</v>
      </c>
      <c r="AP8">
        <v>1.8285</v>
      </c>
      <c r="AQ8">
        <v>0.22409999999999999</v>
      </c>
      <c r="AR8">
        <v>1.0656000000000001</v>
      </c>
      <c r="AS8">
        <v>1.5128999999999999</v>
      </c>
      <c r="AT8">
        <v>9.2043999999999997</v>
      </c>
      <c r="AU8">
        <v>2.4700000000000002</v>
      </c>
      <c r="AV8">
        <v>2.1160999999999999</v>
      </c>
      <c r="AW8">
        <v>1.8943000000000001</v>
      </c>
      <c r="AX8">
        <v>3.7576000000000001</v>
      </c>
      <c r="AY8">
        <v>3.6015999999999999</v>
      </c>
      <c r="AZ8">
        <v>3385.1286</v>
      </c>
    </row>
    <row r="9" spans="1:52" x14ac:dyDescent="0.25">
      <c r="A9" t="s">
        <v>59</v>
      </c>
      <c r="B9">
        <v>648025</v>
      </c>
      <c r="C9">
        <v>240886</v>
      </c>
      <c r="D9">
        <v>2907974</v>
      </c>
      <c r="E9">
        <v>1046788</v>
      </c>
      <c r="F9">
        <v>12643565</v>
      </c>
      <c r="G9">
        <v>2548684</v>
      </c>
      <c r="H9">
        <v>986759</v>
      </c>
      <c r="I9">
        <v>142549</v>
      </c>
      <c r="J9">
        <v>2010295</v>
      </c>
      <c r="K9">
        <v>5574508</v>
      </c>
      <c r="L9">
        <v>7667817</v>
      </c>
      <c r="M9">
        <v>374131</v>
      </c>
      <c r="N9">
        <v>280155</v>
      </c>
      <c r="O9">
        <v>7189480</v>
      </c>
      <c r="P9">
        <v>1484509</v>
      </c>
      <c r="Q9">
        <v>841233</v>
      </c>
      <c r="R9">
        <v>814239</v>
      </c>
      <c r="S9">
        <v>535704</v>
      </c>
      <c r="T9">
        <v>1519678</v>
      </c>
      <c r="U9">
        <v>371287</v>
      </c>
      <c r="V9">
        <v>2086545</v>
      </c>
      <c r="W9">
        <v>3072785</v>
      </c>
      <c r="X9">
        <v>2550959</v>
      </c>
      <c r="Y9">
        <v>1845857</v>
      </c>
      <c r="Z9">
        <v>325035</v>
      </c>
      <c r="AA9">
        <v>2812393</v>
      </c>
      <c r="AB9">
        <v>320854</v>
      </c>
      <c r="AC9">
        <v>898579</v>
      </c>
      <c r="AD9">
        <v>812784</v>
      </c>
      <c r="AE9">
        <v>338098</v>
      </c>
      <c r="AF9">
        <v>1.0222</v>
      </c>
      <c r="AG9">
        <v>1.8193999999999999</v>
      </c>
      <c r="AH9">
        <v>2.847</v>
      </c>
      <c r="AI9">
        <v>3.9032</v>
      </c>
      <c r="AJ9">
        <v>4.5273000000000003</v>
      </c>
      <c r="AK9">
        <v>1.6928000000000001</v>
      </c>
      <c r="AL9">
        <v>2.7096</v>
      </c>
      <c r="AM9">
        <v>1.5762</v>
      </c>
      <c r="AN9">
        <v>2.5200999999999998</v>
      </c>
      <c r="AO9">
        <v>2.5461</v>
      </c>
      <c r="AP9">
        <v>1.4557</v>
      </c>
      <c r="AQ9">
        <v>1.825</v>
      </c>
      <c r="AR9">
        <v>0.80459999999999998</v>
      </c>
      <c r="AS9">
        <v>1.4330000000000001</v>
      </c>
      <c r="AT9">
        <v>5.2220000000000004</v>
      </c>
      <c r="AU9">
        <v>3.1168</v>
      </c>
      <c r="AV9">
        <v>2.1516000000000002</v>
      </c>
      <c r="AW9">
        <v>1.9131</v>
      </c>
      <c r="AX9">
        <v>2.8816000000000002</v>
      </c>
      <c r="AY9">
        <v>2.9826999999999999</v>
      </c>
      <c r="AZ9">
        <v>3301.1496999999999</v>
      </c>
    </row>
    <row r="10" spans="1:52" x14ac:dyDescent="0.25">
      <c r="A10" t="s">
        <v>60</v>
      </c>
      <c r="B10">
        <v>662463</v>
      </c>
      <c r="C10">
        <v>247396</v>
      </c>
      <c r="D10">
        <v>3076522</v>
      </c>
      <c r="E10">
        <v>1091171</v>
      </c>
      <c r="F10">
        <v>12921653</v>
      </c>
      <c r="G10">
        <v>2724093</v>
      </c>
      <c r="H10">
        <v>1042624</v>
      </c>
      <c r="I10">
        <v>155882</v>
      </c>
      <c r="J10">
        <v>1983655</v>
      </c>
      <c r="K10">
        <v>5808596</v>
      </c>
      <c r="L10">
        <v>7859249</v>
      </c>
      <c r="M10">
        <v>399558</v>
      </c>
      <c r="N10">
        <v>301486</v>
      </c>
      <c r="O10">
        <v>7492635</v>
      </c>
      <c r="P10">
        <v>1686477</v>
      </c>
      <c r="Q10">
        <v>916946</v>
      </c>
      <c r="R10">
        <v>848661</v>
      </c>
      <c r="S10">
        <v>588327</v>
      </c>
      <c r="T10">
        <v>1508257</v>
      </c>
      <c r="U10">
        <v>402506</v>
      </c>
      <c r="V10">
        <v>2102359</v>
      </c>
      <c r="W10">
        <v>3249208</v>
      </c>
      <c r="X10">
        <v>2711215</v>
      </c>
      <c r="Y10">
        <v>1979210</v>
      </c>
      <c r="Z10">
        <v>336803</v>
      </c>
      <c r="AA10">
        <v>2983480</v>
      </c>
      <c r="AB10">
        <v>327104</v>
      </c>
      <c r="AC10">
        <v>921489</v>
      </c>
      <c r="AD10">
        <v>830253</v>
      </c>
      <c r="AE10">
        <v>361676</v>
      </c>
      <c r="AF10">
        <v>0.77239999999999998</v>
      </c>
      <c r="AG10">
        <v>1.4986999999999999</v>
      </c>
      <c r="AH10">
        <v>2.6612</v>
      </c>
      <c r="AI10">
        <v>4.2882999999999996</v>
      </c>
      <c r="AJ10">
        <v>6.0731999999999999</v>
      </c>
      <c r="AK10">
        <v>1.7101999999999999</v>
      </c>
      <c r="AL10">
        <v>2.6856</v>
      </c>
      <c r="AM10">
        <v>1.6814</v>
      </c>
      <c r="AN10">
        <v>2.4651000000000001</v>
      </c>
      <c r="AO10">
        <v>3.7267999999999999</v>
      </c>
      <c r="AP10">
        <v>1.6177999999999999</v>
      </c>
      <c r="AQ10">
        <v>1.8150999999999999</v>
      </c>
      <c r="AR10">
        <v>0.49399999999999999</v>
      </c>
      <c r="AS10">
        <v>1.5511999999999999</v>
      </c>
      <c r="AT10">
        <v>7.2664</v>
      </c>
      <c r="AU10">
        <v>3.8126000000000002</v>
      </c>
      <c r="AV10">
        <v>2.2759</v>
      </c>
      <c r="AW10">
        <v>1.7094</v>
      </c>
      <c r="AX10">
        <v>4.3746999999999998</v>
      </c>
      <c r="AY10">
        <v>4.0400999999999998</v>
      </c>
      <c r="AZ10">
        <v>3034.4519</v>
      </c>
    </row>
    <row r="11" spans="1:52" x14ac:dyDescent="0.25">
      <c r="A11" t="s">
        <v>61</v>
      </c>
      <c r="B11">
        <v>665809</v>
      </c>
      <c r="C11">
        <v>248577</v>
      </c>
      <c r="D11">
        <v>3043663</v>
      </c>
      <c r="E11">
        <v>1108966</v>
      </c>
      <c r="F11">
        <v>12830443</v>
      </c>
      <c r="G11">
        <v>2574317</v>
      </c>
      <c r="H11">
        <v>1055097</v>
      </c>
      <c r="I11">
        <v>149580</v>
      </c>
      <c r="J11">
        <v>1974149</v>
      </c>
      <c r="K11">
        <v>5831140</v>
      </c>
      <c r="L11">
        <v>7846756</v>
      </c>
      <c r="M11">
        <v>395881</v>
      </c>
      <c r="N11">
        <v>332223</v>
      </c>
      <c r="O11">
        <v>7523408</v>
      </c>
      <c r="P11">
        <v>1642225</v>
      </c>
      <c r="Q11">
        <v>920707</v>
      </c>
      <c r="R11">
        <v>890531</v>
      </c>
      <c r="S11">
        <v>562129</v>
      </c>
      <c r="T11">
        <v>1496373</v>
      </c>
      <c r="U11">
        <v>389083</v>
      </c>
      <c r="V11">
        <v>2110774</v>
      </c>
      <c r="W11">
        <v>3194787</v>
      </c>
      <c r="X11">
        <v>2727094</v>
      </c>
      <c r="Y11">
        <v>1970001</v>
      </c>
      <c r="Z11">
        <v>329348</v>
      </c>
      <c r="AA11">
        <v>3057663</v>
      </c>
      <c r="AB11">
        <v>311253</v>
      </c>
      <c r="AC11">
        <v>911791</v>
      </c>
      <c r="AD11">
        <v>823810</v>
      </c>
      <c r="AE11">
        <v>364830</v>
      </c>
      <c r="AF11">
        <v>0.98740000000000006</v>
      </c>
      <c r="AG11">
        <v>2.2292999999999998</v>
      </c>
      <c r="AH11">
        <v>2.6595</v>
      </c>
      <c r="AI11">
        <v>4.1726000000000001</v>
      </c>
      <c r="AJ11">
        <v>5.7857000000000003</v>
      </c>
      <c r="AK11">
        <v>1.5708</v>
      </c>
      <c r="AL11">
        <v>2.6486000000000001</v>
      </c>
      <c r="AM11">
        <v>1.3556999999999999</v>
      </c>
      <c r="AN11">
        <v>2.3885999999999998</v>
      </c>
      <c r="AO11">
        <v>3.3258999999999999</v>
      </c>
      <c r="AP11">
        <v>1.6865000000000001</v>
      </c>
      <c r="AQ11">
        <v>2.4399000000000002</v>
      </c>
      <c r="AR11">
        <v>0.71499999999999997</v>
      </c>
      <c r="AS11">
        <v>1.5325</v>
      </c>
      <c r="AT11">
        <v>6.3848000000000003</v>
      </c>
      <c r="AU11">
        <v>3.5823</v>
      </c>
      <c r="AV11">
        <v>2.5590000000000002</v>
      </c>
      <c r="AW11">
        <v>2.0434999999999999</v>
      </c>
      <c r="AX11">
        <v>3.8025000000000002</v>
      </c>
      <c r="AY11">
        <v>3.8504999999999998</v>
      </c>
      <c r="AZ11">
        <v>2897.6078000000002</v>
      </c>
    </row>
    <row r="12" spans="1:52" x14ac:dyDescent="0.25">
      <c r="A12" t="s">
        <v>62</v>
      </c>
      <c r="B12">
        <v>717358</v>
      </c>
      <c r="C12">
        <v>260676</v>
      </c>
      <c r="D12">
        <v>3281193</v>
      </c>
      <c r="E12">
        <v>1180135</v>
      </c>
      <c r="F12">
        <v>13853406</v>
      </c>
      <c r="G12">
        <v>2977216</v>
      </c>
      <c r="H12">
        <v>1092661</v>
      </c>
      <c r="I12">
        <v>141751</v>
      </c>
      <c r="J12">
        <v>2446494</v>
      </c>
      <c r="K12">
        <v>6290953</v>
      </c>
      <c r="L12">
        <v>8640900</v>
      </c>
      <c r="M12">
        <v>421743</v>
      </c>
      <c r="N12">
        <v>350118</v>
      </c>
      <c r="O12">
        <v>8151374</v>
      </c>
      <c r="P12">
        <v>1706972</v>
      </c>
      <c r="Q12">
        <v>960574</v>
      </c>
      <c r="R12">
        <v>1132422</v>
      </c>
      <c r="S12">
        <v>569544</v>
      </c>
      <c r="T12">
        <v>1605928</v>
      </c>
      <c r="U12">
        <v>398580</v>
      </c>
      <c r="V12">
        <v>2337489</v>
      </c>
      <c r="W12">
        <v>3388940</v>
      </c>
      <c r="X12">
        <v>2831644</v>
      </c>
      <c r="Y12">
        <v>2042133</v>
      </c>
      <c r="Z12">
        <v>353339</v>
      </c>
      <c r="AA12">
        <v>3413850</v>
      </c>
      <c r="AB12">
        <v>322239</v>
      </c>
      <c r="AC12">
        <v>750470</v>
      </c>
      <c r="AD12">
        <v>856073</v>
      </c>
      <c r="AE12">
        <v>366501</v>
      </c>
      <c r="AF12">
        <v>0.90229999999999999</v>
      </c>
      <c r="AG12">
        <v>2.3134000000000001</v>
      </c>
      <c r="AH12">
        <v>2.7362000000000002</v>
      </c>
      <c r="AI12">
        <v>4.1745000000000001</v>
      </c>
      <c r="AJ12">
        <v>4.5941999999999998</v>
      </c>
      <c r="AK12">
        <v>1.5347999999999999</v>
      </c>
      <c r="AL12">
        <v>2.7496999999999998</v>
      </c>
      <c r="AM12">
        <v>1.7121</v>
      </c>
      <c r="AN12">
        <v>2.3982999999999999</v>
      </c>
      <c r="AO12">
        <v>3.5518999999999998</v>
      </c>
      <c r="AP12">
        <v>1.7747999999999999</v>
      </c>
      <c r="AQ12">
        <v>2.6996000000000002</v>
      </c>
      <c r="AR12">
        <v>0.61209999999999998</v>
      </c>
      <c r="AS12">
        <v>1.6032</v>
      </c>
      <c r="AT12">
        <v>7.2796000000000003</v>
      </c>
      <c r="AU12">
        <v>4.5431999999999997</v>
      </c>
      <c r="AV12">
        <v>2.6753999999999998</v>
      </c>
      <c r="AW12">
        <v>2.3511000000000002</v>
      </c>
      <c r="AX12">
        <v>3.2986</v>
      </c>
      <c r="AY12">
        <v>4.0757000000000003</v>
      </c>
      <c r="AZ12">
        <v>3191.2979999999998</v>
      </c>
    </row>
    <row r="13" spans="1:52" x14ac:dyDescent="0.25">
      <c r="A13" t="s">
        <v>63</v>
      </c>
      <c r="B13">
        <v>711324</v>
      </c>
      <c r="C13">
        <v>253635</v>
      </c>
      <c r="D13">
        <v>3365017</v>
      </c>
      <c r="E13">
        <v>1186379</v>
      </c>
      <c r="F13">
        <v>14438241</v>
      </c>
      <c r="G13">
        <v>3094510</v>
      </c>
      <c r="H13">
        <v>1055725</v>
      </c>
      <c r="I13">
        <v>144969</v>
      </c>
      <c r="J13">
        <v>2747573</v>
      </c>
      <c r="K13">
        <v>6323200</v>
      </c>
      <c r="L13">
        <v>8478396</v>
      </c>
      <c r="M13">
        <v>401529</v>
      </c>
      <c r="N13">
        <v>346180</v>
      </c>
      <c r="O13">
        <v>8170330</v>
      </c>
      <c r="P13">
        <v>1623439</v>
      </c>
      <c r="Q13">
        <v>938148</v>
      </c>
      <c r="R13">
        <v>1196859</v>
      </c>
      <c r="S13">
        <v>536947</v>
      </c>
      <c r="T13">
        <v>1616582</v>
      </c>
      <c r="U13">
        <v>372774</v>
      </c>
      <c r="V13">
        <v>2425622</v>
      </c>
      <c r="W13">
        <v>3468858</v>
      </c>
      <c r="X13">
        <v>2809118</v>
      </c>
      <c r="Y13">
        <v>2002237</v>
      </c>
      <c r="Z13">
        <v>337183</v>
      </c>
      <c r="AA13">
        <v>3454603</v>
      </c>
      <c r="AB13">
        <v>308234</v>
      </c>
      <c r="AC13">
        <v>1078593</v>
      </c>
      <c r="AD13">
        <v>818635</v>
      </c>
      <c r="AE13">
        <v>358606</v>
      </c>
      <c r="AF13">
        <v>0.66390000000000005</v>
      </c>
      <c r="AG13">
        <v>2.0602</v>
      </c>
      <c r="AH13">
        <v>2.1175000000000002</v>
      </c>
      <c r="AI13">
        <v>2.8963000000000001</v>
      </c>
      <c r="AJ13">
        <v>4.3681999999999999</v>
      </c>
      <c r="AK13">
        <v>1.3701000000000001</v>
      </c>
      <c r="AL13">
        <v>2.6941999999999999</v>
      </c>
      <c r="AM13">
        <v>1.6429</v>
      </c>
      <c r="AN13">
        <v>2.1810999999999998</v>
      </c>
      <c r="AO13">
        <v>3.4902000000000002</v>
      </c>
      <c r="AP13">
        <v>1.6223000000000001</v>
      </c>
      <c r="AQ13">
        <v>2.3079000000000001</v>
      </c>
      <c r="AR13">
        <v>0.64539999999999997</v>
      </c>
      <c r="AS13">
        <v>1.4540999999999999</v>
      </c>
      <c r="AT13">
        <v>5.7630999999999997</v>
      </c>
      <c r="AU13">
        <v>4.1467000000000001</v>
      </c>
      <c r="AV13">
        <v>2.8332999999999999</v>
      </c>
      <c r="AW13">
        <v>2.4689000000000001</v>
      </c>
      <c r="AX13">
        <v>3.4375</v>
      </c>
      <c r="AY13">
        <v>3.2267000000000001</v>
      </c>
      <c r="AZ13">
        <v>3408.8296999999998</v>
      </c>
    </row>
    <row r="14" spans="1:52" x14ac:dyDescent="0.25">
      <c r="A14" t="s">
        <v>64</v>
      </c>
      <c r="B14">
        <v>781492</v>
      </c>
      <c r="C14">
        <v>264181</v>
      </c>
      <c r="D14">
        <v>3672825</v>
      </c>
      <c r="E14">
        <v>1255937</v>
      </c>
      <c r="F14">
        <v>15653264</v>
      </c>
      <c r="G14">
        <v>3260039</v>
      </c>
      <c r="H14">
        <v>1124439</v>
      </c>
      <c r="I14">
        <v>154451</v>
      </c>
      <c r="J14">
        <v>3029828</v>
      </c>
      <c r="K14">
        <v>6539654</v>
      </c>
      <c r="L14">
        <v>8799768</v>
      </c>
      <c r="M14">
        <v>434574</v>
      </c>
      <c r="N14">
        <v>303317</v>
      </c>
      <c r="O14">
        <v>8808217</v>
      </c>
      <c r="P14">
        <v>1766862</v>
      </c>
      <c r="Q14">
        <v>999145</v>
      </c>
      <c r="R14">
        <v>1943105</v>
      </c>
      <c r="S14">
        <v>574287</v>
      </c>
      <c r="T14">
        <v>1685702</v>
      </c>
      <c r="U14">
        <v>415112</v>
      </c>
      <c r="V14">
        <v>2682675</v>
      </c>
      <c r="W14">
        <v>4025269</v>
      </c>
      <c r="X14">
        <v>3048822</v>
      </c>
      <c r="Y14">
        <v>2145662</v>
      </c>
      <c r="Z14">
        <v>396178</v>
      </c>
      <c r="AA14">
        <v>3804370</v>
      </c>
      <c r="AB14">
        <v>308193</v>
      </c>
      <c r="AC14">
        <v>1084452</v>
      </c>
      <c r="AD14">
        <v>899368</v>
      </c>
      <c r="AE14">
        <v>385275</v>
      </c>
      <c r="AF14">
        <v>0.74319999999999997</v>
      </c>
      <c r="AG14">
        <v>2.5186999999999999</v>
      </c>
      <c r="AH14">
        <v>2.7069000000000001</v>
      </c>
      <c r="AI14">
        <v>3.3738999999999999</v>
      </c>
      <c r="AJ14">
        <v>5.1986999999999997</v>
      </c>
      <c r="AK14">
        <v>1.6005</v>
      </c>
      <c r="AL14">
        <v>3.1560999999999999</v>
      </c>
      <c r="AM14">
        <v>2.9601999999999999</v>
      </c>
      <c r="AN14">
        <v>2.4925000000000002</v>
      </c>
      <c r="AO14">
        <v>4.2137000000000002</v>
      </c>
      <c r="AP14">
        <v>2.3443000000000001</v>
      </c>
      <c r="AQ14">
        <v>2.548</v>
      </c>
      <c r="AR14">
        <v>1.1779999999999999</v>
      </c>
      <c r="AS14">
        <v>1.8653</v>
      </c>
      <c r="AT14">
        <v>8.0807000000000002</v>
      </c>
      <c r="AU14">
        <v>5.6780999999999997</v>
      </c>
      <c r="AV14">
        <v>3.6356999999999999</v>
      </c>
      <c r="AW14">
        <v>3.1465000000000001</v>
      </c>
      <c r="AX14">
        <v>3.0706000000000002</v>
      </c>
      <c r="AY14">
        <v>4.0522</v>
      </c>
      <c r="AZ14">
        <v>3740.8721</v>
      </c>
    </row>
    <row r="15" spans="1:52" x14ac:dyDescent="0.25">
      <c r="A15" t="s">
        <v>65</v>
      </c>
      <c r="B15">
        <v>794196</v>
      </c>
      <c r="C15">
        <v>267832</v>
      </c>
      <c r="D15">
        <v>3637559</v>
      </c>
      <c r="E15">
        <v>1286199</v>
      </c>
      <c r="F15">
        <v>14853608</v>
      </c>
      <c r="G15">
        <v>2999483</v>
      </c>
      <c r="H15">
        <v>1132402</v>
      </c>
      <c r="I15">
        <v>169274</v>
      </c>
      <c r="J15">
        <v>2472836</v>
      </c>
      <c r="K15">
        <v>6504428</v>
      </c>
      <c r="L15">
        <v>8312260</v>
      </c>
      <c r="M15">
        <v>425692</v>
      </c>
      <c r="N15">
        <v>291677</v>
      </c>
      <c r="O15">
        <v>8757981</v>
      </c>
      <c r="P15">
        <v>1786381</v>
      </c>
      <c r="Q15">
        <v>998534</v>
      </c>
      <c r="R15">
        <v>2882166</v>
      </c>
      <c r="S15">
        <v>583998</v>
      </c>
      <c r="T15">
        <v>1718178</v>
      </c>
      <c r="U15">
        <v>410447</v>
      </c>
      <c r="V15">
        <v>2780966</v>
      </c>
      <c r="W15">
        <v>3831052</v>
      </c>
      <c r="X15">
        <v>3058505</v>
      </c>
      <c r="Y15">
        <v>2170340</v>
      </c>
      <c r="Z15">
        <v>397081</v>
      </c>
      <c r="AA15">
        <v>4029852</v>
      </c>
      <c r="AB15">
        <v>316419</v>
      </c>
      <c r="AC15">
        <v>996863</v>
      </c>
      <c r="AD15">
        <v>905389</v>
      </c>
      <c r="AE15">
        <v>385727</v>
      </c>
      <c r="AF15">
        <v>1.042</v>
      </c>
      <c r="AG15">
        <v>2.6909000000000001</v>
      </c>
      <c r="AH15">
        <v>2.8666</v>
      </c>
      <c r="AI15">
        <v>4.3623000000000003</v>
      </c>
      <c r="AJ15">
        <v>5.8555000000000001</v>
      </c>
      <c r="AK15">
        <v>1.6752</v>
      </c>
      <c r="AL15">
        <v>3.4148999999999998</v>
      </c>
      <c r="AM15">
        <v>2.6793999999999998</v>
      </c>
      <c r="AN15">
        <v>2.5379</v>
      </c>
      <c r="AO15">
        <v>4.5228000000000002</v>
      </c>
      <c r="AP15">
        <v>2.9727999999999999</v>
      </c>
      <c r="AQ15">
        <v>2.2443</v>
      </c>
      <c r="AR15">
        <v>1.6805000000000001</v>
      </c>
      <c r="AS15">
        <v>2.0139999999999998</v>
      </c>
      <c r="AT15">
        <v>8.4154</v>
      </c>
      <c r="AU15">
        <v>5.4359000000000002</v>
      </c>
      <c r="AV15">
        <v>4.1334999999999997</v>
      </c>
      <c r="AW15">
        <v>2.8376000000000001</v>
      </c>
      <c r="AX15">
        <v>2.5375000000000001</v>
      </c>
      <c r="AY15">
        <v>4.2762000000000002</v>
      </c>
      <c r="AZ15">
        <v>2817.8499000000002</v>
      </c>
    </row>
    <row r="16" spans="1:52" x14ac:dyDescent="0.25">
      <c r="A16" t="s">
        <v>66</v>
      </c>
      <c r="B16">
        <v>880057</v>
      </c>
      <c r="C16">
        <v>275928</v>
      </c>
      <c r="D16">
        <v>3828904</v>
      </c>
      <c r="E16">
        <v>1307340</v>
      </c>
      <c r="F16">
        <v>15064191</v>
      </c>
      <c r="G16">
        <v>3148135</v>
      </c>
      <c r="H16">
        <v>1149673</v>
      </c>
      <c r="I16">
        <v>172746</v>
      </c>
      <c r="J16">
        <v>2745960</v>
      </c>
      <c r="K16">
        <v>7162714</v>
      </c>
      <c r="L16">
        <v>9271898</v>
      </c>
      <c r="M16">
        <v>425847</v>
      </c>
      <c r="N16">
        <v>345522</v>
      </c>
      <c r="O16">
        <v>9397874</v>
      </c>
      <c r="P16">
        <v>1925908</v>
      </c>
      <c r="Q16">
        <v>999002</v>
      </c>
      <c r="R16">
        <v>3159129</v>
      </c>
      <c r="S16">
        <v>599750</v>
      </c>
      <c r="T16">
        <v>1740865</v>
      </c>
      <c r="U16">
        <v>400958</v>
      </c>
      <c r="V16">
        <v>2830197</v>
      </c>
      <c r="W16">
        <v>3923070</v>
      </c>
      <c r="X16">
        <v>3065269</v>
      </c>
      <c r="Y16">
        <v>2164518</v>
      </c>
      <c r="Z16">
        <v>395977</v>
      </c>
      <c r="AA16">
        <v>4135338</v>
      </c>
      <c r="AB16">
        <v>325910</v>
      </c>
      <c r="AC16">
        <v>1109616</v>
      </c>
      <c r="AD16">
        <v>927997</v>
      </c>
      <c r="AE16">
        <v>377336</v>
      </c>
      <c r="AF16">
        <v>1.1910000000000001</v>
      </c>
      <c r="AG16">
        <v>2.9056000000000002</v>
      </c>
      <c r="AH16">
        <v>3.0933999999999999</v>
      </c>
      <c r="AI16">
        <v>4.6462000000000003</v>
      </c>
      <c r="AJ16">
        <v>5.5472999999999999</v>
      </c>
      <c r="AK16">
        <v>1.8603000000000001</v>
      </c>
      <c r="AL16">
        <v>3.0379</v>
      </c>
      <c r="AM16">
        <v>2.3311000000000002</v>
      </c>
      <c r="AN16">
        <v>2.6825999999999999</v>
      </c>
      <c r="AO16">
        <v>3.7256999999999998</v>
      </c>
      <c r="AP16">
        <v>2.2446000000000002</v>
      </c>
      <c r="AQ16">
        <v>3.1107</v>
      </c>
      <c r="AR16">
        <v>1.796</v>
      </c>
      <c r="AS16">
        <v>1.9508000000000001</v>
      </c>
      <c r="AT16">
        <v>9.4624000000000006</v>
      </c>
      <c r="AU16">
        <v>3.6151</v>
      </c>
      <c r="AV16">
        <v>4.4038000000000004</v>
      </c>
      <c r="AW16">
        <v>2.5482</v>
      </c>
      <c r="AX16">
        <v>2.7945000000000002</v>
      </c>
      <c r="AY16">
        <v>4.7554999999999996</v>
      </c>
      <c r="AZ16">
        <v>2629.3834999999999</v>
      </c>
    </row>
    <row r="17" spans="1:52" x14ac:dyDescent="0.25">
      <c r="A17" t="s">
        <v>67</v>
      </c>
      <c r="B17">
        <v>843746</v>
      </c>
      <c r="C17">
        <v>268860</v>
      </c>
      <c r="D17">
        <v>3712576</v>
      </c>
      <c r="E17">
        <v>1321566</v>
      </c>
      <c r="F17">
        <v>15334235</v>
      </c>
      <c r="G17">
        <v>3149353</v>
      </c>
      <c r="H17">
        <v>1135162</v>
      </c>
      <c r="I17">
        <v>170586</v>
      </c>
      <c r="J17">
        <v>2839026</v>
      </c>
      <c r="K17">
        <v>7168726</v>
      </c>
      <c r="L17">
        <v>9339068</v>
      </c>
      <c r="M17">
        <v>437232</v>
      </c>
      <c r="N17">
        <v>335042</v>
      </c>
      <c r="O17">
        <v>9691400</v>
      </c>
      <c r="P17">
        <v>1849808</v>
      </c>
      <c r="Q17">
        <v>1006578</v>
      </c>
      <c r="R17">
        <v>3241553</v>
      </c>
      <c r="S17">
        <v>596670</v>
      </c>
      <c r="T17">
        <v>1760292</v>
      </c>
      <c r="U17">
        <v>405051</v>
      </c>
      <c r="V17">
        <v>2808445</v>
      </c>
      <c r="W17">
        <v>3907176</v>
      </c>
      <c r="X17">
        <v>3071602</v>
      </c>
      <c r="Y17">
        <v>2133701</v>
      </c>
      <c r="Z17">
        <v>383029</v>
      </c>
      <c r="AA17">
        <v>4129242</v>
      </c>
      <c r="AB17">
        <v>340119</v>
      </c>
      <c r="AC17">
        <v>1059537</v>
      </c>
      <c r="AD17">
        <v>953707</v>
      </c>
      <c r="AE17">
        <v>375672</v>
      </c>
      <c r="AF17">
        <v>1.4701</v>
      </c>
      <c r="AG17">
        <v>3.3391000000000002</v>
      </c>
      <c r="AH17">
        <v>3.4222999999999999</v>
      </c>
      <c r="AI17">
        <v>4.7834000000000003</v>
      </c>
      <c r="AJ17">
        <v>6.3670999999999998</v>
      </c>
      <c r="AK17">
        <v>2.1017999999999999</v>
      </c>
      <c r="AL17">
        <v>3.8130999999999999</v>
      </c>
      <c r="AM17">
        <v>2.4439000000000002</v>
      </c>
      <c r="AN17">
        <v>3.2997000000000001</v>
      </c>
      <c r="AO17">
        <v>5.9946000000000002</v>
      </c>
      <c r="AP17">
        <v>2.7949000000000002</v>
      </c>
      <c r="AQ17">
        <v>2.1676000000000002</v>
      </c>
      <c r="AR17">
        <v>2.4876</v>
      </c>
      <c r="AS17">
        <v>2.0808</v>
      </c>
      <c r="AT17">
        <v>7.9816000000000003</v>
      </c>
      <c r="AU17">
        <v>5.6402000000000001</v>
      </c>
      <c r="AV17">
        <v>5.7165999999999997</v>
      </c>
      <c r="AW17">
        <v>2.9382000000000001</v>
      </c>
      <c r="AX17">
        <v>3.6404000000000001</v>
      </c>
      <c r="AY17">
        <v>4.6246999999999998</v>
      </c>
      <c r="AZ17">
        <v>3063.3150000000001</v>
      </c>
    </row>
    <row r="18" spans="1:52" x14ac:dyDescent="0.25">
      <c r="A18" t="s">
        <v>68</v>
      </c>
      <c r="B18">
        <v>869316</v>
      </c>
      <c r="C18">
        <v>263856</v>
      </c>
      <c r="D18">
        <v>3715463</v>
      </c>
      <c r="E18">
        <v>1278329</v>
      </c>
      <c r="F18">
        <v>15793526</v>
      </c>
      <c r="G18">
        <v>3181106</v>
      </c>
      <c r="H18">
        <v>1185776</v>
      </c>
      <c r="I18">
        <v>174384</v>
      </c>
      <c r="J18">
        <v>2990565</v>
      </c>
      <c r="K18">
        <v>7194283</v>
      </c>
      <c r="L18">
        <v>9216773</v>
      </c>
      <c r="M18">
        <v>434043</v>
      </c>
      <c r="N18">
        <v>353729</v>
      </c>
      <c r="O18">
        <v>9941592</v>
      </c>
      <c r="P18">
        <v>1927389</v>
      </c>
      <c r="Q18">
        <v>1056507</v>
      </c>
      <c r="R18">
        <v>2652864</v>
      </c>
      <c r="S18">
        <v>624287</v>
      </c>
      <c r="T18">
        <v>1796614</v>
      </c>
      <c r="U18">
        <v>424204</v>
      </c>
      <c r="V18">
        <v>2843354</v>
      </c>
      <c r="W18">
        <v>4027862</v>
      </c>
      <c r="X18">
        <v>3187093</v>
      </c>
      <c r="Y18">
        <v>2194256</v>
      </c>
      <c r="Z18">
        <v>405069</v>
      </c>
      <c r="AA18">
        <v>4196020</v>
      </c>
      <c r="AB18">
        <v>360207</v>
      </c>
      <c r="AC18">
        <v>1108724</v>
      </c>
      <c r="AD18">
        <v>925674</v>
      </c>
      <c r="AE18">
        <v>385182</v>
      </c>
      <c r="AF18">
        <v>1.7386999999999999</v>
      </c>
      <c r="AG18">
        <v>3.1455000000000002</v>
      </c>
      <c r="AH18">
        <v>3.6537999999999999</v>
      </c>
      <c r="AI18">
        <v>5.1089000000000002</v>
      </c>
      <c r="AJ18">
        <v>6.6654999999999998</v>
      </c>
      <c r="AK18">
        <v>2.4735</v>
      </c>
      <c r="AL18">
        <v>4.0918999999999999</v>
      </c>
      <c r="AM18">
        <v>3.9662000000000002</v>
      </c>
      <c r="AN18">
        <v>3.7988</v>
      </c>
      <c r="AO18">
        <v>6.7499000000000002</v>
      </c>
      <c r="AP18">
        <v>3.0714999999999999</v>
      </c>
      <c r="AQ18">
        <v>2.4687999999999999</v>
      </c>
      <c r="AR18">
        <v>2.4087000000000001</v>
      </c>
      <c r="AS18">
        <v>2.4474</v>
      </c>
      <c r="AT18">
        <v>10.478999999999999</v>
      </c>
      <c r="AU18">
        <v>7.7352999999999996</v>
      </c>
      <c r="AV18">
        <v>5.9097</v>
      </c>
      <c r="AW18">
        <v>3.2662</v>
      </c>
      <c r="AX18">
        <v>4.75</v>
      </c>
      <c r="AY18">
        <v>5.1809000000000003</v>
      </c>
      <c r="AZ18">
        <v>4705.4669999999996</v>
      </c>
    </row>
    <row r="19" spans="1:52" x14ac:dyDescent="0.25">
      <c r="A19" t="s">
        <v>69</v>
      </c>
      <c r="B19">
        <v>900814</v>
      </c>
      <c r="C19">
        <v>256124</v>
      </c>
      <c r="D19">
        <v>3684860</v>
      </c>
      <c r="E19">
        <v>1288470</v>
      </c>
      <c r="F19">
        <v>16009795</v>
      </c>
      <c r="G19">
        <v>3240020</v>
      </c>
      <c r="H19">
        <v>1193913</v>
      </c>
      <c r="I19">
        <v>170094</v>
      </c>
      <c r="J19">
        <v>3048466</v>
      </c>
      <c r="K19">
        <v>7451863</v>
      </c>
      <c r="L19">
        <v>9320387</v>
      </c>
      <c r="M19">
        <v>436355</v>
      </c>
      <c r="N19">
        <v>356734</v>
      </c>
      <c r="O19">
        <v>10014748</v>
      </c>
      <c r="P19">
        <v>1938074</v>
      </c>
      <c r="Q19">
        <v>1080618</v>
      </c>
      <c r="R19">
        <v>1485374</v>
      </c>
      <c r="S19">
        <v>621627</v>
      </c>
      <c r="T19">
        <v>1814460</v>
      </c>
      <c r="U19">
        <v>472125</v>
      </c>
      <c r="V19">
        <v>2863344</v>
      </c>
      <c r="W19">
        <v>4022776</v>
      </c>
      <c r="X19">
        <v>3256358</v>
      </c>
      <c r="Y19">
        <v>2181639</v>
      </c>
      <c r="Z19">
        <v>408768</v>
      </c>
      <c r="AA19">
        <v>4159519</v>
      </c>
      <c r="AB19">
        <v>385697</v>
      </c>
      <c r="AC19">
        <v>1126678</v>
      </c>
      <c r="AD19">
        <v>945208</v>
      </c>
      <c r="AE19">
        <v>386349</v>
      </c>
      <c r="AF19">
        <v>2.2235999999999998</v>
      </c>
      <c r="AG19">
        <v>2.3969</v>
      </c>
      <c r="AH19">
        <v>3.7534999999999998</v>
      </c>
      <c r="AI19">
        <v>4.4249999999999998</v>
      </c>
      <c r="AJ19">
        <v>4.5643000000000002</v>
      </c>
      <c r="AK19">
        <v>2.0482</v>
      </c>
      <c r="AL19">
        <v>3.0922000000000001</v>
      </c>
      <c r="AM19">
        <v>4.1433999999999997</v>
      </c>
      <c r="AN19">
        <v>3.8336999999999999</v>
      </c>
      <c r="AO19">
        <v>5.1174999999999997</v>
      </c>
      <c r="AP19">
        <v>2.8302</v>
      </c>
      <c r="AQ19">
        <v>2.7242999999999999</v>
      </c>
      <c r="AR19">
        <v>2.3904000000000001</v>
      </c>
      <c r="AS19">
        <v>2.0908000000000002</v>
      </c>
      <c r="AT19">
        <v>9.8506999999999998</v>
      </c>
      <c r="AU19">
        <v>7.2042999999999999</v>
      </c>
      <c r="AV19">
        <v>6.0182000000000002</v>
      </c>
      <c r="AW19">
        <v>3.4561999999999999</v>
      </c>
      <c r="AX19">
        <v>3.5979000000000001</v>
      </c>
      <c r="AY19">
        <v>4.2986000000000004</v>
      </c>
      <c r="AZ19">
        <v>3168.9270999999999</v>
      </c>
    </row>
    <row r="20" spans="1:52" x14ac:dyDescent="0.25">
      <c r="A20" t="s">
        <v>70</v>
      </c>
      <c r="B20">
        <v>944434</v>
      </c>
      <c r="C20">
        <v>261661</v>
      </c>
      <c r="D20">
        <v>3667504</v>
      </c>
      <c r="E20">
        <v>1306595</v>
      </c>
      <c r="F20">
        <v>16453433</v>
      </c>
      <c r="G20">
        <v>3415123</v>
      </c>
      <c r="H20">
        <v>1220388</v>
      </c>
      <c r="I20">
        <v>176482</v>
      </c>
      <c r="J20">
        <v>3058517</v>
      </c>
      <c r="K20">
        <v>7670604</v>
      </c>
      <c r="L20">
        <v>9363337</v>
      </c>
      <c r="M20">
        <v>447306</v>
      </c>
      <c r="N20">
        <v>386085</v>
      </c>
      <c r="O20">
        <v>9937073</v>
      </c>
      <c r="P20">
        <v>2007776</v>
      </c>
      <c r="Q20">
        <v>1161390</v>
      </c>
      <c r="R20">
        <v>833979</v>
      </c>
      <c r="S20">
        <v>649092</v>
      </c>
      <c r="T20">
        <v>1889979</v>
      </c>
      <c r="U20">
        <v>431962</v>
      </c>
      <c r="V20">
        <v>2858733</v>
      </c>
      <c r="W20">
        <v>4125279</v>
      </c>
      <c r="X20">
        <v>3436309</v>
      </c>
      <c r="Y20">
        <v>2321430</v>
      </c>
      <c r="Z20">
        <v>431402</v>
      </c>
      <c r="AA20">
        <v>4035718</v>
      </c>
      <c r="AB20">
        <v>391224</v>
      </c>
      <c r="AC20">
        <v>1072455</v>
      </c>
      <c r="AD20">
        <v>975549</v>
      </c>
      <c r="AE20">
        <v>396413</v>
      </c>
      <c r="AF20">
        <v>4.6360999999999999</v>
      </c>
      <c r="AG20">
        <v>2.9182999999999999</v>
      </c>
      <c r="AH20">
        <v>6</v>
      </c>
      <c r="AI20">
        <v>6.0568</v>
      </c>
      <c r="AJ20">
        <v>7.8074000000000003</v>
      </c>
      <c r="AK20">
        <v>3.3498000000000001</v>
      </c>
      <c r="AL20">
        <v>4.3212000000000002</v>
      </c>
      <c r="AM20">
        <v>5.8612000000000002</v>
      </c>
      <c r="AN20">
        <v>6.2089999999999996</v>
      </c>
      <c r="AO20">
        <v>7.468</v>
      </c>
      <c r="AP20">
        <v>4.6565000000000003</v>
      </c>
      <c r="AQ20">
        <v>5.4188999999999998</v>
      </c>
      <c r="AR20">
        <v>4.3368000000000002</v>
      </c>
      <c r="AS20">
        <v>2.6673</v>
      </c>
      <c r="AT20">
        <v>11.3208</v>
      </c>
      <c r="AU20">
        <v>10.182499999999999</v>
      </c>
      <c r="AV20">
        <v>8.1546000000000003</v>
      </c>
      <c r="AW20">
        <v>5.2671999999999999</v>
      </c>
      <c r="AX20">
        <v>4.7649999999999997</v>
      </c>
      <c r="AY20">
        <v>5.7217000000000002</v>
      </c>
      <c r="AZ20">
        <v>3823.9335000000001</v>
      </c>
    </row>
    <row r="21" spans="1:52" x14ac:dyDescent="0.25">
      <c r="A21" t="s">
        <v>71</v>
      </c>
      <c r="B21">
        <v>934166</v>
      </c>
      <c r="C21">
        <v>257358</v>
      </c>
      <c r="D21">
        <v>3369845</v>
      </c>
      <c r="E21">
        <v>1402392</v>
      </c>
      <c r="F21">
        <v>16559374</v>
      </c>
      <c r="G21">
        <v>3131592</v>
      </c>
      <c r="H21">
        <v>1148797</v>
      </c>
      <c r="I21">
        <v>170576</v>
      </c>
      <c r="J21">
        <v>2927361</v>
      </c>
      <c r="K21">
        <v>7178387</v>
      </c>
      <c r="L21">
        <v>9651344</v>
      </c>
      <c r="M21">
        <v>436819</v>
      </c>
      <c r="N21">
        <v>377738</v>
      </c>
      <c r="O21">
        <v>9455637</v>
      </c>
      <c r="P21">
        <v>1918351</v>
      </c>
      <c r="Q21">
        <v>1005298</v>
      </c>
      <c r="R21">
        <v>1265066</v>
      </c>
      <c r="S21">
        <v>674279</v>
      </c>
      <c r="T21">
        <v>1670801</v>
      </c>
      <c r="U21">
        <v>405658</v>
      </c>
      <c r="V21">
        <v>2712525</v>
      </c>
      <c r="W21">
        <v>4001529</v>
      </c>
      <c r="X21">
        <v>3247544</v>
      </c>
      <c r="Y21">
        <v>2007107</v>
      </c>
      <c r="Z21">
        <v>426278</v>
      </c>
      <c r="AA21">
        <v>4063784</v>
      </c>
      <c r="AB21">
        <v>341601</v>
      </c>
      <c r="AC21">
        <v>1008771</v>
      </c>
      <c r="AD21">
        <v>954727</v>
      </c>
      <c r="AE21">
        <v>386930</v>
      </c>
      <c r="AF21">
        <v>6.5952999999999999</v>
      </c>
      <c r="AG21">
        <v>4.1212999999999997</v>
      </c>
      <c r="AH21">
        <v>7.0247999999999999</v>
      </c>
      <c r="AI21">
        <v>6.5084</v>
      </c>
      <c r="AJ21">
        <v>9.4140999999999995</v>
      </c>
      <c r="AK21">
        <v>3.7101000000000002</v>
      </c>
      <c r="AL21">
        <v>4.1571999999999996</v>
      </c>
      <c r="AM21">
        <v>7.1277999999999997</v>
      </c>
      <c r="AN21">
        <v>7.5377000000000001</v>
      </c>
      <c r="AO21">
        <v>9.0952999999999999</v>
      </c>
      <c r="AP21">
        <v>4.8274999999999997</v>
      </c>
      <c r="AQ21">
        <v>5.7714999999999996</v>
      </c>
      <c r="AR21">
        <v>4.5061</v>
      </c>
      <c r="AS21">
        <v>2.9443999999999999</v>
      </c>
      <c r="AT21">
        <v>9.2286000000000001</v>
      </c>
      <c r="AU21">
        <v>11.776199999999999</v>
      </c>
      <c r="AV21">
        <v>9.4528999999999996</v>
      </c>
      <c r="AW21">
        <v>6.0481999999999996</v>
      </c>
      <c r="AX21">
        <v>5.5159000000000002</v>
      </c>
      <c r="AY21">
        <v>5.5109000000000004</v>
      </c>
      <c r="AZ21">
        <v>3753.9843000000001</v>
      </c>
    </row>
    <row r="22" spans="1:52" x14ac:dyDescent="0.25">
      <c r="A22" t="s">
        <v>72</v>
      </c>
      <c r="B22">
        <v>953359</v>
      </c>
      <c r="C22">
        <v>263411</v>
      </c>
      <c r="D22">
        <v>3373244</v>
      </c>
      <c r="E22">
        <v>1355466</v>
      </c>
      <c r="F22">
        <v>16064367</v>
      </c>
      <c r="G22">
        <v>3546893</v>
      </c>
      <c r="H22">
        <v>1217515</v>
      </c>
      <c r="I22">
        <v>249611</v>
      </c>
      <c r="J22">
        <v>3269568</v>
      </c>
      <c r="K22">
        <v>7419693</v>
      </c>
      <c r="L22">
        <v>9800846</v>
      </c>
      <c r="M22">
        <v>466424</v>
      </c>
      <c r="N22">
        <v>397589</v>
      </c>
      <c r="O22">
        <v>8737169</v>
      </c>
      <c r="P22">
        <v>2124807</v>
      </c>
      <c r="Q22">
        <v>1010201</v>
      </c>
      <c r="R22">
        <v>3014489</v>
      </c>
      <c r="S22">
        <v>703543</v>
      </c>
      <c r="T22">
        <v>1733952</v>
      </c>
      <c r="U22">
        <v>439406</v>
      </c>
      <c r="V22">
        <v>2566504</v>
      </c>
      <c r="W22">
        <v>4210041</v>
      </c>
      <c r="X22">
        <v>3461827</v>
      </c>
      <c r="Y22">
        <v>2122270</v>
      </c>
      <c r="Z22">
        <v>458288</v>
      </c>
      <c r="AA22">
        <v>3627263</v>
      </c>
      <c r="AB22">
        <v>367503</v>
      </c>
      <c r="AC22">
        <v>710046</v>
      </c>
      <c r="AD22">
        <v>991635</v>
      </c>
      <c r="AE22">
        <v>387208</v>
      </c>
      <c r="AF22">
        <v>7.3974000000000002</v>
      </c>
      <c r="AG22">
        <v>4.3193000000000001</v>
      </c>
      <c r="AH22">
        <v>8.1325000000000003</v>
      </c>
      <c r="AI22">
        <v>7.5347999999999997</v>
      </c>
      <c r="AJ22">
        <v>9.2173999999999996</v>
      </c>
      <c r="AK22">
        <v>4.3625999999999996</v>
      </c>
      <c r="AL22">
        <v>4.5895999999999999</v>
      </c>
      <c r="AM22">
        <v>7.8997000000000002</v>
      </c>
      <c r="AN22">
        <v>7.9109999999999996</v>
      </c>
      <c r="AO22">
        <v>8.9848999999999997</v>
      </c>
      <c r="AP22">
        <v>5.6440999999999999</v>
      </c>
      <c r="AQ22">
        <v>7.3364000000000003</v>
      </c>
      <c r="AR22">
        <v>4.7240000000000002</v>
      </c>
      <c r="AS22">
        <v>3.7652999999999999</v>
      </c>
      <c r="AT22">
        <v>12.4032</v>
      </c>
      <c r="AU22">
        <v>13.380699999999999</v>
      </c>
      <c r="AV22">
        <v>9.4701000000000004</v>
      </c>
      <c r="AW22">
        <v>6.0255999999999998</v>
      </c>
      <c r="AX22">
        <v>5.7107000000000001</v>
      </c>
      <c r="AY22">
        <v>7.3417000000000003</v>
      </c>
      <c r="AZ22">
        <v>5708.4845999999998</v>
      </c>
    </row>
    <row r="23" spans="1:52" x14ac:dyDescent="0.25">
      <c r="A23" t="s">
        <v>73</v>
      </c>
      <c r="B23">
        <v>1076599</v>
      </c>
      <c r="C23">
        <v>268515</v>
      </c>
      <c r="D23">
        <v>3484079</v>
      </c>
      <c r="E23">
        <v>1357461</v>
      </c>
      <c r="F23">
        <v>15851137</v>
      </c>
      <c r="G23">
        <v>3495279</v>
      </c>
      <c r="H23">
        <v>1184942</v>
      </c>
      <c r="I23">
        <v>285021</v>
      </c>
      <c r="J23">
        <v>3152918</v>
      </c>
      <c r="K23">
        <v>7752903</v>
      </c>
      <c r="L23">
        <v>8605292</v>
      </c>
      <c r="M23">
        <v>500552</v>
      </c>
      <c r="N23">
        <v>400183</v>
      </c>
      <c r="O23">
        <v>8704336</v>
      </c>
      <c r="P23">
        <v>2262508</v>
      </c>
      <c r="Q23">
        <v>923998</v>
      </c>
      <c r="R23">
        <v>4385032</v>
      </c>
      <c r="S23">
        <v>1096606</v>
      </c>
      <c r="T23">
        <v>1786899</v>
      </c>
      <c r="U23">
        <v>446460</v>
      </c>
      <c r="V23">
        <v>2999073</v>
      </c>
      <c r="W23">
        <v>4268141</v>
      </c>
      <c r="X23">
        <v>3438277</v>
      </c>
      <c r="Y23">
        <v>2104185</v>
      </c>
      <c r="Z23">
        <v>522412</v>
      </c>
      <c r="AA23">
        <v>3718902</v>
      </c>
      <c r="AB23">
        <v>368761</v>
      </c>
      <c r="AC23">
        <v>721054</v>
      </c>
      <c r="AD23">
        <v>1014260</v>
      </c>
      <c r="AE23">
        <v>400479</v>
      </c>
      <c r="AF23">
        <v>6.9036999999999997</v>
      </c>
      <c r="AG23">
        <v>4.5769000000000002</v>
      </c>
      <c r="AH23">
        <v>9.0266999999999999</v>
      </c>
      <c r="AI23">
        <v>7.46</v>
      </c>
      <c r="AJ23">
        <v>8.9459999999999997</v>
      </c>
      <c r="AK23">
        <v>4.1787999999999998</v>
      </c>
      <c r="AL23">
        <v>4.8554000000000004</v>
      </c>
      <c r="AM23">
        <v>8.0765999999999991</v>
      </c>
      <c r="AN23">
        <v>8.1202000000000005</v>
      </c>
      <c r="AO23">
        <v>9.5786999999999995</v>
      </c>
      <c r="AP23">
        <v>5.633</v>
      </c>
      <c r="AQ23">
        <v>6.0392999999999999</v>
      </c>
      <c r="AR23">
        <v>5.0450999999999997</v>
      </c>
      <c r="AS23">
        <v>4.2789999999999999</v>
      </c>
      <c r="AT23">
        <v>13.6351</v>
      </c>
      <c r="AU23">
        <v>13.742800000000001</v>
      </c>
      <c r="AV23">
        <v>9.9951000000000008</v>
      </c>
      <c r="AW23">
        <v>6.1657000000000002</v>
      </c>
      <c r="AX23">
        <v>5.8158000000000003</v>
      </c>
      <c r="AY23">
        <v>7.4401999999999999</v>
      </c>
      <c r="AZ23">
        <v>5705.7493999999997</v>
      </c>
    </row>
    <row r="24" spans="1:52" x14ac:dyDescent="0.25">
      <c r="A24" t="s">
        <v>74</v>
      </c>
      <c r="B24">
        <v>1062056</v>
      </c>
      <c r="C24">
        <v>268544</v>
      </c>
      <c r="D24">
        <v>3289653</v>
      </c>
      <c r="E24">
        <v>1238817</v>
      </c>
      <c r="F24">
        <v>14045191</v>
      </c>
      <c r="G24">
        <v>2656592</v>
      </c>
      <c r="H24">
        <v>1179639</v>
      </c>
      <c r="I24">
        <v>325809</v>
      </c>
      <c r="J24">
        <v>1684676</v>
      </c>
      <c r="K24">
        <v>7296854</v>
      </c>
      <c r="L24">
        <v>4837126</v>
      </c>
      <c r="M24">
        <v>457975</v>
      </c>
      <c r="N24">
        <v>379714</v>
      </c>
      <c r="O24">
        <v>5267911</v>
      </c>
      <c r="P24">
        <v>2380284</v>
      </c>
      <c r="Q24">
        <v>891360</v>
      </c>
      <c r="R24">
        <v>4607836</v>
      </c>
      <c r="S24">
        <v>1170526</v>
      </c>
      <c r="T24">
        <v>1710482</v>
      </c>
      <c r="U24">
        <v>437422</v>
      </c>
      <c r="V24">
        <v>3055553</v>
      </c>
      <c r="W24">
        <v>3184158</v>
      </c>
      <c r="X24">
        <v>3313255</v>
      </c>
      <c r="Y24">
        <v>2004420</v>
      </c>
      <c r="Z24">
        <v>517084</v>
      </c>
      <c r="AA24">
        <v>3157173</v>
      </c>
      <c r="AB24">
        <v>379843</v>
      </c>
      <c r="AC24">
        <v>728294</v>
      </c>
      <c r="AD24">
        <v>977793</v>
      </c>
      <c r="AE24">
        <v>398533</v>
      </c>
      <c r="AF24">
        <v>10.676600000000001</v>
      </c>
      <c r="AG24">
        <v>4.4264000000000001</v>
      </c>
      <c r="AH24">
        <v>11.9092</v>
      </c>
      <c r="AI24">
        <v>9.1367999999999991</v>
      </c>
      <c r="AJ24">
        <v>12.959099999999999</v>
      </c>
      <c r="AK24">
        <v>13.2112</v>
      </c>
      <c r="AL24">
        <v>4.8276000000000003</v>
      </c>
      <c r="AM24">
        <v>10.986000000000001</v>
      </c>
      <c r="AN24">
        <v>11.882199999999999</v>
      </c>
      <c r="AO24">
        <v>9.1087000000000007</v>
      </c>
      <c r="AP24">
        <v>7.3097000000000003</v>
      </c>
      <c r="AQ24">
        <v>9.4588000000000001</v>
      </c>
      <c r="AR24">
        <v>6.4615</v>
      </c>
      <c r="AS24">
        <v>6.0185000000000004</v>
      </c>
      <c r="AT24">
        <v>15.362299999999999</v>
      </c>
      <c r="AU24">
        <v>17.424600000000002</v>
      </c>
      <c r="AV24">
        <v>12.8995</v>
      </c>
      <c r="AW24">
        <v>13.6366</v>
      </c>
      <c r="AX24">
        <v>7.2447999999999997</v>
      </c>
      <c r="AY24">
        <v>7.8789999999999996</v>
      </c>
      <c r="AZ24">
        <v>6472.5519999999997</v>
      </c>
    </row>
    <row r="25" spans="1:52" x14ac:dyDescent="0.25">
      <c r="A25" t="s">
        <v>75</v>
      </c>
      <c r="B25">
        <v>1047009</v>
      </c>
      <c r="C25">
        <v>279963</v>
      </c>
      <c r="D25">
        <v>3158062</v>
      </c>
      <c r="E25">
        <v>1250792</v>
      </c>
      <c r="F25">
        <v>14098988</v>
      </c>
      <c r="G25">
        <v>2682516</v>
      </c>
      <c r="H25">
        <v>1173115</v>
      </c>
      <c r="I25">
        <v>325747</v>
      </c>
      <c r="J25">
        <v>1555037</v>
      </c>
      <c r="K25">
        <v>6719128</v>
      </c>
      <c r="L25">
        <v>5737406</v>
      </c>
      <c r="M25">
        <v>451998</v>
      </c>
      <c r="N25">
        <v>360366</v>
      </c>
      <c r="O25">
        <v>5197414</v>
      </c>
      <c r="P25">
        <v>2475455</v>
      </c>
      <c r="Q25">
        <v>904282</v>
      </c>
      <c r="R25">
        <v>3675411</v>
      </c>
      <c r="S25">
        <v>1185930</v>
      </c>
      <c r="T25">
        <v>1705543</v>
      </c>
      <c r="U25">
        <v>525880</v>
      </c>
      <c r="V25">
        <v>3099059</v>
      </c>
      <c r="W25">
        <v>2908675</v>
      </c>
      <c r="X25">
        <v>3154285</v>
      </c>
      <c r="Y25">
        <v>2055958</v>
      </c>
      <c r="Z25">
        <v>501643</v>
      </c>
      <c r="AA25">
        <v>3239311</v>
      </c>
      <c r="AB25">
        <v>381717</v>
      </c>
      <c r="AC25">
        <v>683385</v>
      </c>
      <c r="AD25">
        <v>984121</v>
      </c>
      <c r="AE25">
        <v>454137</v>
      </c>
      <c r="AF25">
        <v>10.7898</v>
      </c>
      <c r="AG25">
        <v>3.9802</v>
      </c>
      <c r="AH25">
        <v>11.187900000000001</v>
      </c>
      <c r="AI25">
        <v>9.1964000000000006</v>
      </c>
      <c r="AJ25">
        <v>11.7776</v>
      </c>
      <c r="AK25">
        <v>13.5107</v>
      </c>
      <c r="AL25">
        <v>4.3033999999999999</v>
      </c>
      <c r="AM25">
        <v>11.5816</v>
      </c>
      <c r="AN25">
        <v>12.0686</v>
      </c>
      <c r="AO25">
        <v>10.659599999999999</v>
      </c>
      <c r="AP25">
        <v>7.3985000000000003</v>
      </c>
      <c r="AQ25">
        <v>9.5067000000000004</v>
      </c>
      <c r="AR25">
        <v>7.1074999999999999</v>
      </c>
      <c r="AS25">
        <v>7.0282999999999998</v>
      </c>
      <c r="AT25">
        <v>13.609299999999999</v>
      </c>
      <c r="AU25">
        <v>10.9498</v>
      </c>
      <c r="AV25">
        <v>12.8537</v>
      </c>
      <c r="AW25">
        <v>13.577299999999999</v>
      </c>
      <c r="AX25">
        <v>6.9996</v>
      </c>
      <c r="AY25">
        <v>7.431</v>
      </c>
      <c r="AZ25">
        <v>7073.1769000000004</v>
      </c>
    </row>
    <row r="26" spans="1:52" x14ac:dyDescent="0.25">
      <c r="A26" t="s">
        <v>76</v>
      </c>
      <c r="B26">
        <v>1239604</v>
      </c>
      <c r="C26">
        <v>258033</v>
      </c>
      <c r="D26">
        <v>3063144</v>
      </c>
      <c r="E26">
        <v>922951</v>
      </c>
      <c r="F26">
        <v>13982568</v>
      </c>
      <c r="G26">
        <v>2353386</v>
      </c>
      <c r="H26">
        <v>1232601</v>
      </c>
      <c r="I26">
        <v>401063</v>
      </c>
      <c r="J26">
        <v>912369</v>
      </c>
      <c r="K26">
        <v>7018877</v>
      </c>
      <c r="L26">
        <v>4875246</v>
      </c>
      <c r="M26">
        <v>457525</v>
      </c>
      <c r="N26">
        <v>546608</v>
      </c>
      <c r="O26">
        <v>5224972</v>
      </c>
      <c r="P26">
        <v>2773342</v>
      </c>
      <c r="Q26">
        <v>1072616</v>
      </c>
      <c r="R26">
        <v>5181291</v>
      </c>
      <c r="S26">
        <v>1347755</v>
      </c>
      <c r="T26">
        <v>1580071</v>
      </c>
      <c r="U26">
        <v>572399</v>
      </c>
      <c r="V26">
        <v>3350980</v>
      </c>
      <c r="W26">
        <v>3035636</v>
      </c>
      <c r="X26">
        <v>3368059</v>
      </c>
      <c r="Y26">
        <v>2120152</v>
      </c>
      <c r="Z26">
        <v>658095</v>
      </c>
      <c r="AA26">
        <v>2703302</v>
      </c>
      <c r="AB26">
        <v>411144</v>
      </c>
      <c r="AC26">
        <v>712770</v>
      </c>
      <c r="AD26">
        <v>1007593</v>
      </c>
      <c r="AE26">
        <v>500542</v>
      </c>
      <c r="AF26">
        <v>19.0624</v>
      </c>
      <c r="AG26">
        <v>7.5128000000000004</v>
      </c>
      <c r="AH26">
        <v>16.641500000000001</v>
      </c>
      <c r="AI26">
        <v>10.8797</v>
      </c>
      <c r="AJ26">
        <v>14.7843</v>
      </c>
      <c r="AK26">
        <v>9.6106999999999996</v>
      </c>
      <c r="AL26">
        <v>7.3640999999999996</v>
      </c>
      <c r="AM26">
        <v>16.839500000000001</v>
      </c>
      <c r="AN26">
        <v>18.489000000000001</v>
      </c>
      <c r="AO26">
        <v>18.156600000000001</v>
      </c>
      <c r="AP26">
        <v>10.794700000000001</v>
      </c>
      <c r="AQ26">
        <v>13.914300000000001</v>
      </c>
      <c r="AR26">
        <v>12.4184</v>
      </c>
      <c r="AS26">
        <v>9.9101999999999997</v>
      </c>
      <c r="AT26">
        <v>17.110099999999999</v>
      </c>
      <c r="AU26">
        <v>14.071300000000001</v>
      </c>
      <c r="AV26">
        <v>19.2927</v>
      </c>
      <c r="AW26">
        <v>18.900300000000001</v>
      </c>
      <c r="AX26">
        <v>7.8124000000000002</v>
      </c>
      <c r="AY26">
        <v>13.704000000000001</v>
      </c>
      <c r="AZ26">
        <v>7651.2520999999997</v>
      </c>
    </row>
    <row r="27" spans="1:52" x14ac:dyDescent="0.25">
      <c r="A27" t="s">
        <v>77</v>
      </c>
      <c r="B27">
        <v>1277573</v>
      </c>
      <c r="C27">
        <v>271872</v>
      </c>
      <c r="D27">
        <v>3079724</v>
      </c>
      <c r="E27">
        <v>874987</v>
      </c>
      <c r="F27">
        <v>14941761</v>
      </c>
      <c r="G27">
        <v>2408734</v>
      </c>
      <c r="H27">
        <v>1257351</v>
      </c>
      <c r="I27">
        <v>422754</v>
      </c>
      <c r="J27">
        <v>1007692</v>
      </c>
      <c r="K27">
        <v>7463415</v>
      </c>
      <c r="L27">
        <v>4822820</v>
      </c>
      <c r="M27">
        <v>487452</v>
      </c>
      <c r="N27">
        <v>562668</v>
      </c>
      <c r="O27">
        <v>6208499</v>
      </c>
      <c r="P27">
        <v>2304863</v>
      </c>
      <c r="Q27">
        <v>1075253</v>
      </c>
      <c r="R27">
        <v>986799</v>
      </c>
      <c r="S27">
        <v>1325999</v>
      </c>
      <c r="T27">
        <v>1515645</v>
      </c>
      <c r="U27">
        <v>583208</v>
      </c>
      <c r="V27">
        <v>2713099</v>
      </c>
      <c r="W27">
        <v>3151423</v>
      </c>
      <c r="X27">
        <v>3417815</v>
      </c>
      <c r="Y27">
        <v>2354480</v>
      </c>
      <c r="Z27">
        <v>661465</v>
      </c>
      <c r="AA27">
        <v>3445386</v>
      </c>
      <c r="AB27">
        <v>419868</v>
      </c>
      <c r="AC27">
        <v>868177</v>
      </c>
      <c r="AD27">
        <v>1047542</v>
      </c>
      <c r="AE27">
        <v>487841</v>
      </c>
      <c r="AF27">
        <v>19.456099999999999</v>
      </c>
      <c r="AG27">
        <v>7.1028000000000002</v>
      </c>
      <c r="AH27">
        <v>16.866199999999999</v>
      </c>
      <c r="AI27">
        <v>10.2935</v>
      </c>
      <c r="AJ27">
        <v>13.6837</v>
      </c>
      <c r="AK27">
        <v>12.0032</v>
      </c>
      <c r="AL27">
        <v>8.4169</v>
      </c>
      <c r="AM27">
        <v>15.9947</v>
      </c>
      <c r="AN27">
        <v>17.410599999999999</v>
      </c>
      <c r="AO27">
        <v>17.622</v>
      </c>
      <c r="AP27">
        <v>11.0665</v>
      </c>
      <c r="AQ27">
        <v>12.339</v>
      </c>
      <c r="AR27">
        <v>12.7012</v>
      </c>
      <c r="AS27">
        <v>9.8437999999999999</v>
      </c>
      <c r="AT27">
        <v>15.8056</v>
      </c>
      <c r="AU27">
        <v>15.5579</v>
      </c>
      <c r="AV27">
        <v>19.982900000000001</v>
      </c>
      <c r="AW27">
        <v>18.386199999999999</v>
      </c>
      <c r="AX27">
        <v>7.4893999999999998</v>
      </c>
      <c r="AY27">
        <v>13.644</v>
      </c>
      <c r="AZ27">
        <v>7362.5553</v>
      </c>
    </row>
    <row r="28" spans="1:52" x14ac:dyDescent="0.25">
      <c r="A28" t="s">
        <v>78</v>
      </c>
      <c r="B28">
        <v>1227136</v>
      </c>
      <c r="C28">
        <v>273336</v>
      </c>
      <c r="D28">
        <v>3139462</v>
      </c>
      <c r="E28">
        <v>897065</v>
      </c>
      <c r="F28">
        <v>15231917</v>
      </c>
      <c r="G28">
        <v>2545004</v>
      </c>
      <c r="H28">
        <v>1273608</v>
      </c>
      <c r="I28">
        <v>419317</v>
      </c>
      <c r="J28">
        <v>1028982</v>
      </c>
      <c r="K28">
        <v>7784422</v>
      </c>
      <c r="L28">
        <v>6719485</v>
      </c>
      <c r="M28">
        <v>476235</v>
      </c>
      <c r="N28">
        <v>568267</v>
      </c>
      <c r="O28">
        <v>6203895</v>
      </c>
      <c r="P28">
        <v>2297353</v>
      </c>
      <c r="Q28">
        <v>974513</v>
      </c>
      <c r="R28">
        <v>1002638</v>
      </c>
      <c r="S28">
        <v>1293679</v>
      </c>
      <c r="T28">
        <v>1885130</v>
      </c>
      <c r="U28">
        <v>579329</v>
      </c>
      <c r="V28">
        <v>2733084</v>
      </c>
      <c r="W28">
        <v>3114893</v>
      </c>
      <c r="X28">
        <v>3453180</v>
      </c>
      <c r="Y28">
        <v>2378982</v>
      </c>
      <c r="Z28">
        <v>673135</v>
      </c>
      <c r="AA28">
        <v>3459767</v>
      </c>
      <c r="AB28">
        <v>437977</v>
      </c>
      <c r="AC28">
        <v>867270</v>
      </c>
      <c r="AD28">
        <v>1064153</v>
      </c>
      <c r="AE28">
        <v>491742</v>
      </c>
      <c r="AF28">
        <v>21.231100000000001</v>
      </c>
      <c r="AG28">
        <v>8.2970000000000006</v>
      </c>
      <c r="AH28">
        <v>18.5886</v>
      </c>
      <c r="AI28">
        <v>12.499599999999999</v>
      </c>
      <c r="AJ28">
        <v>20.331700000000001</v>
      </c>
      <c r="AK28">
        <v>18.884</v>
      </c>
      <c r="AL28">
        <v>12.8444</v>
      </c>
      <c r="AM28">
        <v>19.705500000000001</v>
      </c>
      <c r="AN28">
        <v>20.841200000000001</v>
      </c>
      <c r="AO28">
        <v>24.346399999999999</v>
      </c>
      <c r="AP28">
        <v>12.9321</v>
      </c>
      <c r="AQ28">
        <v>18.841999999999999</v>
      </c>
      <c r="AR28">
        <v>15.4369</v>
      </c>
      <c r="AS28">
        <v>12.716900000000001</v>
      </c>
      <c r="AT28">
        <v>19.3385</v>
      </c>
      <c r="AU28">
        <v>19.002800000000001</v>
      </c>
      <c r="AV28">
        <v>21.4056</v>
      </c>
      <c r="AW28">
        <v>22.214500000000001</v>
      </c>
      <c r="AX28">
        <v>9.8788999999999998</v>
      </c>
      <c r="AY28">
        <v>17.8794</v>
      </c>
      <c r="AZ28">
        <v>7977.1786000000002</v>
      </c>
    </row>
    <row r="29" spans="1:52" x14ac:dyDescent="0.25">
      <c r="A29" t="s">
        <v>79</v>
      </c>
      <c r="B29">
        <v>1298289</v>
      </c>
      <c r="C29">
        <v>261770</v>
      </c>
      <c r="D29">
        <v>3117358</v>
      </c>
      <c r="E29">
        <v>962834</v>
      </c>
      <c r="F29">
        <v>14664067</v>
      </c>
      <c r="G29">
        <v>2625433</v>
      </c>
      <c r="H29">
        <v>1255367</v>
      </c>
      <c r="I29">
        <v>274136</v>
      </c>
      <c r="J29">
        <v>1011024</v>
      </c>
      <c r="K29">
        <v>7179422</v>
      </c>
      <c r="L29">
        <v>4662580</v>
      </c>
      <c r="M29">
        <v>458528</v>
      </c>
      <c r="N29">
        <v>524881</v>
      </c>
      <c r="O29">
        <v>6032064</v>
      </c>
      <c r="P29">
        <v>2200643</v>
      </c>
      <c r="Q29">
        <v>908803</v>
      </c>
      <c r="R29">
        <v>945756</v>
      </c>
      <c r="S29">
        <v>1235601</v>
      </c>
      <c r="T29">
        <v>1825262</v>
      </c>
      <c r="U29">
        <v>552120</v>
      </c>
      <c r="V29">
        <v>2613751</v>
      </c>
      <c r="W29">
        <v>2967382</v>
      </c>
      <c r="X29">
        <v>3448515</v>
      </c>
      <c r="Y29">
        <v>2309974</v>
      </c>
      <c r="Z29">
        <v>621524</v>
      </c>
      <c r="AA29">
        <v>3178407</v>
      </c>
      <c r="AB29">
        <v>381993</v>
      </c>
      <c r="AC29">
        <v>881613</v>
      </c>
      <c r="AD29">
        <v>1020969</v>
      </c>
      <c r="AE29">
        <v>507423</v>
      </c>
      <c r="AF29">
        <v>22.8428</v>
      </c>
      <c r="AG29">
        <v>8.2530999999999999</v>
      </c>
      <c r="AH29">
        <v>20.708600000000001</v>
      </c>
      <c r="AI29">
        <v>14.774699999999999</v>
      </c>
      <c r="AJ29">
        <v>22.472100000000001</v>
      </c>
      <c r="AK29">
        <v>28.732900000000001</v>
      </c>
      <c r="AL29">
        <v>14.1495</v>
      </c>
      <c r="AM29">
        <v>21.411999999999999</v>
      </c>
      <c r="AN29">
        <v>22.302199999999999</v>
      </c>
      <c r="AO29">
        <v>23.0989</v>
      </c>
      <c r="AP29">
        <v>14.39</v>
      </c>
      <c r="AQ29">
        <v>20.271799999999999</v>
      </c>
      <c r="AR29">
        <v>18.994199999999999</v>
      </c>
      <c r="AS29">
        <v>14.9131</v>
      </c>
      <c r="AT29">
        <v>21.291699999999999</v>
      </c>
      <c r="AU29">
        <v>19.877400000000002</v>
      </c>
      <c r="AV29">
        <v>23.145600000000002</v>
      </c>
      <c r="AW29">
        <v>30.840699999999998</v>
      </c>
      <c r="AX29">
        <v>10.799200000000001</v>
      </c>
      <c r="AY29">
        <v>20.0733</v>
      </c>
      <c r="AZ29">
        <v>8988.5691999999999</v>
      </c>
    </row>
    <row r="30" spans="1:52" x14ac:dyDescent="0.25">
      <c r="A30" t="s">
        <v>80</v>
      </c>
      <c r="B30">
        <v>1210039</v>
      </c>
      <c r="C30">
        <v>272608</v>
      </c>
      <c r="D30">
        <v>3124464</v>
      </c>
      <c r="E30">
        <v>935937</v>
      </c>
      <c r="F30">
        <v>14326489</v>
      </c>
      <c r="G30">
        <v>2560782</v>
      </c>
      <c r="H30">
        <v>889874</v>
      </c>
      <c r="I30">
        <v>282618</v>
      </c>
      <c r="J30">
        <v>1060780</v>
      </c>
      <c r="K30">
        <v>7613569</v>
      </c>
      <c r="L30">
        <v>5747411</v>
      </c>
      <c r="M30">
        <v>484386</v>
      </c>
      <c r="N30">
        <v>557087</v>
      </c>
      <c r="O30">
        <v>5830949</v>
      </c>
      <c r="P30">
        <v>2285551</v>
      </c>
      <c r="Q30">
        <v>969869</v>
      </c>
      <c r="R30">
        <v>989795</v>
      </c>
      <c r="S30">
        <v>1243819</v>
      </c>
      <c r="T30">
        <v>1840905</v>
      </c>
      <c r="U30">
        <v>609688</v>
      </c>
      <c r="V30">
        <v>2558404</v>
      </c>
      <c r="W30">
        <v>3027835</v>
      </c>
      <c r="X30">
        <v>3489569</v>
      </c>
      <c r="Y30">
        <v>2394921</v>
      </c>
      <c r="Z30">
        <v>646366</v>
      </c>
      <c r="AA30">
        <v>3275832</v>
      </c>
      <c r="AB30">
        <v>397523</v>
      </c>
      <c r="AC30">
        <v>884290</v>
      </c>
      <c r="AD30">
        <v>1065952</v>
      </c>
      <c r="AE30">
        <v>476277</v>
      </c>
      <c r="AF30">
        <v>26.588799999999999</v>
      </c>
      <c r="AG30">
        <v>8.7370999999999999</v>
      </c>
      <c r="AH30">
        <v>20.568200000000001</v>
      </c>
      <c r="AI30">
        <v>14.8369</v>
      </c>
      <c r="AJ30">
        <v>20.631900000000002</v>
      </c>
      <c r="AK30">
        <v>23.8538</v>
      </c>
      <c r="AL30">
        <v>16.1891</v>
      </c>
      <c r="AM30">
        <v>23.175899999999999</v>
      </c>
      <c r="AN30">
        <v>22.4542</v>
      </c>
      <c r="AO30">
        <v>25.573899999999998</v>
      </c>
      <c r="AP30">
        <v>16.014500000000002</v>
      </c>
      <c r="AQ30">
        <v>19.823599999999999</v>
      </c>
      <c r="AR30">
        <v>19.691500000000001</v>
      </c>
      <c r="AS30">
        <v>14.944699999999999</v>
      </c>
      <c r="AT30">
        <v>24.5106</v>
      </c>
      <c r="AU30">
        <v>19.514600000000002</v>
      </c>
      <c r="AV30">
        <v>14.06</v>
      </c>
      <c r="AW30">
        <v>27.735199999999999</v>
      </c>
      <c r="AX30">
        <v>11.6289</v>
      </c>
      <c r="AY30">
        <v>19.781300000000002</v>
      </c>
      <c r="AZ30">
        <v>8953.4683000000005</v>
      </c>
    </row>
    <row r="31" spans="1:52" x14ac:dyDescent="0.25">
      <c r="A31" t="s">
        <v>81</v>
      </c>
      <c r="B31">
        <v>1300049</v>
      </c>
      <c r="C31">
        <v>265333</v>
      </c>
      <c r="D31">
        <v>3173073</v>
      </c>
      <c r="E31">
        <v>934422</v>
      </c>
      <c r="F31">
        <v>15163814</v>
      </c>
      <c r="G31">
        <v>2669615</v>
      </c>
      <c r="H31">
        <v>1289589</v>
      </c>
      <c r="I31">
        <v>307602</v>
      </c>
      <c r="J31">
        <v>978897</v>
      </c>
      <c r="K31">
        <v>7808188</v>
      </c>
      <c r="L31">
        <v>4687364</v>
      </c>
      <c r="M31">
        <v>507587</v>
      </c>
      <c r="N31">
        <v>569216</v>
      </c>
      <c r="O31">
        <v>6093831</v>
      </c>
      <c r="P31">
        <v>2390148</v>
      </c>
      <c r="Q31">
        <v>993399</v>
      </c>
      <c r="R31">
        <v>1023291</v>
      </c>
      <c r="S31">
        <v>1362835</v>
      </c>
      <c r="T31">
        <v>1903195</v>
      </c>
      <c r="U31">
        <v>636608</v>
      </c>
      <c r="V31">
        <v>2585130</v>
      </c>
      <c r="W31">
        <v>3057868</v>
      </c>
      <c r="X31">
        <v>3688831</v>
      </c>
      <c r="Y31">
        <v>2406278</v>
      </c>
      <c r="Z31">
        <v>685971</v>
      </c>
      <c r="AA31">
        <v>3139520</v>
      </c>
      <c r="AB31">
        <v>378175</v>
      </c>
      <c r="AC31">
        <v>882451</v>
      </c>
      <c r="AD31">
        <v>1023275</v>
      </c>
      <c r="AE31">
        <v>513645</v>
      </c>
      <c r="AF31">
        <v>23.7288</v>
      </c>
      <c r="AG31">
        <v>7.8358999999999996</v>
      </c>
      <c r="AH31">
        <v>21.712299999999999</v>
      </c>
      <c r="AI31">
        <v>15.131500000000001</v>
      </c>
      <c r="AJ31">
        <v>24.570499999999999</v>
      </c>
      <c r="AK31">
        <v>7.5397999999999996</v>
      </c>
      <c r="AL31">
        <v>15.9094</v>
      </c>
      <c r="AM31">
        <v>25.382300000000001</v>
      </c>
      <c r="AN31">
        <v>23.445</v>
      </c>
      <c r="AO31">
        <v>30.116199999999999</v>
      </c>
      <c r="AP31">
        <v>14.9587</v>
      </c>
      <c r="AQ31">
        <v>21.784099999999999</v>
      </c>
      <c r="AR31">
        <v>20.082699999999999</v>
      </c>
      <c r="AS31">
        <v>15.3711</v>
      </c>
      <c r="AT31">
        <v>23.531300000000002</v>
      </c>
      <c r="AU31">
        <v>19.6479</v>
      </c>
      <c r="AV31">
        <v>27.705300000000001</v>
      </c>
      <c r="AW31">
        <v>18.7255</v>
      </c>
      <c r="AX31">
        <v>11.656700000000001</v>
      </c>
      <c r="AY31">
        <v>20.679400000000001</v>
      </c>
      <c r="AZ31">
        <v>9796.6561999999994</v>
      </c>
    </row>
    <row r="32" spans="1:52" x14ac:dyDescent="0.25">
      <c r="A32" t="s">
        <v>82</v>
      </c>
      <c r="B32">
        <v>1272330</v>
      </c>
      <c r="C32">
        <v>268722</v>
      </c>
      <c r="D32">
        <v>3167903</v>
      </c>
      <c r="E32">
        <v>994709</v>
      </c>
      <c r="F32">
        <v>15015391</v>
      </c>
      <c r="G32">
        <v>2738620</v>
      </c>
      <c r="H32">
        <v>1281729</v>
      </c>
      <c r="I32">
        <v>555908</v>
      </c>
      <c r="J32">
        <v>926930</v>
      </c>
      <c r="K32">
        <v>7829262</v>
      </c>
      <c r="L32">
        <v>4565681</v>
      </c>
      <c r="M32">
        <v>500299</v>
      </c>
      <c r="N32">
        <v>554832</v>
      </c>
      <c r="O32">
        <v>5643081</v>
      </c>
      <c r="P32">
        <v>2272289</v>
      </c>
      <c r="Q32">
        <v>985401</v>
      </c>
      <c r="R32">
        <v>1056934</v>
      </c>
      <c r="S32">
        <v>1353490</v>
      </c>
      <c r="T32">
        <v>1906311</v>
      </c>
      <c r="U32">
        <v>620536</v>
      </c>
      <c r="V32">
        <v>2398084</v>
      </c>
      <c r="W32">
        <v>2971004</v>
      </c>
      <c r="X32">
        <v>3542248</v>
      </c>
      <c r="Y32">
        <v>2329739</v>
      </c>
      <c r="Z32">
        <v>673983</v>
      </c>
      <c r="AA32">
        <v>2832036</v>
      </c>
      <c r="AB32">
        <v>356901</v>
      </c>
      <c r="AC32">
        <v>861985</v>
      </c>
      <c r="AD32">
        <v>1028050</v>
      </c>
      <c r="AE32">
        <v>498506</v>
      </c>
      <c r="AF32">
        <v>30.313300000000002</v>
      </c>
      <c r="AG32">
        <v>10.367800000000001</v>
      </c>
      <c r="AH32">
        <v>25.766100000000002</v>
      </c>
      <c r="AI32">
        <v>18.4314</v>
      </c>
      <c r="AJ32">
        <v>28.1753</v>
      </c>
      <c r="AK32">
        <v>5.4682000000000004</v>
      </c>
      <c r="AL32">
        <v>19.305199999999999</v>
      </c>
      <c r="AM32">
        <v>26.250800000000002</v>
      </c>
      <c r="AN32">
        <v>27.8491</v>
      </c>
      <c r="AO32">
        <v>35.178899999999999</v>
      </c>
      <c r="AP32">
        <v>17.867899999999999</v>
      </c>
      <c r="AQ32">
        <v>25.975300000000001</v>
      </c>
      <c r="AR32">
        <v>22.4696</v>
      </c>
      <c r="AS32">
        <v>19.826599999999999</v>
      </c>
      <c r="AT32">
        <v>29.114899999999999</v>
      </c>
      <c r="AU32">
        <v>25.535299999999999</v>
      </c>
      <c r="AV32">
        <v>27.3309</v>
      </c>
      <c r="AW32">
        <v>22.669799999999999</v>
      </c>
      <c r="AX32">
        <v>16.5989</v>
      </c>
      <c r="AY32">
        <v>28.331099999999999</v>
      </c>
      <c r="AZ32">
        <v>10991.717199999999</v>
      </c>
    </row>
    <row r="33" spans="1:52" x14ac:dyDescent="0.25">
      <c r="A33" t="s">
        <v>83</v>
      </c>
      <c r="B33">
        <v>1240798</v>
      </c>
      <c r="C33">
        <v>257637</v>
      </c>
      <c r="D33">
        <v>3089180</v>
      </c>
      <c r="E33">
        <v>992697</v>
      </c>
      <c r="F33">
        <v>14654209</v>
      </c>
      <c r="G33">
        <v>2638387</v>
      </c>
      <c r="H33">
        <v>1227933</v>
      </c>
      <c r="I33">
        <v>643651</v>
      </c>
      <c r="J33">
        <v>937231</v>
      </c>
      <c r="K33">
        <v>7317484</v>
      </c>
      <c r="L33">
        <v>4320631</v>
      </c>
      <c r="M33">
        <v>465211</v>
      </c>
      <c r="N33">
        <v>541963</v>
      </c>
      <c r="O33">
        <v>5544784</v>
      </c>
      <c r="P33">
        <v>2116274</v>
      </c>
      <c r="Q33">
        <v>936529</v>
      </c>
      <c r="R33">
        <v>1055938</v>
      </c>
      <c r="S33">
        <v>1254979</v>
      </c>
      <c r="T33">
        <v>1858535</v>
      </c>
      <c r="U33">
        <v>580628</v>
      </c>
      <c r="V33">
        <v>2383592</v>
      </c>
      <c r="W33">
        <v>2762306</v>
      </c>
      <c r="X33">
        <v>3249035</v>
      </c>
      <c r="Y33">
        <v>2201907</v>
      </c>
      <c r="Z33">
        <v>649597</v>
      </c>
      <c r="AA33">
        <v>2745814</v>
      </c>
      <c r="AB33">
        <v>359288</v>
      </c>
      <c r="AC33">
        <v>849467</v>
      </c>
      <c r="AD33">
        <v>1037840</v>
      </c>
      <c r="AE33">
        <v>477857</v>
      </c>
      <c r="AF33">
        <v>31.134799999999998</v>
      </c>
      <c r="AG33">
        <v>12.670199999999999</v>
      </c>
      <c r="AH33">
        <v>26.811599999999999</v>
      </c>
      <c r="AI33">
        <v>17.204000000000001</v>
      </c>
      <c r="AJ33">
        <v>24.715199999999999</v>
      </c>
      <c r="AK33">
        <v>4.4989999999999997</v>
      </c>
      <c r="AL33">
        <v>17.998999999999999</v>
      </c>
      <c r="AM33">
        <v>26.4514</v>
      </c>
      <c r="AN33">
        <v>26.883800000000001</v>
      </c>
      <c r="AO33">
        <v>33.020200000000003</v>
      </c>
      <c r="AP33">
        <v>17.169799999999999</v>
      </c>
      <c r="AQ33">
        <v>23.3871</v>
      </c>
      <c r="AR33">
        <v>22.2089</v>
      </c>
      <c r="AS33">
        <v>19.8642</v>
      </c>
      <c r="AT33">
        <v>25.087499999999999</v>
      </c>
      <c r="AU33">
        <v>21.735800000000001</v>
      </c>
      <c r="AV33">
        <v>26.1907</v>
      </c>
      <c r="AW33">
        <v>24.276399999999999</v>
      </c>
      <c r="AX33">
        <v>15.040800000000001</v>
      </c>
      <c r="AY33">
        <v>23.182300000000001</v>
      </c>
      <c r="AZ33">
        <v>10404.783299999999</v>
      </c>
    </row>
    <row r="34" spans="1:52" x14ac:dyDescent="0.25">
      <c r="A34" t="s">
        <v>84</v>
      </c>
      <c r="B34">
        <v>1374242</v>
      </c>
      <c r="C34">
        <v>252576</v>
      </c>
      <c r="D34">
        <v>2620688</v>
      </c>
      <c r="E34">
        <v>898672</v>
      </c>
      <c r="F34">
        <v>14507197</v>
      </c>
      <c r="G34">
        <v>2492780</v>
      </c>
      <c r="H34">
        <v>1356788</v>
      </c>
      <c r="I34">
        <v>327405</v>
      </c>
      <c r="J34">
        <v>759207</v>
      </c>
      <c r="K34">
        <v>7665624</v>
      </c>
      <c r="L34">
        <v>3790190</v>
      </c>
      <c r="M34">
        <v>515810</v>
      </c>
      <c r="N34">
        <v>607158</v>
      </c>
      <c r="O34">
        <v>5252653</v>
      </c>
      <c r="P34">
        <v>2422918</v>
      </c>
      <c r="Q34">
        <v>1041807</v>
      </c>
      <c r="R34">
        <v>1015156</v>
      </c>
      <c r="S34">
        <v>1449371</v>
      </c>
      <c r="T34">
        <v>1800722</v>
      </c>
      <c r="U34">
        <v>646809</v>
      </c>
      <c r="V34">
        <v>2154079</v>
      </c>
      <c r="W34">
        <v>2967512</v>
      </c>
      <c r="X34">
        <v>3769762</v>
      </c>
      <c r="Y34">
        <v>2387492</v>
      </c>
      <c r="Z34">
        <v>751428</v>
      </c>
      <c r="AA34">
        <v>2180997</v>
      </c>
      <c r="AB34">
        <v>363456</v>
      </c>
      <c r="AC34">
        <v>775131</v>
      </c>
      <c r="AD34">
        <v>1077661</v>
      </c>
      <c r="AE34">
        <v>536930</v>
      </c>
      <c r="AF34">
        <v>36.217300000000002</v>
      </c>
      <c r="AG34">
        <v>14.5586</v>
      </c>
      <c r="AH34">
        <v>30.885000000000002</v>
      </c>
      <c r="AI34">
        <v>20.116900000000001</v>
      </c>
      <c r="AJ34">
        <v>24.263200000000001</v>
      </c>
      <c r="AK34">
        <v>6.907</v>
      </c>
      <c r="AL34">
        <v>19.045000000000002</v>
      </c>
      <c r="AM34">
        <v>27.872499999999999</v>
      </c>
      <c r="AN34">
        <v>30.021899999999999</v>
      </c>
      <c r="AO34">
        <v>35.616900000000001</v>
      </c>
      <c r="AP34">
        <v>19.524000000000001</v>
      </c>
      <c r="AQ34">
        <v>21.034099999999999</v>
      </c>
      <c r="AR34">
        <v>26.005400000000002</v>
      </c>
      <c r="AS34">
        <v>23.060199999999998</v>
      </c>
      <c r="AT34">
        <v>30.853400000000001</v>
      </c>
      <c r="AU34">
        <v>25.553599999999999</v>
      </c>
      <c r="AV34">
        <v>33.352699999999999</v>
      </c>
      <c r="AW34">
        <v>32.3551</v>
      </c>
      <c r="AX34">
        <v>17.221599999999999</v>
      </c>
      <c r="AY34">
        <v>26.565000000000001</v>
      </c>
      <c r="AZ34">
        <v>10744.4527</v>
      </c>
    </row>
    <row r="35" spans="1:52" x14ac:dyDescent="0.25">
      <c r="A35" t="s">
        <v>85</v>
      </c>
      <c r="B35">
        <v>1385165</v>
      </c>
      <c r="C35">
        <v>234434</v>
      </c>
      <c r="D35">
        <v>2694059</v>
      </c>
      <c r="E35">
        <v>890313</v>
      </c>
      <c r="F35">
        <v>14609676</v>
      </c>
      <c r="G35">
        <v>2478538</v>
      </c>
      <c r="H35">
        <v>1373512</v>
      </c>
      <c r="I35">
        <v>324909</v>
      </c>
      <c r="J35">
        <v>740963</v>
      </c>
      <c r="K35">
        <v>8162216</v>
      </c>
      <c r="L35">
        <v>3784099</v>
      </c>
      <c r="M35">
        <v>527994</v>
      </c>
      <c r="N35">
        <v>613944</v>
      </c>
      <c r="O35">
        <v>5237584</v>
      </c>
      <c r="P35">
        <v>2384011</v>
      </c>
      <c r="Q35">
        <v>1048835</v>
      </c>
      <c r="R35">
        <v>1022204</v>
      </c>
      <c r="S35">
        <v>1454483</v>
      </c>
      <c r="T35">
        <v>1731123</v>
      </c>
      <c r="U35">
        <v>599700</v>
      </c>
      <c r="V35">
        <v>2222770</v>
      </c>
      <c r="W35">
        <v>3050418</v>
      </c>
      <c r="X35">
        <v>3839767</v>
      </c>
      <c r="Y35">
        <v>2229341</v>
      </c>
      <c r="Z35">
        <v>736881</v>
      </c>
      <c r="AA35">
        <v>2179958</v>
      </c>
      <c r="AB35">
        <v>367620</v>
      </c>
      <c r="AC35">
        <v>773371</v>
      </c>
      <c r="AD35">
        <v>1040195</v>
      </c>
      <c r="AE35">
        <v>556301</v>
      </c>
      <c r="AF35">
        <v>46.956699999999998</v>
      </c>
      <c r="AG35">
        <v>19.882200000000001</v>
      </c>
      <c r="AH35">
        <v>40.507399999999997</v>
      </c>
      <c r="AI35">
        <v>28.4406</v>
      </c>
      <c r="AJ35">
        <v>34.972999999999999</v>
      </c>
      <c r="AK35">
        <v>10.5143</v>
      </c>
      <c r="AL35">
        <v>25.336200000000002</v>
      </c>
      <c r="AM35">
        <v>35.771799999999999</v>
      </c>
      <c r="AN35">
        <v>39.140500000000003</v>
      </c>
      <c r="AO35">
        <v>52.169199999999996</v>
      </c>
      <c r="AP35">
        <v>26.083400000000001</v>
      </c>
      <c r="AQ35">
        <v>31.153500000000001</v>
      </c>
      <c r="AR35">
        <v>33.425600000000003</v>
      </c>
      <c r="AS35">
        <v>28.8291</v>
      </c>
      <c r="AT35">
        <v>35.871000000000002</v>
      </c>
      <c r="AU35">
        <v>34.176200000000001</v>
      </c>
      <c r="AV35">
        <v>42.9773</v>
      </c>
      <c r="AW35">
        <v>38.677</v>
      </c>
      <c r="AX35">
        <v>25.1585</v>
      </c>
      <c r="AY35">
        <v>34.4377</v>
      </c>
      <c r="AZ35">
        <v>12278.289199999999</v>
      </c>
    </row>
    <row r="36" spans="1:52" x14ac:dyDescent="0.25">
      <c r="A36" t="s">
        <v>86</v>
      </c>
      <c r="B36">
        <v>1395226</v>
      </c>
      <c r="C36">
        <v>228079</v>
      </c>
      <c r="D36">
        <v>2797408</v>
      </c>
      <c r="E36">
        <v>894661</v>
      </c>
      <c r="F36">
        <v>14858412</v>
      </c>
      <c r="G36">
        <v>2512325</v>
      </c>
      <c r="H36">
        <v>1340964</v>
      </c>
      <c r="I36">
        <v>355679</v>
      </c>
      <c r="J36">
        <v>750621</v>
      </c>
      <c r="K36">
        <v>8449391</v>
      </c>
      <c r="L36">
        <v>3833849</v>
      </c>
      <c r="M36">
        <v>542423</v>
      </c>
      <c r="N36">
        <v>636910</v>
      </c>
      <c r="O36">
        <v>5217922</v>
      </c>
      <c r="P36">
        <v>2430076</v>
      </c>
      <c r="Q36">
        <v>1049572</v>
      </c>
      <c r="R36">
        <v>1023701</v>
      </c>
      <c r="S36">
        <v>1545336</v>
      </c>
      <c r="T36">
        <v>1797237</v>
      </c>
      <c r="U36">
        <v>594163</v>
      </c>
      <c r="V36">
        <v>2253492</v>
      </c>
      <c r="W36">
        <v>3065895</v>
      </c>
      <c r="X36">
        <v>3848377</v>
      </c>
      <c r="Y36">
        <v>2266742</v>
      </c>
      <c r="Z36">
        <v>762028</v>
      </c>
      <c r="AA36">
        <v>2155822</v>
      </c>
      <c r="AB36">
        <v>376958</v>
      </c>
      <c r="AC36">
        <v>798605</v>
      </c>
      <c r="AD36">
        <v>1057393</v>
      </c>
      <c r="AE36">
        <v>509607</v>
      </c>
      <c r="AF36">
        <v>51.461399999999998</v>
      </c>
      <c r="AG36">
        <v>21.157800000000002</v>
      </c>
      <c r="AH36">
        <v>44.621000000000002</v>
      </c>
      <c r="AI36">
        <v>30.5825</v>
      </c>
      <c r="AJ36">
        <v>38.267499999999998</v>
      </c>
      <c r="AK36">
        <v>15.861499999999999</v>
      </c>
      <c r="AL36">
        <v>27.6524</v>
      </c>
      <c r="AM36">
        <v>39.164999999999999</v>
      </c>
      <c r="AN36">
        <v>42.451000000000001</v>
      </c>
      <c r="AO36">
        <v>55.356699999999996</v>
      </c>
      <c r="AP36">
        <v>28.274799999999999</v>
      </c>
      <c r="AQ36">
        <v>34.773899999999998</v>
      </c>
      <c r="AR36">
        <v>35.941400000000002</v>
      </c>
      <c r="AS36">
        <v>31.192699999999999</v>
      </c>
      <c r="AT36">
        <v>39.377699999999997</v>
      </c>
      <c r="AU36">
        <v>36.786000000000001</v>
      </c>
      <c r="AV36">
        <v>46.222200000000001</v>
      </c>
      <c r="AW36">
        <v>40.950600000000001</v>
      </c>
      <c r="AX36">
        <v>25.829899999999999</v>
      </c>
      <c r="AY36">
        <v>34.106999999999999</v>
      </c>
      <c r="AZ36">
        <v>13538.713599999999</v>
      </c>
    </row>
    <row r="37" spans="1:52" x14ac:dyDescent="0.25">
      <c r="A37" t="s">
        <v>87</v>
      </c>
      <c r="B37">
        <v>1386475</v>
      </c>
      <c r="C37">
        <v>229211</v>
      </c>
      <c r="D37">
        <v>2832510</v>
      </c>
      <c r="E37">
        <v>897362</v>
      </c>
      <c r="F37">
        <v>14830548</v>
      </c>
      <c r="G37">
        <v>2460121</v>
      </c>
      <c r="H37">
        <v>1370649</v>
      </c>
      <c r="I37">
        <v>344253</v>
      </c>
      <c r="J37">
        <v>715850</v>
      </c>
      <c r="K37">
        <v>8124071</v>
      </c>
      <c r="L37">
        <v>3743459</v>
      </c>
      <c r="M37">
        <v>515411</v>
      </c>
      <c r="N37">
        <v>596204</v>
      </c>
      <c r="O37">
        <v>5169896</v>
      </c>
      <c r="P37">
        <v>2329460</v>
      </c>
      <c r="Q37">
        <v>973624</v>
      </c>
      <c r="R37">
        <v>962859</v>
      </c>
      <c r="S37">
        <v>1454434</v>
      </c>
      <c r="T37">
        <v>1724295</v>
      </c>
      <c r="U37">
        <v>602762</v>
      </c>
      <c r="V37">
        <v>2230662</v>
      </c>
      <c r="W37">
        <v>2967811</v>
      </c>
      <c r="X37">
        <v>3733399</v>
      </c>
      <c r="Y37">
        <v>2191119</v>
      </c>
      <c r="Z37">
        <v>723301</v>
      </c>
      <c r="AA37">
        <v>2112804</v>
      </c>
      <c r="AB37">
        <v>364201</v>
      </c>
      <c r="AC37">
        <v>754670</v>
      </c>
      <c r="AD37">
        <v>1061838</v>
      </c>
      <c r="AE37">
        <v>495329</v>
      </c>
      <c r="AF37">
        <v>50.599800000000002</v>
      </c>
      <c r="AG37">
        <v>24.061800000000002</v>
      </c>
      <c r="AH37">
        <v>43.009099999999997</v>
      </c>
      <c r="AI37">
        <v>29.9544</v>
      </c>
      <c r="AJ37">
        <v>35.453800000000001</v>
      </c>
      <c r="AK37">
        <v>19.3674</v>
      </c>
      <c r="AL37">
        <v>28.444500000000001</v>
      </c>
      <c r="AM37">
        <v>38.023099999999999</v>
      </c>
      <c r="AN37">
        <v>39.720599999999997</v>
      </c>
      <c r="AO37">
        <v>52.430700000000002</v>
      </c>
      <c r="AP37">
        <v>28.516500000000001</v>
      </c>
      <c r="AQ37">
        <v>32.824100000000001</v>
      </c>
      <c r="AR37">
        <v>35.3992</v>
      </c>
      <c r="AS37">
        <v>30.860199999999999</v>
      </c>
      <c r="AT37">
        <v>35.511400000000002</v>
      </c>
      <c r="AU37">
        <v>35.0306</v>
      </c>
      <c r="AV37">
        <v>45.6556</v>
      </c>
      <c r="AW37">
        <v>39.207700000000003</v>
      </c>
      <c r="AX37">
        <v>24.069099999999999</v>
      </c>
      <c r="AY37">
        <v>29.9712</v>
      </c>
      <c r="AZ37">
        <v>13769.6932</v>
      </c>
    </row>
    <row r="38" spans="1:52" x14ac:dyDescent="0.25">
      <c r="A38" t="s">
        <v>88</v>
      </c>
      <c r="B38">
        <v>1396091</v>
      </c>
      <c r="C38">
        <v>228681</v>
      </c>
      <c r="D38">
        <v>2777954</v>
      </c>
      <c r="E38">
        <v>914413</v>
      </c>
      <c r="F38">
        <v>14791761</v>
      </c>
      <c r="G38">
        <v>2429945</v>
      </c>
      <c r="H38">
        <v>1341400</v>
      </c>
      <c r="I38">
        <v>337155</v>
      </c>
      <c r="J38">
        <v>700236</v>
      </c>
      <c r="K38">
        <v>8008116</v>
      </c>
      <c r="L38">
        <v>3791705</v>
      </c>
      <c r="M38">
        <v>516379</v>
      </c>
      <c r="N38">
        <v>604720</v>
      </c>
      <c r="O38">
        <v>5147931</v>
      </c>
      <c r="P38">
        <v>2263477</v>
      </c>
      <c r="Q38">
        <v>939420</v>
      </c>
      <c r="R38">
        <v>953542</v>
      </c>
      <c r="S38">
        <v>1424868</v>
      </c>
      <c r="T38">
        <v>1674990</v>
      </c>
      <c r="U38">
        <v>591943</v>
      </c>
      <c r="V38">
        <v>2252205</v>
      </c>
      <c r="W38">
        <v>2971560</v>
      </c>
      <c r="X38">
        <v>3721146</v>
      </c>
      <c r="Y38">
        <v>2145888</v>
      </c>
      <c r="Z38">
        <v>724544</v>
      </c>
      <c r="AA38">
        <v>2130899</v>
      </c>
      <c r="AB38">
        <v>354544</v>
      </c>
      <c r="AC38">
        <v>752496</v>
      </c>
      <c r="AD38">
        <v>1046592</v>
      </c>
      <c r="AE38">
        <v>520296</v>
      </c>
      <c r="AF38">
        <v>49.703699999999998</v>
      </c>
      <c r="AG38">
        <v>23.388300000000001</v>
      </c>
      <c r="AH38">
        <v>43.334699999999998</v>
      </c>
      <c r="AI38">
        <v>30.549700000000001</v>
      </c>
      <c r="AJ38">
        <v>35.454099999999997</v>
      </c>
      <c r="AK38">
        <v>19.175699999999999</v>
      </c>
      <c r="AL38">
        <v>28.4376</v>
      </c>
      <c r="AM38">
        <v>36.036799999999999</v>
      </c>
      <c r="AN38">
        <v>39.067100000000003</v>
      </c>
      <c r="AO38">
        <v>51.500500000000002</v>
      </c>
      <c r="AP38">
        <v>28.4939</v>
      </c>
      <c r="AQ38">
        <v>31.566600000000001</v>
      </c>
      <c r="AR38">
        <v>35.316099999999999</v>
      </c>
      <c r="AS38">
        <v>29.979399999999998</v>
      </c>
      <c r="AT38">
        <v>33.547800000000002</v>
      </c>
      <c r="AU38">
        <v>33.766800000000003</v>
      </c>
      <c r="AV38">
        <v>45.128100000000003</v>
      </c>
      <c r="AW38">
        <v>37.811399999999999</v>
      </c>
      <c r="AX38">
        <v>23.396599999999999</v>
      </c>
      <c r="AY38">
        <v>28.094100000000001</v>
      </c>
      <c r="AZ38">
        <v>12869.0542</v>
      </c>
    </row>
    <row r="39" spans="1:52" x14ac:dyDescent="0.25">
      <c r="A39" t="s">
        <v>89</v>
      </c>
      <c r="B39">
        <v>1429725</v>
      </c>
      <c r="C39">
        <v>225625</v>
      </c>
      <c r="D39">
        <v>2781067</v>
      </c>
      <c r="E39">
        <v>924067</v>
      </c>
      <c r="F39">
        <v>15694335</v>
      </c>
      <c r="G39">
        <v>2746782</v>
      </c>
      <c r="H39">
        <v>1466440</v>
      </c>
      <c r="I39">
        <v>379237</v>
      </c>
      <c r="J39">
        <v>720555</v>
      </c>
      <c r="K39">
        <v>8490205</v>
      </c>
      <c r="L39">
        <v>4047918</v>
      </c>
      <c r="M39">
        <v>550481</v>
      </c>
      <c r="N39">
        <v>622553</v>
      </c>
      <c r="O39">
        <v>5379651</v>
      </c>
      <c r="P39">
        <v>2516027</v>
      </c>
      <c r="Q39">
        <v>1015039</v>
      </c>
      <c r="R39">
        <v>967416</v>
      </c>
      <c r="S39">
        <v>1419808</v>
      </c>
      <c r="T39">
        <v>1714574</v>
      </c>
      <c r="U39">
        <v>621726</v>
      </c>
      <c r="V39">
        <v>2444888</v>
      </c>
      <c r="W39">
        <v>3403588</v>
      </c>
      <c r="X39">
        <v>4146233</v>
      </c>
      <c r="Y39">
        <v>2375041</v>
      </c>
      <c r="Z39">
        <v>766316</v>
      </c>
      <c r="AA39">
        <v>2158616</v>
      </c>
      <c r="AB39">
        <v>366157</v>
      </c>
      <c r="AC39">
        <v>759939</v>
      </c>
      <c r="AD39">
        <v>1079406</v>
      </c>
      <c r="AE39">
        <v>555501</v>
      </c>
      <c r="AF39">
        <v>56.5794</v>
      </c>
      <c r="AG39">
        <v>25.070499999999999</v>
      </c>
      <c r="AH39">
        <v>53.2134</v>
      </c>
      <c r="AI39">
        <v>40.088999999999999</v>
      </c>
      <c r="AJ39">
        <v>42.192100000000003</v>
      </c>
      <c r="AK39">
        <v>32.270899999999997</v>
      </c>
      <c r="AL39">
        <v>33.495199999999997</v>
      </c>
      <c r="AM39">
        <v>42.006500000000003</v>
      </c>
      <c r="AN39">
        <v>46.753700000000002</v>
      </c>
      <c r="AO39">
        <v>61.555799999999998</v>
      </c>
      <c r="AP39">
        <v>36.339700000000001</v>
      </c>
      <c r="AQ39">
        <v>41.110700000000001</v>
      </c>
      <c r="AR39">
        <v>39.396299999999997</v>
      </c>
      <c r="AS39">
        <v>37.945</v>
      </c>
      <c r="AT39">
        <v>39.779699999999998</v>
      </c>
      <c r="AU39">
        <v>38.832099999999997</v>
      </c>
      <c r="AV39">
        <v>47.653799999999997</v>
      </c>
      <c r="AW39">
        <v>44.738700000000001</v>
      </c>
      <c r="AX39">
        <v>28.972100000000001</v>
      </c>
      <c r="AY39">
        <v>38.157499999999999</v>
      </c>
      <c r="AZ39">
        <v>13615.1793</v>
      </c>
    </row>
    <row r="40" spans="1:52" x14ac:dyDescent="0.25">
      <c r="A40" t="s">
        <v>90</v>
      </c>
      <c r="B40">
        <v>1501743</v>
      </c>
      <c r="C40">
        <v>230695</v>
      </c>
      <c r="D40">
        <v>2889730</v>
      </c>
      <c r="E40">
        <v>954442</v>
      </c>
      <c r="F40">
        <v>15954023</v>
      </c>
      <c r="G40">
        <v>2741706</v>
      </c>
      <c r="H40">
        <v>1463704</v>
      </c>
      <c r="I40">
        <v>382925</v>
      </c>
      <c r="J40">
        <v>719272</v>
      </c>
      <c r="K40">
        <v>8740146</v>
      </c>
      <c r="L40">
        <v>4109212</v>
      </c>
      <c r="M40">
        <v>575331</v>
      </c>
      <c r="N40">
        <v>667505</v>
      </c>
      <c r="O40">
        <v>5259461</v>
      </c>
      <c r="P40">
        <v>2593311</v>
      </c>
      <c r="Q40">
        <v>1038505</v>
      </c>
      <c r="R40">
        <v>1014529</v>
      </c>
      <c r="S40">
        <v>1497109</v>
      </c>
      <c r="T40">
        <v>1735777</v>
      </c>
      <c r="U40">
        <v>611859</v>
      </c>
      <c r="V40">
        <v>2361742</v>
      </c>
      <c r="W40">
        <v>3464461</v>
      </c>
      <c r="X40">
        <v>4001110</v>
      </c>
      <c r="Y40">
        <v>2347285</v>
      </c>
      <c r="Z40">
        <v>786953</v>
      </c>
      <c r="AA40">
        <v>2289099</v>
      </c>
      <c r="AB40">
        <v>371451</v>
      </c>
      <c r="AC40">
        <v>778958</v>
      </c>
      <c r="AD40">
        <v>1122511</v>
      </c>
      <c r="AE40">
        <v>569000</v>
      </c>
      <c r="AF40">
        <v>61.793399999999998</v>
      </c>
      <c r="AG40">
        <v>25.310099999999998</v>
      </c>
      <c r="AH40">
        <v>58.020299999999999</v>
      </c>
      <c r="AI40">
        <v>45.469700000000003</v>
      </c>
      <c r="AJ40">
        <v>46.592799999999997</v>
      </c>
      <c r="AK40">
        <v>39.8127</v>
      </c>
      <c r="AL40">
        <v>37.922600000000003</v>
      </c>
      <c r="AM40">
        <v>48.237000000000002</v>
      </c>
      <c r="AN40">
        <v>53.819400000000002</v>
      </c>
      <c r="AO40">
        <v>66.242199999999997</v>
      </c>
      <c r="AP40">
        <v>41.08</v>
      </c>
      <c r="AQ40">
        <v>44.115600000000001</v>
      </c>
      <c r="AR40">
        <v>44.834899999999998</v>
      </c>
      <c r="AS40">
        <v>44.919699999999999</v>
      </c>
      <c r="AT40">
        <v>44.916899999999998</v>
      </c>
      <c r="AU40">
        <v>42.733800000000002</v>
      </c>
      <c r="AV40">
        <v>55.883099999999999</v>
      </c>
      <c r="AW40">
        <v>49.498399999999997</v>
      </c>
      <c r="AX40">
        <v>34.421300000000002</v>
      </c>
      <c r="AY40">
        <v>42.861699999999999</v>
      </c>
      <c r="AZ40">
        <v>15053.042100000001</v>
      </c>
    </row>
    <row r="42" spans="1:52" x14ac:dyDescent="0.25">
      <c r="B42" t="s"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workbookViewId="0">
      <selection activeCell="E257" sqref="E257"/>
    </sheetView>
  </sheetViews>
  <sheetFormatPr defaultRowHeight="15" x14ac:dyDescent="0.25"/>
  <sheetData>
    <row r="1" spans="1:2" x14ac:dyDescent="0.25">
      <c r="A1" t="s">
        <v>101</v>
      </c>
      <c r="B1" t="s">
        <v>102</v>
      </c>
    </row>
    <row r="2" spans="1:2" x14ac:dyDescent="0.25">
      <c r="A2" t="s">
        <v>103</v>
      </c>
      <c r="B2">
        <v>35</v>
      </c>
    </row>
    <row r="3" spans="1:2" x14ac:dyDescent="0.25">
      <c r="A3" t="s">
        <v>104</v>
      </c>
      <c r="B3">
        <v>50</v>
      </c>
    </row>
    <row r="4" spans="1:2" x14ac:dyDescent="0.25">
      <c r="A4" t="s">
        <v>105</v>
      </c>
      <c r="B4">
        <v>70</v>
      </c>
    </row>
    <row r="5" spans="1:2" x14ac:dyDescent="0.25">
      <c r="A5" t="s">
        <v>106</v>
      </c>
      <c r="B5">
        <v>107</v>
      </c>
    </row>
    <row r="6" spans="1:2" x14ac:dyDescent="0.25">
      <c r="A6" t="s">
        <v>107</v>
      </c>
      <c r="B6">
        <v>130</v>
      </c>
    </row>
    <row r="7" spans="1:2" x14ac:dyDescent="0.25">
      <c r="A7" t="s">
        <v>108</v>
      </c>
      <c r="B7">
        <v>133</v>
      </c>
    </row>
    <row r="8" spans="1:2" x14ac:dyDescent="0.25">
      <c r="A8" t="s">
        <v>109</v>
      </c>
      <c r="B8">
        <v>146</v>
      </c>
    </row>
    <row r="9" spans="1:2" x14ac:dyDescent="0.25">
      <c r="A9" t="s">
        <v>110</v>
      </c>
      <c r="B9">
        <v>187</v>
      </c>
    </row>
    <row r="10" spans="1:2" x14ac:dyDescent="0.25">
      <c r="A10" t="s">
        <v>111</v>
      </c>
      <c r="B10">
        <v>230</v>
      </c>
    </row>
    <row r="11" spans="1:2" x14ac:dyDescent="0.25">
      <c r="A11" t="s">
        <v>112</v>
      </c>
      <c r="B11">
        <v>235</v>
      </c>
    </row>
    <row r="12" spans="1:2" x14ac:dyDescent="0.25">
      <c r="A12" t="s">
        <v>113</v>
      </c>
      <c r="B12">
        <v>253</v>
      </c>
    </row>
    <row r="13" spans="1:2" x14ac:dyDescent="0.25">
      <c r="A13" t="s">
        <v>114</v>
      </c>
      <c r="B13">
        <v>320</v>
      </c>
    </row>
    <row r="14" spans="1:2" x14ac:dyDescent="0.25">
      <c r="A14" t="s">
        <v>115</v>
      </c>
      <c r="B14">
        <v>422</v>
      </c>
    </row>
    <row r="15" spans="1:2" x14ac:dyDescent="0.25">
      <c r="A15" t="s">
        <v>116</v>
      </c>
      <c r="B15">
        <v>525</v>
      </c>
    </row>
    <row r="16" spans="1:2" x14ac:dyDescent="0.25">
      <c r="A16" t="s">
        <v>117</v>
      </c>
      <c r="B16">
        <v>561</v>
      </c>
    </row>
    <row r="17" spans="1:2" x14ac:dyDescent="0.25">
      <c r="A17" t="s">
        <v>118</v>
      </c>
      <c r="B17">
        <v>576</v>
      </c>
    </row>
    <row r="18" spans="1:2" x14ac:dyDescent="0.25">
      <c r="A18" t="s">
        <v>119</v>
      </c>
      <c r="B18">
        <v>663</v>
      </c>
    </row>
    <row r="19" spans="1:2" x14ac:dyDescent="0.25">
      <c r="A19" t="s">
        <v>120</v>
      </c>
      <c r="B19">
        <v>707</v>
      </c>
    </row>
    <row r="20" spans="1:2" x14ac:dyDescent="0.25">
      <c r="A20" t="s">
        <v>121</v>
      </c>
      <c r="B20">
        <v>721</v>
      </c>
    </row>
    <row r="21" spans="1:2" x14ac:dyDescent="0.25">
      <c r="A21" t="s">
        <v>122</v>
      </c>
      <c r="B21">
        <v>776</v>
      </c>
    </row>
    <row r="22" spans="1:2" x14ac:dyDescent="0.25">
      <c r="A22" t="s">
        <v>123</v>
      </c>
      <c r="B22">
        <v>815</v>
      </c>
    </row>
    <row r="23" spans="1:2" x14ac:dyDescent="0.25">
      <c r="A23" t="s">
        <v>124</v>
      </c>
      <c r="B23">
        <v>824</v>
      </c>
    </row>
    <row r="24" spans="1:2" x14ac:dyDescent="0.25">
      <c r="A24" t="s">
        <v>125</v>
      </c>
      <c r="B24">
        <v>843</v>
      </c>
    </row>
    <row r="25" spans="1:2" x14ac:dyDescent="0.25">
      <c r="A25" t="s">
        <v>126</v>
      </c>
      <c r="B25">
        <v>1001</v>
      </c>
    </row>
    <row r="26" spans="1:2" x14ac:dyDescent="0.25">
      <c r="A26" t="s">
        <v>127</v>
      </c>
      <c r="B26">
        <v>1023</v>
      </c>
    </row>
    <row r="27" spans="1:2" x14ac:dyDescent="0.25">
      <c r="A27" t="s">
        <v>128</v>
      </c>
      <c r="B27">
        <v>1400</v>
      </c>
    </row>
    <row r="28" spans="1:2" x14ac:dyDescent="0.25">
      <c r="A28" t="s">
        <v>129</v>
      </c>
      <c r="B28">
        <v>1487</v>
      </c>
    </row>
    <row r="29" spans="1:2" x14ac:dyDescent="0.25">
      <c r="A29" t="s">
        <v>130</v>
      </c>
      <c r="B29">
        <v>1539</v>
      </c>
    </row>
    <row r="30" spans="1:2" x14ac:dyDescent="0.25">
      <c r="A30" t="s">
        <v>131</v>
      </c>
      <c r="B30">
        <v>1649</v>
      </c>
    </row>
    <row r="31" spans="1:2" x14ac:dyDescent="0.25">
      <c r="A31" t="s">
        <v>132</v>
      </c>
      <c r="B31">
        <v>1658</v>
      </c>
    </row>
    <row r="32" spans="1:2" x14ac:dyDescent="0.25">
      <c r="A32" t="s">
        <v>133</v>
      </c>
      <c r="B32">
        <v>1824</v>
      </c>
    </row>
    <row r="33" spans="1:2" x14ac:dyDescent="0.25">
      <c r="A33" t="s">
        <v>134</v>
      </c>
      <c r="B33">
        <v>1868</v>
      </c>
    </row>
    <row r="34" spans="1:2" x14ac:dyDescent="0.25">
      <c r="A34" t="s">
        <v>135</v>
      </c>
      <c r="B34">
        <v>1971</v>
      </c>
    </row>
    <row r="35" spans="1:2" x14ac:dyDescent="0.25">
      <c r="A35" t="s">
        <v>136</v>
      </c>
      <c r="B35">
        <v>2079</v>
      </c>
    </row>
    <row r="36" spans="1:2" x14ac:dyDescent="0.25">
      <c r="A36" t="s">
        <v>137</v>
      </c>
      <c r="B36">
        <v>2092</v>
      </c>
    </row>
    <row r="37" spans="1:2" x14ac:dyDescent="0.25">
      <c r="A37" t="s">
        <v>138</v>
      </c>
      <c r="B37">
        <v>2230</v>
      </c>
    </row>
    <row r="38" spans="1:2" x14ac:dyDescent="0.25">
      <c r="A38" t="s">
        <v>139</v>
      </c>
      <c r="B38">
        <v>2305</v>
      </c>
    </row>
    <row r="39" spans="1:2" x14ac:dyDescent="0.25">
      <c r="A39" t="s">
        <v>140</v>
      </c>
      <c r="B39">
        <v>2725</v>
      </c>
    </row>
    <row r="40" spans="1:2" x14ac:dyDescent="0.25">
      <c r="A40" t="s">
        <v>141</v>
      </c>
      <c r="B40">
        <v>2745</v>
      </c>
    </row>
    <row r="41" spans="1:2" x14ac:dyDescent="0.25">
      <c r="A41" t="s">
        <v>142</v>
      </c>
      <c r="B41">
        <v>3380</v>
      </c>
    </row>
    <row r="42" spans="1:2" x14ac:dyDescent="0.25">
      <c r="A42" t="s">
        <v>143</v>
      </c>
      <c r="B42">
        <v>3582</v>
      </c>
    </row>
    <row r="43" spans="1:2" x14ac:dyDescent="0.25">
      <c r="A43" t="s">
        <v>144</v>
      </c>
      <c r="B43">
        <v>3633</v>
      </c>
    </row>
    <row r="44" spans="1:2" x14ac:dyDescent="0.25">
      <c r="A44" t="s">
        <v>145</v>
      </c>
      <c r="B44">
        <v>3990</v>
      </c>
    </row>
    <row r="45" spans="1:2" x14ac:dyDescent="0.25">
      <c r="A45" t="s">
        <v>146</v>
      </c>
      <c r="B45">
        <v>4061</v>
      </c>
    </row>
    <row r="46" spans="1:2" x14ac:dyDescent="0.25">
      <c r="A46" t="s">
        <v>147</v>
      </c>
      <c r="B46">
        <v>4092</v>
      </c>
    </row>
    <row r="47" spans="1:2" x14ac:dyDescent="0.25">
      <c r="A47" t="s">
        <v>148</v>
      </c>
      <c r="B47">
        <v>4394</v>
      </c>
    </row>
    <row r="48" spans="1:2" x14ac:dyDescent="0.25">
      <c r="A48" t="s">
        <v>149</v>
      </c>
      <c r="B48">
        <v>4755</v>
      </c>
    </row>
    <row r="49" spans="1:2" x14ac:dyDescent="0.25">
      <c r="A49" t="s">
        <v>150</v>
      </c>
      <c r="B49">
        <v>4785</v>
      </c>
    </row>
    <row r="50" spans="1:2" x14ac:dyDescent="0.25">
      <c r="A50" t="s">
        <v>151</v>
      </c>
      <c r="B50">
        <v>5190</v>
      </c>
    </row>
    <row r="51" spans="1:2" x14ac:dyDescent="0.25">
      <c r="A51" t="s">
        <v>152</v>
      </c>
      <c r="B51">
        <v>5384</v>
      </c>
    </row>
    <row r="52" spans="1:2" x14ac:dyDescent="0.25">
      <c r="A52" t="s">
        <v>153</v>
      </c>
      <c r="B52">
        <v>5580</v>
      </c>
    </row>
    <row r="53" spans="1:2" x14ac:dyDescent="0.25">
      <c r="A53" t="s">
        <v>154</v>
      </c>
      <c r="B53">
        <v>5684</v>
      </c>
    </row>
    <row r="54" spans="1:2" x14ac:dyDescent="0.25">
      <c r="A54" t="s">
        <v>155</v>
      </c>
      <c r="B54">
        <v>7320</v>
      </c>
    </row>
    <row r="55" spans="1:2" x14ac:dyDescent="0.25">
      <c r="A55" t="s">
        <v>156</v>
      </c>
      <c r="B55">
        <v>7952</v>
      </c>
    </row>
    <row r="56" spans="1:2" x14ac:dyDescent="0.25">
      <c r="A56" t="s">
        <v>157</v>
      </c>
      <c r="B56">
        <v>8088</v>
      </c>
    </row>
    <row r="57" spans="1:2" x14ac:dyDescent="0.25">
      <c r="A57" t="s">
        <v>158</v>
      </c>
      <c r="B57">
        <v>8687</v>
      </c>
    </row>
    <row r="58" spans="1:2" x14ac:dyDescent="0.25">
      <c r="A58" t="s">
        <v>159</v>
      </c>
      <c r="B58">
        <v>9376</v>
      </c>
    </row>
    <row r="59" spans="1:2" x14ac:dyDescent="0.25">
      <c r="A59" t="s">
        <v>160</v>
      </c>
      <c r="B59">
        <v>9416</v>
      </c>
    </row>
    <row r="60" spans="1:2" x14ac:dyDescent="0.25">
      <c r="A60" t="s">
        <v>161</v>
      </c>
      <c r="B60">
        <v>9633</v>
      </c>
    </row>
    <row r="61" spans="1:2" x14ac:dyDescent="0.25">
      <c r="A61" t="s">
        <v>162</v>
      </c>
      <c r="B61">
        <v>9816</v>
      </c>
    </row>
    <row r="62" spans="1:2" x14ac:dyDescent="0.25">
      <c r="A62" t="s">
        <v>163</v>
      </c>
      <c r="B62">
        <v>10497</v>
      </c>
    </row>
    <row r="63" spans="1:2" x14ac:dyDescent="0.25">
      <c r="A63" t="s">
        <v>164</v>
      </c>
      <c r="B63">
        <v>10599</v>
      </c>
    </row>
    <row r="64" spans="1:2" x14ac:dyDescent="0.25">
      <c r="A64" t="s">
        <v>165</v>
      </c>
      <c r="B64">
        <v>10617</v>
      </c>
    </row>
    <row r="65" spans="1:2" x14ac:dyDescent="0.25">
      <c r="A65" t="s">
        <v>166</v>
      </c>
      <c r="B65">
        <v>10680</v>
      </c>
    </row>
    <row r="66" spans="1:2" x14ac:dyDescent="0.25">
      <c r="A66" t="s">
        <v>167</v>
      </c>
      <c r="B66">
        <v>10897</v>
      </c>
    </row>
    <row r="67" spans="1:2" x14ac:dyDescent="0.25">
      <c r="A67" t="s">
        <v>168</v>
      </c>
      <c r="B67">
        <v>12086</v>
      </c>
    </row>
    <row r="68" spans="1:2" x14ac:dyDescent="0.25">
      <c r="A68" t="s">
        <v>169</v>
      </c>
      <c r="B68">
        <v>12408</v>
      </c>
    </row>
    <row r="69" spans="1:2" x14ac:dyDescent="0.25">
      <c r="A69" t="s">
        <v>170</v>
      </c>
      <c r="B69">
        <v>12438</v>
      </c>
    </row>
    <row r="70" spans="1:2" x14ac:dyDescent="0.25">
      <c r="A70" t="s">
        <v>171</v>
      </c>
      <c r="B70">
        <v>12496</v>
      </c>
    </row>
    <row r="71" spans="1:2" x14ac:dyDescent="0.25">
      <c r="A71" t="s">
        <v>172</v>
      </c>
      <c r="B71">
        <v>13805</v>
      </c>
    </row>
    <row r="72" spans="1:2" x14ac:dyDescent="0.25">
      <c r="A72" t="s">
        <v>173</v>
      </c>
      <c r="B72">
        <v>14030</v>
      </c>
    </row>
    <row r="73" spans="1:2" x14ac:dyDescent="0.25">
      <c r="A73" t="s">
        <v>174</v>
      </c>
      <c r="B73">
        <v>14505</v>
      </c>
    </row>
    <row r="74" spans="1:2" x14ac:dyDescent="0.25">
      <c r="A74" t="s">
        <v>175</v>
      </c>
      <c r="B74">
        <v>14653</v>
      </c>
    </row>
    <row r="75" spans="1:2" x14ac:dyDescent="0.25">
      <c r="A75" t="s">
        <v>176</v>
      </c>
      <c r="B75">
        <v>14665</v>
      </c>
    </row>
    <row r="76" spans="1:2" x14ac:dyDescent="0.25">
      <c r="A76" t="s">
        <v>177</v>
      </c>
      <c r="B76">
        <v>14925</v>
      </c>
    </row>
    <row r="77" spans="1:2" x14ac:dyDescent="0.25">
      <c r="A77" t="s">
        <v>178</v>
      </c>
      <c r="B77">
        <v>15045</v>
      </c>
    </row>
    <row r="78" spans="1:2" x14ac:dyDescent="0.25">
      <c r="A78" t="s">
        <v>179</v>
      </c>
      <c r="B78">
        <v>15352</v>
      </c>
    </row>
    <row r="79" spans="1:2" x14ac:dyDescent="0.25">
      <c r="A79" t="s">
        <v>180</v>
      </c>
      <c r="B79">
        <v>15425</v>
      </c>
    </row>
    <row r="80" spans="1:2" x14ac:dyDescent="0.25">
      <c r="A80" t="s">
        <v>181</v>
      </c>
      <c r="B80">
        <v>16229</v>
      </c>
    </row>
    <row r="81" spans="1:2" x14ac:dyDescent="0.25">
      <c r="A81" t="s">
        <v>182</v>
      </c>
      <c r="B81">
        <v>16775</v>
      </c>
    </row>
    <row r="82" spans="1:2" x14ac:dyDescent="0.25">
      <c r="A82" t="s">
        <v>183</v>
      </c>
      <c r="B82">
        <v>16781</v>
      </c>
    </row>
    <row r="83" spans="1:2" x14ac:dyDescent="0.25">
      <c r="A83" t="s">
        <v>184</v>
      </c>
      <c r="B83">
        <v>19131</v>
      </c>
    </row>
    <row r="84" spans="1:2" x14ac:dyDescent="0.25">
      <c r="A84" t="s">
        <v>185</v>
      </c>
      <c r="B84">
        <v>19167</v>
      </c>
    </row>
    <row r="85" spans="1:2" x14ac:dyDescent="0.25">
      <c r="A85" t="s">
        <v>186</v>
      </c>
      <c r="B85">
        <v>19555</v>
      </c>
    </row>
    <row r="86" spans="1:2" x14ac:dyDescent="0.25">
      <c r="A86" t="s">
        <v>187</v>
      </c>
      <c r="B86">
        <v>20690</v>
      </c>
    </row>
    <row r="87" spans="1:2" x14ac:dyDescent="0.25">
      <c r="A87" t="s">
        <v>188</v>
      </c>
      <c r="B87">
        <v>20861</v>
      </c>
    </row>
    <row r="88" spans="1:2" x14ac:dyDescent="0.25">
      <c r="A88" t="s">
        <v>189</v>
      </c>
      <c r="B88">
        <v>21123</v>
      </c>
    </row>
    <row r="89" spans="1:2" x14ac:dyDescent="0.25">
      <c r="A89" t="s">
        <v>190</v>
      </c>
      <c r="B89">
        <v>22700</v>
      </c>
    </row>
    <row r="90" spans="1:2" x14ac:dyDescent="0.25">
      <c r="A90" t="s">
        <v>191</v>
      </c>
      <c r="B90">
        <v>22728</v>
      </c>
    </row>
    <row r="91" spans="1:2" x14ac:dyDescent="0.25">
      <c r="A91" t="s">
        <v>192</v>
      </c>
      <c r="B91">
        <v>23989</v>
      </c>
    </row>
    <row r="92" spans="1:2" x14ac:dyDescent="0.25">
      <c r="A92" t="s">
        <v>193</v>
      </c>
      <c r="B92">
        <v>24100</v>
      </c>
    </row>
    <row r="93" spans="1:2" x14ac:dyDescent="0.25">
      <c r="A93" t="s">
        <v>194</v>
      </c>
      <c r="B93">
        <v>25141</v>
      </c>
    </row>
    <row r="94" spans="1:2" x14ac:dyDescent="0.25">
      <c r="A94" t="s">
        <v>195</v>
      </c>
      <c r="B94">
        <v>27665</v>
      </c>
    </row>
    <row r="95" spans="1:2" x14ac:dyDescent="0.25">
      <c r="A95" t="s">
        <v>196</v>
      </c>
      <c r="B95">
        <v>27953</v>
      </c>
    </row>
    <row r="96" spans="1:2" x14ac:dyDescent="0.25">
      <c r="A96" t="s">
        <v>197</v>
      </c>
      <c r="B96">
        <v>28076</v>
      </c>
    </row>
    <row r="97" spans="1:2" x14ac:dyDescent="0.25">
      <c r="A97" t="s">
        <v>198</v>
      </c>
      <c r="B97">
        <v>28333</v>
      </c>
    </row>
    <row r="98" spans="1:2" x14ac:dyDescent="0.25">
      <c r="A98" t="s">
        <v>199</v>
      </c>
      <c r="B98">
        <v>28467</v>
      </c>
    </row>
    <row r="99" spans="1:2" x14ac:dyDescent="0.25">
      <c r="A99" t="s">
        <v>200</v>
      </c>
      <c r="B99">
        <v>29449</v>
      </c>
    </row>
    <row r="100" spans="1:2" x14ac:dyDescent="0.25">
      <c r="A100" t="s">
        <v>201</v>
      </c>
      <c r="B100">
        <v>30781</v>
      </c>
    </row>
    <row r="101" spans="1:2" x14ac:dyDescent="0.25">
      <c r="A101" t="s">
        <v>202</v>
      </c>
      <c r="B101">
        <v>31363</v>
      </c>
    </row>
    <row r="102" spans="1:2" x14ac:dyDescent="0.25">
      <c r="A102" t="s">
        <v>203</v>
      </c>
      <c r="B102">
        <v>33371</v>
      </c>
    </row>
    <row r="103" spans="1:2" x14ac:dyDescent="0.25">
      <c r="A103" t="s">
        <v>204</v>
      </c>
      <c r="B103">
        <v>34386</v>
      </c>
    </row>
    <row r="104" spans="1:2" x14ac:dyDescent="0.25">
      <c r="A104" t="s">
        <v>205</v>
      </c>
      <c r="B104">
        <v>36842</v>
      </c>
    </row>
    <row r="105" spans="1:2" x14ac:dyDescent="0.25">
      <c r="A105" t="s">
        <v>206</v>
      </c>
      <c r="B105">
        <v>37456</v>
      </c>
    </row>
    <row r="106" spans="1:2" x14ac:dyDescent="0.25">
      <c r="A106" t="s">
        <v>207</v>
      </c>
      <c r="B106">
        <v>38087</v>
      </c>
    </row>
    <row r="107" spans="1:2" x14ac:dyDescent="0.25">
      <c r="A107" t="s">
        <v>208</v>
      </c>
      <c r="B107">
        <v>41419</v>
      </c>
    </row>
    <row r="108" spans="1:2" x14ac:dyDescent="0.25">
      <c r="A108" t="s">
        <v>209</v>
      </c>
      <c r="B108">
        <v>43914</v>
      </c>
    </row>
    <row r="109" spans="1:2" x14ac:dyDescent="0.25">
      <c r="A109" t="s">
        <v>210</v>
      </c>
      <c r="B109">
        <v>48577</v>
      </c>
    </row>
    <row r="110" spans="1:2" x14ac:dyDescent="0.25">
      <c r="A110" t="s">
        <v>211</v>
      </c>
      <c r="B110">
        <v>49087</v>
      </c>
    </row>
    <row r="111" spans="1:2" x14ac:dyDescent="0.25">
      <c r="A111" t="s">
        <v>212</v>
      </c>
      <c r="B111">
        <v>51563</v>
      </c>
    </row>
    <row r="112" spans="1:2" x14ac:dyDescent="0.25">
      <c r="A112" t="s">
        <v>213</v>
      </c>
      <c r="B112">
        <v>51616</v>
      </c>
    </row>
    <row r="113" spans="1:2" x14ac:dyDescent="0.25">
      <c r="A113" t="s">
        <v>214</v>
      </c>
      <c r="B113">
        <v>53117</v>
      </c>
    </row>
    <row r="114" spans="1:2" x14ac:dyDescent="0.25">
      <c r="A114" t="s">
        <v>215</v>
      </c>
      <c r="B114">
        <v>56677</v>
      </c>
    </row>
    <row r="115" spans="1:2" x14ac:dyDescent="0.25">
      <c r="A115" t="s">
        <v>216</v>
      </c>
      <c r="B115">
        <v>58939</v>
      </c>
    </row>
    <row r="116" spans="1:2" x14ac:dyDescent="0.25">
      <c r="A116" t="s">
        <v>217</v>
      </c>
      <c r="B116">
        <v>60570</v>
      </c>
    </row>
    <row r="117" spans="1:2" x14ac:dyDescent="0.25">
      <c r="A117" t="s">
        <v>218</v>
      </c>
      <c r="B117">
        <v>73349</v>
      </c>
    </row>
    <row r="118" spans="1:2" x14ac:dyDescent="0.25">
      <c r="A118" t="s">
        <v>219</v>
      </c>
      <c r="B118">
        <v>80351</v>
      </c>
    </row>
    <row r="119" spans="1:2" x14ac:dyDescent="0.25">
      <c r="A119" t="s">
        <v>220</v>
      </c>
      <c r="B119">
        <v>85420</v>
      </c>
    </row>
    <row r="120" spans="1:2" x14ac:dyDescent="0.25">
      <c r="A120" t="s">
        <v>221</v>
      </c>
      <c r="B120">
        <v>86457</v>
      </c>
    </row>
    <row r="121" spans="1:2" x14ac:dyDescent="0.25">
      <c r="A121" t="s">
        <v>222</v>
      </c>
      <c r="B121">
        <v>87840</v>
      </c>
    </row>
    <row r="122" spans="1:2" x14ac:dyDescent="0.25">
      <c r="A122" t="s">
        <v>223</v>
      </c>
      <c r="B122">
        <v>89705</v>
      </c>
    </row>
    <row r="123" spans="1:2" x14ac:dyDescent="0.25">
      <c r="A123" t="s">
        <v>224</v>
      </c>
      <c r="B123">
        <v>100378</v>
      </c>
    </row>
    <row r="124" spans="1:2" x14ac:dyDescent="0.25">
      <c r="A124" t="s">
        <v>225</v>
      </c>
      <c r="B124">
        <v>104017</v>
      </c>
    </row>
    <row r="125" spans="1:2" x14ac:dyDescent="0.25">
      <c r="A125" t="s">
        <v>226</v>
      </c>
      <c r="B125">
        <v>113777</v>
      </c>
    </row>
    <row r="126" spans="1:2" x14ac:dyDescent="0.25">
      <c r="A126" t="s">
        <v>227</v>
      </c>
      <c r="B126">
        <v>114863</v>
      </c>
    </row>
    <row r="127" spans="1:2" x14ac:dyDescent="0.25">
      <c r="A127" t="s">
        <v>228</v>
      </c>
      <c r="B127">
        <v>122132</v>
      </c>
    </row>
    <row r="128" spans="1:2" x14ac:dyDescent="0.25">
      <c r="A128" t="s">
        <v>229</v>
      </c>
      <c r="B128">
        <v>124915</v>
      </c>
    </row>
    <row r="129" spans="1:2" x14ac:dyDescent="0.25">
      <c r="A129" t="s">
        <v>230</v>
      </c>
      <c r="B129">
        <v>125795</v>
      </c>
    </row>
    <row r="130" spans="1:2" x14ac:dyDescent="0.25">
      <c r="A130" t="s">
        <v>231</v>
      </c>
      <c r="B130">
        <v>126534</v>
      </c>
    </row>
    <row r="131" spans="1:2" x14ac:dyDescent="0.25">
      <c r="A131" t="s">
        <v>232</v>
      </c>
      <c r="B131">
        <v>134094</v>
      </c>
    </row>
    <row r="132" spans="1:2" x14ac:dyDescent="0.25">
      <c r="A132" t="s">
        <v>233</v>
      </c>
      <c r="B132">
        <v>134210</v>
      </c>
    </row>
    <row r="133" spans="1:2" x14ac:dyDescent="0.25">
      <c r="A133" t="s">
        <v>234</v>
      </c>
      <c r="B133">
        <v>147884</v>
      </c>
    </row>
    <row r="134" spans="1:2" x14ac:dyDescent="0.25">
      <c r="A134" t="s">
        <v>235</v>
      </c>
      <c r="B134">
        <v>152051</v>
      </c>
    </row>
    <row r="135" spans="1:2" x14ac:dyDescent="0.25">
      <c r="A135" t="s">
        <v>236</v>
      </c>
      <c r="B135">
        <v>156892</v>
      </c>
    </row>
    <row r="136" spans="1:2" x14ac:dyDescent="0.25">
      <c r="A136" t="s">
        <v>237</v>
      </c>
      <c r="B136">
        <v>160076</v>
      </c>
    </row>
    <row r="137" spans="1:2" x14ac:dyDescent="0.25">
      <c r="A137" t="s">
        <v>238</v>
      </c>
      <c r="B137">
        <v>166943</v>
      </c>
    </row>
    <row r="138" spans="1:2" x14ac:dyDescent="0.25">
      <c r="A138" t="s">
        <v>239</v>
      </c>
      <c r="B138">
        <v>170593</v>
      </c>
    </row>
    <row r="139" spans="1:2" x14ac:dyDescent="0.25">
      <c r="A139" t="s">
        <v>240</v>
      </c>
      <c r="B139">
        <v>175628</v>
      </c>
    </row>
    <row r="140" spans="1:2" x14ac:dyDescent="0.25">
      <c r="A140" t="s">
        <v>241</v>
      </c>
      <c r="B140">
        <v>178495</v>
      </c>
    </row>
    <row r="141" spans="1:2" x14ac:dyDescent="0.25">
      <c r="A141" t="s">
        <v>242</v>
      </c>
      <c r="B141">
        <v>179674</v>
      </c>
    </row>
    <row r="142" spans="1:2" x14ac:dyDescent="0.25">
      <c r="A142" t="s">
        <v>243</v>
      </c>
      <c r="B142">
        <v>181620</v>
      </c>
    </row>
    <row r="143" spans="1:2" x14ac:dyDescent="0.25">
      <c r="A143" t="s">
        <v>244</v>
      </c>
      <c r="B143">
        <v>185509</v>
      </c>
    </row>
    <row r="144" spans="1:2" x14ac:dyDescent="0.25">
      <c r="A144" t="s">
        <v>245</v>
      </c>
      <c r="B144">
        <v>188139</v>
      </c>
    </row>
    <row r="145" spans="1:2" x14ac:dyDescent="0.25">
      <c r="A145" t="s">
        <v>246</v>
      </c>
      <c r="B145">
        <v>194646</v>
      </c>
    </row>
    <row r="146" spans="1:2" x14ac:dyDescent="0.25">
      <c r="A146" t="s">
        <v>247</v>
      </c>
      <c r="B146">
        <v>200240</v>
      </c>
    </row>
    <row r="147" spans="1:2" x14ac:dyDescent="0.25">
      <c r="A147" t="s">
        <v>248</v>
      </c>
      <c r="B147">
        <v>206156</v>
      </c>
    </row>
    <row r="148" spans="1:2" x14ac:dyDescent="0.25">
      <c r="A148" t="s">
        <v>249</v>
      </c>
      <c r="B148">
        <v>208790</v>
      </c>
    </row>
    <row r="149" spans="1:2" x14ac:dyDescent="0.25">
      <c r="A149" t="s">
        <v>250</v>
      </c>
      <c r="B149">
        <v>209207</v>
      </c>
    </row>
    <row r="150" spans="1:2" x14ac:dyDescent="0.25">
      <c r="A150" t="s">
        <v>251</v>
      </c>
      <c r="B150">
        <v>210079</v>
      </c>
    </row>
    <row r="151" spans="1:2" x14ac:dyDescent="0.25">
      <c r="A151" t="s">
        <v>252</v>
      </c>
      <c r="B151">
        <v>220795</v>
      </c>
    </row>
    <row r="152" spans="1:2" x14ac:dyDescent="0.25">
      <c r="A152" t="s">
        <v>253</v>
      </c>
      <c r="B152">
        <v>248931</v>
      </c>
    </row>
    <row r="153" spans="1:2" x14ac:dyDescent="0.25">
      <c r="A153" t="s">
        <v>254</v>
      </c>
      <c r="B153">
        <v>250932</v>
      </c>
    </row>
    <row r="154" spans="1:2" x14ac:dyDescent="0.25">
      <c r="A154" t="s">
        <v>255</v>
      </c>
      <c r="B154">
        <v>289734</v>
      </c>
    </row>
    <row r="155" spans="1:2" x14ac:dyDescent="0.25">
      <c r="A155" t="s">
        <v>256</v>
      </c>
      <c r="B155">
        <v>291990</v>
      </c>
    </row>
    <row r="156" spans="1:2" x14ac:dyDescent="0.25">
      <c r="A156" t="s">
        <v>257</v>
      </c>
      <c r="B156">
        <v>295231</v>
      </c>
    </row>
    <row r="157" spans="1:2" x14ac:dyDescent="0.25">
      <c r="A157" t="s">
        <v>258</v>
      </c>
      <c r="B157">
        <v>297303</v>
      </c>
    </row>
    <row r="158" spans="1:2" x14ac:dyDescent="0.25">
      <c r="A158" t="s">
        <v>259</v>
      </c>
      <c r="B158">
        <v>319679</v>
      </c>
    </row>
    <row r="159" spans="1:2" x14ac:dyDescent="0.25">
      <c r="A159" t="s">
        <v>260</v>
      </c>
      <c r="B159">
        <v>327042</v>
      </c>
    </row>
    <row r="160" spans="1:2" x14ac:dyDescent="0.25">
      <c r="A160" t="s">
        <v>261</v>
      </c>
      <c r="B160">
        <v>339971</v>
      </c>
    </row>
    <row r="161" spans="1:2" x14ac:dyDescent="0.25">
      <c r="A161" t="s">
        <v>262</v>
      </c>
      <c r="B161">
        <v>368293</v>
      </c>
    </row>
    <row r="162" spans="1:2" x14ac:dyDescent="0.25">
      <c r="A162" t="s">
        <v>263</v>
      </c>
      <c r="B162">
        <v>377561</v>
      </c>
    </row>
    <row r="163" spans="1:2" x14ac:dyDescent="0.25">
      <c r="A163" t="s">
        <v>264</v>
      </c>
      <c r="B163">
        <v>444657</v>
      </c>
    </row>
    <row r="164" spans="1:2" x14ac:dyDescent="0.25">
      <c r="A164" t="s">
        <v>265</v>
      </c>
      <c r="B164">
        <v>463691</v>
      </c>
    </row>
    <row r="165" spans="1:2" x14ac:dyDescent="0.25">
      <c r="A165" t="s">
        <v>266</v>
      </c>
      <c r="B165">
        <v>492392</v>
      </c>
    </row>
    <row r="166" spans="1:2" x14ac:dyDescent="0.25">
      <c r="A166" t="s">
        <v>267</v>
      </c>
      <c r="B166">
        <v>497080</v>
      </c>
    </row>
    <row r="167" spans="1:2" x14ac:dyDescent="0.25">
      <c r="A167" t="s">
        <v>268</v>
      </c>
      <c r="B167">
        <v>497687</v>
      </c>
    </row>
    <row r="168" spans="1:2" x14ac:dyDescent="0.25">
      <c r="A168" t="s">
        <v>269</v>
      </c>
      <c r="B168">
        <v>500853</v>
      </c>
    </row>
    <row r="169" spans="1:2" x14ac:dyDescent="0.25">
      <c r="A169" t="s">
        <v>270</v>
      </c>
      <c r="B169">
        <v>508938</v>
      </c>
    </row>
    <row r="170" spans="1:2" x14ac:dyDescent="0.25">
      <c r="A170" t="s">
        <v>271</v>
      </c>
      <c r="B170">
        <v>531033</v>
      </c>
    </row>
    <row r="171" spans="1:2" x14ac:dyDescent="0.25">
      <c r="A171" t="s">
        <v>272</v>
      </c>
      <c r="B171">
        <v>539972</v>
      </c>
    </row>
    <row r="172" spans="1:2" x14ac:dyDescent="0.25">
      <c r="A172" t="s">
        <v>273</v>
      </c>
      <c r="B172">
        <v>554074</v>
      </c>
    </row>
    <row r="173" spans="1:2" x14ac:dyDescent="0.25">
      <c r="A173" t="s">
        <v>274</v>
      </c>
      <c r="B173">
        <v>661024</v>
      </c>
    </row>
    <row r="174" spans="1:2" x14ac:dyDescent="0.25">
      <c r="A174" t="s">
        <v>275</v>
      </c>
      <c r="B174">
        <v>787799</v>
      </c>
    </row>
    <row r="175" spans="1:2" x14ac:dyDescent="0.25">
      <c r="A175" t="s">
        <v>276</v>
      </c>
      <c r="B175">
        <v>869230</v>
      </c>
    </row>
    <row r="176" spans="1:2" x14ac:dyDescent="0.25">
      <c r="A176" t="s">
        <v>277</v>
      </c>
      <c r="B176">
        <v>878525</v>
      </c>
    </row>
    <row r="177" spans="1:2" x14ac:dyDescent="0.25">
      <c r="A177" t="s">
        <v>278</v>
      </c>
      <c r="B177">
        <v>898295</v>
      </c>
    </row>
    <row r="178" spans="1:2" x14ac:dyDescent="0.25">
      <c r="A178" t="s">
        <v>279</v>
      </c>
      <c r="B178">
        <v>906609</v>
      </c>
    </row>
    <row r="179" spans="1:2" x14ac:dyDescent="0.25">
      <c r="A179" t="s">
        <v>280</v>
      </c>
      <c r="B179">
        <v>959629</v>
      </c>
    </row>
    <row r="180" spans="1:2" x14ac:dyDescent="0.25">
      <c r="A180" t="s">
        <v>281</v>
      </c>
      <c r="B180">
        <v>1032242</v>
      </c>
    </row>
    <row r="181" spans="1:2" x14ac:dyDescent="0.25">
      <c r="A181" t="s">
        <v>282</v>
      </c>
      <c r="B181">
        <v>1236913</v>
      </c>
    </row>
    <row r="182" spans="1:2" x14ac:dyDescent="0.25">
      <c r="A182" t="s">
        <v>283</v>
      </c>
      <c r="B182">
        <v>1286714</v>
      </c>
    </row>
    <row r="183" spans="1:2" x14ac:dyDescent="0.25">
      <c r="A183" t="s">
        <v>284</v>
      </c>
      <c r="B183">
        <v>1302521</v>
      </c>
    </row>
    <row r="184" spans="1:2" x14ac:dyDescent="0.25">
      <c r="A184" t="s">
        <v>285</v>
      </c>
      <c r="B184">
        <v>1350900</v>
      </c>
    </row>
    <row r="185" spans="1:2" x14ac:dyDescent="0.25">
      <c r="A185" t="s">
        <v>286</v>
      </c>
      <c r="B185">
        <v>1353580</v>
      </c>
    </row>
    <row r="186" spans="1:2" x14ac:dyDescent="0.25">
      <c r="A186" t="s">
        <v>287</v>
      </c>
      <c r="B186">
        <v>1522517</v>
      </c>
    </row>
    <row r="187" spans="1:2" x14ac:dyDescent="0.25">
      <c r="A187" t="s">
        <v>288</v>
      </c>
      <c r="B187">
        <v>1536948</v>
      </c>
    </row>
    <row r="188" spans="1:2" x14ac:dyDescent="0.25">
      <c r="A188" t="s">
        <v>289</v>
      </c>
      <c r="B188">
        <v>1595352</v>
      </c>
    </row>
    <row r="189" spans="1:2" x14ac:dyDescent="0.25">
      <c r="A189" t="s">
        <v>290</v>
      </c>
      <c r="B189">
        <v>1663376</v>
      </c>
    </row>
    <row r="190" spans="1:2" x14ac:dyDescent="0.25">
      <c r="A190" t="s">
        <v>291</v>
      </c>
      <c r="B190">
        <v>1704176</v>
      </c>
    </row>
    <row r="191" spans="1:2" x14ac:dyDescent="0.25">
      <c r="A191" t="s">
        <v>292</v>
      </c>
      <c r="B191">
        <v>1705695</v>
      </c>
    </row>
    <row r="192" spans="1:2" x14ac:dyDescent="0.25">
      <c r="A192" t="s">
        <v>293</v>
      </c>
      <c r="B192">
        <v>1720644</v>
      </c>
    </row>
    <row r="193" spans="1:2" x14ac:dyDescent="0.25">
      <c r="A193" t="s">
        <v>294</v>
      </c>
      <c r="B193">
        <v>1778178</v>
      </c>
    </row>
    <row r="194" spans="1:2" x14ac:dyDescent="0.25">
      <c r="A194" t="s">
        <v>295</v>
      </c>
      <c r="B194">
        <v>2024533</v>
      </c>
    </row>
    <row r="195" spans="1:2" x14ac:dyDescent="0.25">
      <c r="A195" t="s">
        <v>296</v>
      </c>
      <c r="B195">
        <v>2051866</v>
      </c>
    </row>
    <row r="196" spans="1:2" x14ac:dyDescent="0.25">
      <c r="A196" t="s">
        <v>297</v>
      </c>
      <c r="B196">
        <v>2332434</v>
      </c>
    </row>
    <row r="197" spans="1:2" x14ac:dyDescent="0.25">
      <c r="A197" t="s">
        <v>298</v>
      </c>
      <c r="B197">
        <v>2363587</v>
      </c>
    </row>
    <row r="198" spans="1:2" x14ac:dyDescent="0.25">
      <c r="A198" t="s">
        <v>299</v>
      </c>
      <c r="B198">
        <v>2456014</v>
      </c>
    </row>
    <row r="199" spans="1:2" x14ac:dyDescent="0.25">
      <c r="A199" t="s">
        <v>300</v>
      </c>
      <c r="B199">
        <v>2571911</v>
      </c>
    </row>
    <row r="200" spans="1:2" x14ac:dyDescent="0.25">
      <c r="A200" t="s">
        <v>301</v>
      </c>
      <c r="B200">
        <v>2593521</v>
      </c>
    </row>
    <row r="201" spans="1:2" x14ac:dyDescent="0.25">
      <c r="A201" t="s">
        <v>302</v>
      </c>
      <c r="B201">
        <v>2624652</v>
      </c>
    </row>
    <row r="202" spans="1:2" x14ac:dyDescent="0.25">
      <c r="A202" t="s">
        <v>303</v>
      </c>
      <c r="B202">
        <v>2663340</v>
      </c>
    </row>
    <row r="203" spans="1:2" x14ac:dyDescent="0.25">
      <c r="A203" t="s">
        <v>304</v>
      </c>
      <c r="B203">
        <v>2822892</v>
      </c>
    </row>
    <row r="204" spans="1:2" x14ac:dyDescent="0.25">
      <c r="A204" t="s">
        <v>305</v>
      </c>
      <c r="B204">
        <v>2826875</v>
      </c>
    </row>
    <row r="205" spans="1:2" x14ac:dyDescent="0.25">
      <c r="A205" t="s">
        <v>306</v>
      </c>
      <c r="B205">
        <v>2921934</v>
      </c>
    </row>
    <row r="206" spans="1:2" x14ac:dyDescent="0.25">
      <c r="A206" t="s">
        <v>307</v>
      </c>
      <c r="B206">
        <v>3132077</v>
      </c>
    </row>
    <row r="207" spans="1:2" x14ac:dyDescent="0.25">
      <c r="A207" t="s">
        <v>308</v>
      </c>
      <c r="B207">
        <v>3133476</v>
      </c>
    </row>
    <row r="208" spans="1:2" x14ac:dyDescent="0.25">
      <c r="A208" t="s">
        <v>309</v>
      </c>
      <c r="B208">
        <v>3510242</v>
      </c>
    </row>
    <row r="209" spans="1:2" x14ac:dyDescent="0.25">
      <c r="A209" t="s">
        <v>310</v>
      </c>
      <c r="B209">
        <v>3662187</v>
      </c>
    </row>
    <row r="210" spans="1:2" x14ac:dyDescent="0.25">
      <c r="A210" t="s">
        <v>311</v>
      </c>
      <c r="B210">
        <v>3664561</v>
      </c>
    </row>
    <row r="211" spans="1:2" x14ac:dyDescent="0.25">
      <c r="A211" t="s">
        <v>312</v>
      </c>
      <c r="B211">
        <v>3732705</v>
      </c>
    </row>
    <row r="212" spans="1:2" x14ac:dyDescent="0.25">
      <c r="A212" t="s">
        <v>313</v>
      </c>
      <c r="B212">
        <v>3793061</v>
      </c>
    </row>
    <row r="213" spans="1:2" x14ac:dyDescent="0.25">
      <c r="A213" t="s">
        <v>314</v>
      </c>
      <c r="B213">
        <v>3855605</v>
      </c>
    </row>
    <row r="214" spans="1:2" x14ac:dyDescent="0.25">
      <c r="A214" t="s">
        <v>315</v>
      </c>
      <c r="B214">
        <v>4274668</v>
      </c>
    </row>
    <row r="215" spans="1:2" x14ac:dyDescent="0.25">
      <c r="A215" t="s">
        <v>316</v>
      </c>
      <c r="B215">
        <v>4372220</v>
      </c>
    </row>
    <row r="216" spans="1:2" x14ac:dyDescent="0.25">
      <c r="A216" t="s">
        <v>317</v>
      </c>
      <c r="B216">
        <v>4504838</v>
      </c>
    </row>
    <row r="217" spans="1:2" x14ac:dyDescent="0.25">
      <c r="A217" t="s">
        <v>318</v>
      </c>
      <c r="B217">
        <v>5156332</v>
      </c>
    </row>
    <row r="218" spans="1:2" x14ac:dyDescent="0.25">
      <c r="A218" t="s">
        <v>319</v>
      </c>
      <c r="B218">
        <v>5185338</v>
      </c>
    </row>
    <row r="219" spans="1:2" x14ac:dyDescent="0.25">
      <c r="A219" t="s">
        <v>320</v>
      </c>
      <c r="B219">
        <v>5500163</v>
      </c>
    </row>
    <row r="220" spans="1:2" x14ac:dyDescent="0.25">
      <c r="A220" t="s">
        <v>321</v>
      </c>
      <c r="B220">
        <v>6362131</v>
      </c>
    </row>
    <row r="221" spans="1:2" x14ac:dyDescent="0.25">
      <c r="A221" t="s">
        <v>322</v>
      </c>
      <c r="B221">
        <v>6878918</v>
      </c>
    </row>
    <row r="222" spans="1:2" x14ac:dyDescent="0.25">
      <c r="A222" t="s">
        <v>323</v>
      </c>
      <c r="B222">
        <v>7115844</v>
      </c>
    </row>
    <row r="223" spans="1:2" x14ac:dyDescent="0.25">
      <c r="A223" t="s">
        <v>324</v>
      </c>
      <c r="B223">
        <v>8079762</v>
      </c>
    </row>
    <row r="224" spans="1:2" x14ac:dyDescent="0.25">
      <c r="A224" t="s">
        <v>325</v>
      </c>
      <c r="B224">
        <v>8203135</v>
      </c>
    </row>
    <row r="225" spans="1:2" x14ac:dyDescent="0.25">
      <c r="A225" t="s">
        <v>326</v>
      </c>
      <c r="B225">
        <v>8616202</v>
      </c>
    </row>
    <row r="226" spans="1:2" x14ac:dyDescent="0.25">
      <c r="A226" t="s">
        <v>327</v>
      </c>
      <c r="B226">
        <v>9378846</v>
      </c>
    </row>
    <row r="227" spans="1:2" x14ac:dyDescent="0.25">
      <c r="A227" t="s">
        <v>328</v>
      </c>
      <c r="B227">
        <v>9382252</v>
      </c>
    </row>
    <row r="228" spans="1:2" x14ac:dyDescent="0.25">
      <c r="A228" t="s">
        <v>329</v>
      </c>
      <c r="B228">
        <v>9859878</v>
      </c>
    </row>
    <row r="229" spans="1:2" x14ac:dyDescent="0.25">
      <c r="A229" t="s">
        <v>330</v>
      </c>
      <c r="B229">
        <v>13309655</v>
      </c>
    </row>
    <row r="230" spans="1:2" x14ac:dyDescent="0.25">
      <c r="A230" t="s">
        <v>331</v>
      </c>
      <c r="B230">
        <v>13315518</v>
      </c>
    </row>
    <row r="231" spans="1:2" x14ac:dyDescent="0.25">
      <c r="A231" t="s">
        <v>332</v>
      </c>
      <c r="B231">
        <v>14575619</v>
      </c>
    </row>
    <row r="232" spans="1:2" x14ac:dyDescent="0.25">
      <c r="A232" t="s">
        <v>333</v>
      </c>
      <c r="B232">
        <v>15582991</v>
      </c>
    </row>
    <row r="233" spans="1:2" x14ac:dyDescent="0.25">
      <c r="A233" t="s">
        <v>334</v>
      </c>
      <c r="B233">
        <v>19163474</v>
      </c>
    </row>
    <row r="234" spans="1:2" x14ac:dyDescent="0.25">
      <c r="A234" t="s">
        <v>335</v>
      </c>
      <c r="B234">
        <v>25814048</v>
      </c>
    </row>
    <row r="235" spans="1:2" x14ac:dyDescent="0.25">
      <c r="A235" t="s">
        <v>336</v>
      </c>
      <c r="B235">
        <v>26855780</v>
      </c>
    </row>
    <row r="236" spans="1:2" x14ac:dyDescent="0.25">
      <c r="A236" t="s">
        <v>337</v>
      </c>
      <c r="B236">
        <v>27493519</v>
      </c>
    </row>
    <row r="237" spans="1:2" x14ac:dyDescent="0.25">
      <c r="A237" t="s">
        <v>338</v>
      </c>
      <c r="B237">
        <v>29887339</v>
      </c>
    </row>
    <row r="238" spans="1:2" x14ac:dyDescent="0.25">
      <c r="A238" t="s">
        <v>339</v>
      </c>
      <c r="B238">
        <v>38794861</v>
      </c>
    </row>
    <row r="239" spans="1:2" x14ac:dyDescent="0.25">
      <c r="A239" t="s">
        <v>340</v>
      </c>
      <c r="B239">
        <v>43689566</v>
      </c>
    </row>
    <row r="240" spans="1:2" x14ac:dyDescent="0.25">
      <c r="A240" t="s">
        <v>341</v>
      </c>
      <c r="B240">
        <v>98862937</v>
      </c>
    </row>
    <row r="241" spans="1:2" x14ac:dyDescent="0.25">
      <c r="A241" t="s">
        <v>342</v>
      </c>
      <c r="B241">
        <v>128949703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1"/>
  <sheetViews>
    <sheetView workbookViewId="0">
      <selection activeCell="D2" sqref="D2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101</v>
      </c>
      <c r="B1" t="s">
        <v>343</v>
      </c>
    </row>
    <row r="2" spans="1:4" x14ac:dyDescent="0.25">
      <c r="A2" t="s">
        <v>335</v>
      </c>
      <c r="B2">
        <v>28553</v>
      </c>
      <c r="D2" t="s">
        <v>404</v>
      </c>
    </row>
    <row r="3" spans="1:4" x14ac:dyDescent="0.25">
      <c r="A3" t="s">
        <v>303</v>
      </c>
      <c r="B3">
        <v>23539</v>
      </c>
      <c r="D3" t="s">
        <v>403</v>
      </c>
    </row>
    <row r="4" spans="1:4" x14ac:dyDescent="0.25">
      <c r="A4" t="s">
        <v>320</v>
      </c>
      <c r="B4">
        <v>22543</v>
      </c>
      <c r="D4" t="s">
        <v>402</v>
      </c>
    </row>
    <row r="5" spans="1:4" x14ac:dyDescent="0.25">
      <c r="A5" t="s">
        <v>307</v>
      </c>
      <c r="B5">
        <v>21908</v>
      </c>
    </row>
    <row r="6" spans="1:4" x14ac:dyDescent="0.25">
      <c r="A6" t="s">
        <v>314</v>
      </c>
      <c r="B6">
        <v>21683</v>
      </c>
      <c r="D6" t="s">
        <v>401</v>
      </c>
    </row>
    <row r="7" spans="1:4" x14ac:dyDescent="0.25">
      <c r="A7" t="s">
        <v>297</v>
      </c>
      <c r="B7">
        <v>20451</v>
      </c>
      <c r="D7" t="s">
        <v>405</v>
      </c>
    </row>
    <row r="8" spans="1:4" x14ac:dyDescent="0.25">
      <c r="A8" t="s">
        <v>289</v>
      </c>
      <c r="B8">
        <v>20345</v>
      </c>
    </row>
    <row r="9" spans="1:4" x14ac:dyDescent="0.25">
      <c r="A9" t="s">
        <v>340</v>
      </c>
      <c r="B9">
        <v>20171</v>
      </c>
    </row>
    <row r="10" spans="1:4" x14ac:dyDescent="0.25">
      <c r="A10" t="s">
        <v>302</v>
      </c>
      <c r="B10">
        <v>20105</v>
      </c>
    </row>
    <row r="11" spans="1:4" x14ac:dyDescent="0.25">
      <c r="A11" t="s">
        <v>185</v>
      </c>
      <c r="B11">
        <v>18895</v>
      </c>
    </row>
    <row r="12" spans="1:4" x14ac:dyDescent="0.25">
      <c r="A12" t="s">
        <v>342</v>
      </c>
      <c r="B12">
        <v>18747</v>
      </c>
    </row>
    <row r="13" spans="1:4" x14ac:dyDescent="0.25">
      <c r="A13" t="s">
        <v>205</v>
      </c>
      <c r="B13">
        <v>18366</v>
      </c>
    </row>
    <row r="14" spans="1:4" x14ac:dyDescent="0.25">
      <c r="A14" t="s">
        <v>119</v>
      </c>
      <c r="B14">
        <v>17899</v>
      </c>
    </row>
    <row r="15" spans="1:4" x14ac:dyDescent="0.25">
      <c r="A15" t="s">
        <v>103</v>
      </c>
      <c r="B15">
        <v>17776</v>
      </c>
    </row>
    <row r="16" spans="1:4" x14ac:dyDescent="0.25">
      <c r="A16" t="s">
        <v>328</v>
      </c>
      <c r="B16">
        <v>17387</v>
      </c>
    </row>
    <row r="17" spans="1:2" x14ac:dyDescent="0.25">
      <c r="A17" t="s">
        <v>311</v>
      </c>
      <c r="B17">
        <v>16990</v>
      </c>
    </row>
    <row r="18" spans="1:2" x14ac:dyDescent="0.25">
      <c r="A18" t="s">
        <v>293</v>
      </c>
      <c r="B18">
        <v>16938</v>
      </c>
    </row>
    <row r="19" spans="1:2" x14ac:dyDescent="0.25">
      <c r="A19" t="s">
        <v>337</v>
      </c>
      <c r="B19">
        <v>16920</v>
      </c>
    </row>
    <row r="20" spans="1:2" x14ac:dyDescent="0.25">
      <c r="A20" t="s">
        <v>323</v>
      </c>
      <c r="B20">
        <v>16869</v>
      </c>
    </row>
    <row r="21" spans="1:2" x14ac:dyDescent="0.25">
      <c r="A21" t="s">
        <v>277</v>
      </c>
      <c r="B21">
        <v>16580</v>
      </c>
    </row>
    <row r="22" spans="1:2" x14ac:dyDescent="0.25">
      <c r="A22" t="s">
        <v>235</v>
      </c>
      <c r="B22">
        <v>16496</v>
      </c>
    </row>
    <row r="23" spans="1:2" x14ac:dyDescent="0.25">
      <c r="A23" t="s">
        <v>316</v>
      </c>
      <c r="B23">
        <v>16275</v>
      </c>
    </row>
    <row r="24" spans="1:2" x14ac:dyDescent="0.25">
      <c r="A24" t="s">
        <v>138</v>
      </c>
      <c r="B24">
        <v>16256</v>
      </c>
    </row>
    <row r="25" spans="1:2" x14ac:dyDescent="0.25">
      <c r="A25" t="s">
        <v>333</v>
      </c>
      <c r="B25">
        <v>16205</v>
      </c>
    </row>
    <row r="26" spans="1:2" x14ac:dyDescent="0.25">
      <c r="A26" t="s">
        <v>304</v>
      </c>
      <c r="B26">
        <v>15999</v>
      </c>
    </row>
    <row r="27" spans="1:2" x14ac:dyDescent="0.25">
      <c r="A27" t="s">
        <v>290</v>
      </c>
      <c r="B27">
        <v>15614</v>
      </c>
    </row>
    <row r="28" spans="1:2" x14ac:dyDescent="0.25">
      <c r="A28" t="s">
        <v>292</v>
      </c>
      <c r="B28">
        <v>15540</v>
      </c>
    </row>
    <row r="29" spans="1:2" x14ac:dyDescent="0.25">
      <c r="A29" t="s">
        <v>332</v>
      </c>
      <c r="B29">
        <v>15487</v>
      </c>
    </row>
    <row r="30" spans="1:2" x14ac:dyDescent="0.25">
      <c r="A30" t="s">
        <v>339</v>
      </c>
      <c r="B30">
        <v>15298</v>
      </c>
    </row>
    <row r="31" spans="1:2" x14ac:dyDescent="0.25">
      <c r="A31" t="s">
        <v>299</v>
      </c>
      <c r="B31">
        <v>14814</v>
      </c>
    </row>
    <row r="32" spans="1:2" x14ac:dyDescent="0.25">
      <c r="A32" t="s">
        <v>294</v>
      </c>
      <c r="B32">
        <v>14708</v>
      </c>
    </row>
    <row r="33" spans="1:2" x14ac:dyDescent="0.25">
      <c r="A33" t="s">
        <v>285</v>
      </c>
      <c r="B33">
        <v>14619</v>
      </c>
    </row>
    <row r="34" spans="1:2" x14ac:dyDescent="0.25">
      <c r="A34" t="s">
        <v>184</v>
      </c>
      <c r="B34">
        <v>14243</v>
      </c>
    </row>
    <row r="35" spans="1:2" x14ac:dyDescent="0.25">
      <c r="A35" t="s">
        <v>301</v>
      </c>
      <c r="B35">
        <v>14100</v>
      </c>
    </row>
    <row r="36" spans="1:2" x14ac:dyDescent="0.25">
      <c r="A36" t="s">
        <v>198</v>
      </c>
      <c r="B36">
        <v>13833</v>
      </c>
    </row>
    <row r="37" spans="1:2" x14ac:dyDescent="0.25">
      <c r="A37" t="s">
        <v>237</v>
      </c>
      <c r="B37">
        <v>13741</v>
      </c>
    </row>
    <row r="38" spans="1:2" x14ac:dyDescent="0.25">
      <c r="A38" t="s">
        <v>260</v>
      </c>
      <c r="B38">
        <v>13710</v>
      </c>
    </row>
    <row r="39" spans="1:2" x14ac:dyDescent="0.25">
      <c r="A39" t="s">
        <v>298</v>
      </c>
      <c r="B39">
        <v>13669</v>
      </c>
    </row>
    <row r="40" spans="1:2" x14ac:dyDescent="0.25">
      <c r="A40" t="s">
        <v>276</v>
      </c>
      <c r="B40">
        <v>13655</v>
      </c>
    </row>
    <row r="41" spans="1:2" x14ac:dyDescent="0.25">
      <c r="A41" t="s">
        <v>278</v>
      </c>
      <c r="B41">
        <v>13037</v>
      </c>
    </row>
    <row r="42" spans="1:2" x14ac:dyDescent="0.25">
      <c r="A42" t="s">
        <v>310</v>
      </c>
      <c r="B42">
        <v>12894</v>
      </c>
    </row>
    <row r="43" spans="1:2" x14ac:dyDescent="0.25">
      <c r="A43" t="s">
        <v>195</v>
      </c>
      <c r="B43">
        <v>12890</v>
      </c>
    </row>
    <row r="44" spans="1:2" x14ac:dyDescent="0.25">
      <c r="A44" t="s">
        <v>246</v>
      </c>
      <c r="B44">
        <v>12829</v>
      </c>
    </row>
    <row r="45" spans="1:2" x14ac:dyDescent="0.25">
      <c r="A45" t="s">
        <v>318</v>
      </c>
      <c r="B45">
        <v>12799</v>
      </c>
    </row>
    <row r="46" spans="1:2" x14ac:dyDescent="0.25">
      <c r="A46" t="s">
        <v>123</v>
      </c>
      <c r="B46">
        <v>12739</v>
      </c>
    </row>
    <row r="47" spans="1:2" x14ac:dyDescent="0.25">
      <c r="A47" t="s">
        <v>203</v>
      </c>
      <c r="B47">
        <v>12713</v>
      </c>
    </row>
    <row r="48" spans="1:2" x14ac:dyDescent="0.25">
      <c r="A48" t="s">
        <v>321</v>
      </c>
      <c r="B48">
        <v>12609</v>
      </c>
    </row>
    <row r="49" spans="1:2" x14ac:dyDescent="0.25">
      <c r="A49" t="s">
        <v>177</v>
      </c>
      <c r="B49">
        <v>12585</v>
      </c>
    </row>
    <row r="50" spans="1:2" x14ac:dyDescent="0.25">
      <c r="A50" t="s">
        <v>183</v>
      </c>
      <c r="B50">
        <v>12384</v>
      </c>
    </row>
    <row r="51" spans="1:2" x14ac:dyDescent="0.25">
      <c r="A51" t="s">
        <v>264</v>
      </c>
      <c r="B51">
        <v>12366</v>
      </c>
    </row>
    <row r="52" spans="1:2" x14ac:dyDescent="0.25">
      <c r="A52" t="s">
        <v>140</v>
      </c>
      <c r="B52">
        <v>12260</v>
      </c>
    </row>
    <row r="53" spans="1:2" x14ac:dyDescent="0.25">
      <c r="A53" t="s">
        <v>186</v>
      </c>
      <c r="B53">
        <v>12245</v>
      </c>
    </row>
    <row r="54" spans="1:2" x14ac:dyDescent="0.25">
      <c r="A54" t="s">
        <v>269</v>
      </c>
      <c r="B54">
        <v>12160</v>
      </c>
    </row>
    <row r="55" spans="1:2" x14ac:dyDescent="0.25">
      <c r="A55" t="s">
        <v>334</v>
      </c>
      <c r="B55">
        <v>11846</v>
      </c>
    </row>
    <row r="56" spans="1:2" x14ac:dyDescent="0.25">
      <c r="A56" t="s">
        <v>241</v>
      </c>
      <c r="B56">
        <v>11591</v>
      </c>
    </row>
    <row r="57" spans="1:2" x14ac:dyDescent="0.25">
      <c r="A57" t="s">
        <v>272</v>
      </c>
      <c r="B57">
        <v>11556</v>
      </c>
    </row>
    <row r="58" spans="1:2" x14ac:dyDescent="0.25">
      <c r="A58" t="s">
        <v>284</v>
      </c>
      <c r="B58">
        <v>11086</v>
      </c>
    </row>
    <row r="59" spans="1:2" x14ac:dyDescent="0.25">
      <c r="A59" t="s">
        <v>274</v>
      </c>
      <c r="B59">
        <v>11083</v>
      </c>
    </row>
    <row r="60" spans="1:2" x14ac:dyDescent="0.25">
      <c r="A60" t="s">
        <v>329</v>
      </c>
      <c r="B60">
        <v>11063</v>
      </c>
    </row>
    <row r="61" spans="1:2" x14ac:dyDescent="0.25">
      <c r="A61" t="s">
        <v>104</v>
      </c>
      <c r="B61">
        <v>10883</v>
      </c>
    </row>
    <row r="62" spans="1:2" x14ac:dyDescent="0.25">
      <c r="A62" t="s">
        <v>338</v>
      </c>
      <c r="B62">
        <v>10756</v>
      </c>
    </row>
    <row r="63" spans="1:2" x14ac:dyDescent="0.25">
      <c r="A63" t="s">
        <v>287</v>
      </c>
      <c r="B63">
        <v>10581</v>
      </c>
    </row>
    <row r="64" spans="1:2" x14ac:dyDescent="0.25">
      <c r="A64" t="s">
        <v>197</v>
      </c>
      <c r="B64">
        <v>10425</v>
      </c>
    </row>
    <row r="65" spans="1:2" x14ac:dyDescent="0.25">
      <c r="A65" t="s">
        <v>120</v>
      </c>
      <c r="B65">
        <v>9764</v>
      </c>
    </row>
    <row r="66" spans="1:2" x14ac:dyDescent="0.25">
      <c r="A66" t="s">
        <v>282</v>
      </c>
      <c r="B66">
        <v>9757</v>
      </c>
    </row>
    <row r="67" spans="1:2" x14ac:dyDescent="0.25">
      <c r="A67" t="s">
        <v>240</v>
      </c>
      <c r="B67">
        <v>9569</v>
      </c>
    </row>
    <row r="68" spans="1:2" x14ac:dyDescent="0.25">
      <c r="A68" t="s">
        <v>207</v>
      </c>
      <c r="B68">
        <v>9530</v>
      </c>
    </row>
    <row r="69" spans="1:2" x14ac:dyDescent="0.25">
      <c r="A69" t="s">
        <v>280</v>
      </c>
      <c r="B69">
        <v>9505</v>
      </c>
    </row>
    <row r="70" spans="1:2" x14ac:dyDescent="0.25">
      <c r="A70" t="s">
        <v>326</v>
      </c>
      <c r="B70">
        <v>9503</v>
      </c>
    </row>
    <row r="71" spans="1:2" x14ac:dyDescent="0.25">
      <c r="A71" t="s">
        <v>212</v>
      </c>
      <c r="B71">
        <v>9406</v>
      </c>
    </row>
    <row r="72" spans="1:2" x14ac:dyDescent="0.25">
      <c r="A72" t="s">
        <v>313</v>
      </c>
      <c r="B72">
        <v>9258</v>
      </c>
    </row>
    <row r="73" spans="1:2" x14ac:dyDescent="0.25">
      <c r="A73" t="s">
        <v>331</v>
      </c>
      <c r="B73">
        <v>9210</v>
      </c>
    </row>
    <row r="74" spans="1:2" x14ac:dyDescent="0.25">
      <c r="A74" t="s">
        <v>291</v>
      </c>
      <c r="B74">
        <v>8945</v>
      </c>
    </row>
    <row r="75" spans="1:2" x14ac:dyDescent="0.25">
      <c r="A75" t="s">
        <v>270</v>
      </c>
      <c r="B75">
        <v>8774</v>
      </c>
    </row>
    <row r="76" spans="1:2" x14ac:dyDescent="0.25">
      <c r="A76" t="s">
        <v>283</v>
      </c>
      <c r="B76">
        <v>8591</v>
      </c>
    </row>
    <row r="77" spans="1:2" x14ac:dyDescent="0.25">
      <c r="A77" t="s">
        <v>286</v>
      </c>
      <c r="B77">
        <v>8570</v>
      </c>
    </row>
    <row r="78" spans="1:2" x14ac:dyDescent="0.25">
      <c r="A78" t="s">
        <v>268</v>
      </c>
      <c r="B78">
        <v>8562</v>
      </c>
    </row>
    <row r="79" spans="1:2" x14ac:dyDescent="0.25">
      <c r="A79" t="s">
        <v>213</v>
      </c>
      <c r="B79">
        <v>8553</v>
      </c>
    </row>
    <row r="80" spans="1:2" x14ac:dyDescent="0.25">
      <c r="A80" t="s">
        <v>220</v>
      </c>
      <c r="B80">
        <v>8527</v>
      </c>
    </row>
    <row r="81" spans="1:2" x14ac:dyDescent="0.25">
      <c r="A81" t="s">
        <v>219</v>
      </c>
      <c r="B81">
        <v>7933</v>
      </c>
    </row>
    <row r="82" spans="1:2" x14ac:dyDescent="0.25">
      <c r="A82" t="s">
        <v>222</v>
      </c>
      <c r="B82">
        <v>7922</v>
      </c>
    </row>
    <row r="83" spans="1:2" x14ac:dyDescent="0.25">
      <c r="A83" t="s">
        <v>231</v>
      </c>
      <c r="B83">
        <v>7920</v>
      </c>
    </row>
    <row r="84" spans="1:2" x14ac:dyDescent="0.25">
      <c r="A84" t="s">
        <v>308</v>
      </c>
      <c r="B84">
        <v>7862</v>
      </c>
    </row>
    <row r="85" spans="1:2" x14ac:dyDescent="0.25">
      <c r="A85" t="s">
        <v>263</v>
      </c>
      <c r="B85">
        <v>7707</v>
      </c>
    </row>
    <row r="86" spans="1:2" x14ac:dyDescent="0.25">
      <c r="A86" t="s">
        <v>164</v>
      </c>
      <c r="B86">
        <v>7689</v>
      </c>
    </row>
    <row r="87" spans="1:2" x14ac:dyDescent="0.25">
      <c r="A87" t="s">
        <v>341</v>
      </c>
      <c r="B87">
        <v>7583</v>
      </c>
    </row>
    <row r="88" spans="1:2" x14ac:dyDescent="0.25">
      <c r="A88" t="s">
        <v>192</v>
      </c>
      <c r="B88">
        <v>7581</v>
      </c>
    </row>
    <row r="89" spans="1:2" x14ac:dyDescent="0.25">
      <c r="A89" t="s">
        <v>324</v>
      </c>
      <c r="B89">
        <v>7557</v>
      </c>
    </row>
    <row r="90" spans="1:2" x14ac:dyDescent="0.25">
      <c r="A90" t="s">
        <v>330</v>
      </c>
      <c r="B90">
        <v>7538</v>
      </c>
    </row>
    <row r="91" spans="1:2" x14ac:dyDescent="0.25">
      <c r="A91" t="s">
        <v>176</v>
      </c>
      <c r="B91">
        <v>7435</v>
      </c>
    </row>
    <row r="92" spans="1:2" x14ac:dyDescent="0.25">
      <c r="A92" t="s">
        <v>305</v>
      </c>
      <c r="B92">
        <v>7203</v>
      </c>
    </row>
    <row r="93" spans="1:2" x14ac:dyDescent="0.25">
      <c r="A93" t="s">
        <v>158</v>
      </c>
      <c r="B93">
        <v>7079</v>
      </c>
    </row>
    <row r="94" spans="1:2" x14ac:dyDescent="0.25">
      <c r="A94" t="s">
        <v>144</v>
      </c>
      <c r="B94">
        <v>7028</v>
      </c>
    </row>
    <row r="95" spans="1:2" x14ac:dyDescent="0.25">
      <c r="A95" t="s">
        <v>262</v>
      </c>
      <c r="B95">
        <v>6912</v>
      </c>
    </row>
    <row r="96" spans="1:2" x14ac:dyDescent="0.25">
      <c r="A96" t="s">
        <v>336</v>
      </c>
      <c r="B96">
        <v>6819</v>
      </c>
    </row>
    <row r="97" spans="1:2" x14ac:dyDescent="0.25">
      <c r="A97" t="s">
        <v>228</v>
      </c>
      <c r="B97">
        <v>6792</v>
      </c>
    </row>
    <row r="98" spans="1:2" x14ac:dyDescent="0.25">
      <c r="A98" t="s">
        <v>238</v>
      </c>
      <c r="B98">
        <v>6789</v>
      </c>
    </row>
    <row r="99" spans="1:2" x14ac:dyDescent="0.25">
      <c r="A99" t="s">
        <v>315</v>
      </c>
      <c r="B99">
        <v>6736</v>
      </c>
    </row>
    <row r="100" spans="1:2" x14ac:dyDescent="0.25">
      <c r="A100" t="s">
        <v>210</v>
      </c>
      <c r="B100">
        <v>6709</v>
      </c>
    </row>
    <row r="101" spans="1:2" x14ac:dyDescent="0.25">
      <c r="A101" t="s">
        <v>309</v>
      </c>
      <c r="B101">
        <v>6705</v>
      </c>
    </row>
    <row r="102" spans="1:2" x14ac:dyDescent="0.25">
      <c r="A102" t="s">
        <v>218</v>
      </c>
      <c r="B102">
        <v>6689</v>
      </c>
    </row>
    <row r="103" spans="1:2" x14ac:dyDescent="0.25">
      <c r="A103" t="s">
        <v>200</v>
      </c>
      <c r="B103">
        <v>6684</v>
      </c>
    </row>
    <row r="104" spans="1:2" x14ac:dyDescent="0.25">
      <c r="A104" t="s">
        <v>202</v>
      </c>
      <c r="B104">
        <v>6625</v>
      </c>
    </row>
    <row r="105" spans="1:2" x14ac:dyDescent="0.25">
      <c r="A105" t="s">
        <v>234</v>
      </c>
      <c r="B105">
        <v>6580</v>
      </c>
    </row>
    <row r="106" spans="1:2" x14ac:dyDescent="0.25">
      <c r="A106" t="s">
        <v>327</v>
      </c>
      <c r="B106">
        <v>6492</v>
      </c>
    </row>
    <row r="107" spans="1:2" x14ac:dyDescent="0.25">
      <c r="A107" t="s">
        <v>325</v>
      </c>
      <c r="B107">
        <v>6268</v>
      </c>
    </row>
    <row r="108" spans="1:2" x14ac:dyDescent="0.25">
      <c r="A108" t="s">
        <v>281</v>
      </c>
      <c r="B108">
        <v>6231</v>
      </c>
    </row>
    <row r="109" spans="1:2" x14ac:dyDescent="0.25">
      <c r="A109" t="s">
        <v>275</v>
      </c>
      <c r="B109">
        <v>6150</v>
      </c>
    </row>
    <row r="110" spans="1:2" x14ac:dyDescent="0.25">
      <c r="A110" t="s">
        <v>223</v>
      </c>
      <c r="B110">
        <v>5925</v>
      </c>
    </row>
    <row r="111" spans="1:2" x14ac:dyDescent="0.25">
      <c r="A111" t="s">
        <v>265</v>
      </c>
      <c r="B111">
        <v>5900</v>
      </c>
    </row>
    <row r="112" spans="1:2" x14ac:dyDescent="0.25">
      <c r="A112" t="s">
        <v>261</v>
      </c>
      <c r="B112">
        <v>5825</v>
      </c>
    </row>
    <row r="113" spans="1:2" x14ac:dyDescent="0.25">
      <c r="A113" t="s">
        <v>254</v>
      </c>
      <c r="B113">
        <v>5749</v>
      </c>
    </row>
    <row r="114" spans="1:2" x14ac:dyDescent="0.25">
      <c r="A114" t="s">
        <v>148</v>
      </c>
      <c r="B114">
        <v>5741</v>
      </c>
    </row>
    <row r="115" spans="1:2" x14ac:dyDescent="0.25">
      <c r="A115" t="s">
        <v>255</v>
      </c>
      <c r="B115">
        <v>5740</v>
      </c>
    </row>
    <row r="116" spans="1:2" x14ac:dyDescent="0.25">
      <c r="A116" t="s">
        <v>259</v>
      </c>
      <c r="B116">
        <v>5671</v>
      </c>
    </row>
    <row r="117" spans="1:2" x14ac:dyDescent="0.25">
      <c r="A117" t="s">
        <v>162</v>
      </c>
      <c r="B117">
        <v>5619</v>
      </c>
    </row>
    <row r="118" spans="1:2" x14ac:dyDescent="0.25">
      <c r="A118" t="s">
        <v>319</v>
      </c>
      <c r="B118">
        <v>5523</v>
      </c>
    </row>
    <row r="119" spans="1:2" x14ac:dyDescent="0.25">
      <c r="A119" t="s">
        <v>288</v>
      </c>
      <c r="B119">
        <v>5450</v>
      </c>
    </row>
    <row r="120" spans="1:2" x14ac:dyDescent="0.25">
      <c r="A120" t="s">
        <v>221</v>
      </c>
      <c r="B120">
        <v>5430</v>
      </c>
    </row>
    <row r="121" spans="1:2" x14ac:dyDescent="0.25">
      <c r="A121" t="s">
        <v>152</v>
      </c>
      <c r="B121">
        <v>5316</v>
      </c>
    </row>
    <row r="122" spans="1:2" x14ac:dyDescent="0.25">
      <c r="A122" t="s">
        <v>216</v>
      </c>
      <c r="B122">
        <v>5316</v>
      </c>
    </row>
    <row r="123" spans="1:2" x14ac:dyDescent="0.25">
      <c r="A123" t="s">
        <v>258</v>
      </c>
      <c r="B123">
        <v>5182</v>
      </c>
    </row>
    <row r="124" spans="1:2" x14ac:dyDescent="0.25">
      <c r="A124" t="s">
        <v>312</v>
      </c>
      <c r="B124">
        <v>5168</v>
      </c>
    </row>
    <row r="125" spans="1:2" x14ac:dyDescent="0.25">
      <c r="A125" t="s">
        <v>179</v>
      </c>
      <c r="B125">
        <v>5086</v>
      </c>
    </row>
    <row r="126" spans="1:2" x14ac:dyDescent="0.25">
      <c r="A126" t="s">
        <v>157</v>
      </c>
      <c r="B126">
        <v>5078</v>
      </c>
    </row>
    <row r="127" spans="1:2" x14ac:dyDescent="0.25">
      <c r="A127" t="s">
        <v>163</v>
      </c>
      <c r="B127">
        <v>5045</v>
      </c>
    </row>
    <row r="128" spans="1:2" x14ac:dyDescent="0.25">
      <c r="A128" t="s">
        <v>232</v>
      </c>
      <c r="B128">
        <v>5023</v>
      </c>
    </row>
    <row r="129" spans="1:2" x14ac:dyDescent="0.25">
      <c r="A129" t="s">
        <v>251</v>
      </c>
      <c r="B129">
        <v>4927</v>
      </c>
    </row>
    <row r="130" spans="1:2" x14ac:dyDescent="0.25">
      <c r="A130" t="s">
        <v>188</v>
      </c>
      <c r="B130">
        <v>4920</v>
      </c>
    </row>
    <row r="131" spans="1:2" x14ac:dyDescent="0.25">
      <c r="A131" t="s">
        <v>165</v>
      </c>
      <c r="B131">
        <v>4815</v>
      </c>
    </row>
    <row r="132" spans="1:2" x14ac:dyDescent="0.25">
      <c r="A132" t="s">
        <v>322</v>
      </c>
      <c r="B132">
        <v>4703</v>
      </c>
    </row>
    <row r="133" spans="1:2" x14ac:dyDescent="0.25">
      <c r="A133" t="s">
        <v>214</v>
      </c>
      <c r="B133">
        <v>4678</v>
      </c>
    </row>
    <row r="134" spans="1:2" x14ac:dyDescent="0.25">
      <c r="A134" t="s">
        <v>154</v>
      </c>
      <c r="B134">
        <v>4478</v>
      </c>
    </row>
    <row r="135" spans="1:2" x14ac:dyDescent="0.25">
      <c r="A135" t="s">
        <v>296</v>
      </c>
      <c r="B135">
        <v>4447</v>
      </c>
    </row>
    <row r="136" spans="1:2" x14ac:dyDescent="0.25">
      <c r="A136" t="s">
        <v>279</v>
      </c>
      <c r="B136">
        <v>4430</v>
      </c>
    </row>
    <row r="137" spans="1:2" x14ac:dyDescent="0.25">
      <c r="A137" t="s">
        <v>149</v>
      </c>
      <c r="B137">
        <v>4358</v>
      </c>
    </row>
    <row r="138" spans="1:2" x14ac:dyDescent="0.25">
      <c r="A138" t="s">
        <v>245</v>
      </c>
      <c r="B138">
        <v>4176</v>
      </c>
    </row>
    <row r="139" spans="1:2" x14ac:dyDescent="0.25">
      <c r="A139" t="s">
        <v>151</v>
      </c>
      <c r="B139">
        <v>4153</v>
      </c>
    </row>
    <row r="140" spans="1:2" x14ac:dyDescent="0.25">
      <c r="A140" t="s">
        <v>271</v>
      </c>
      <c r="B140">
        <v>4091</v>
      </c>
    </row>
    <row r="141" spans="1:2" x14ac:dyDescent="0.25">
      <c r="A141" t="s">
        <v>247</v>
      </c>
      <c r="B141">
        <v>4079</v>
      </c>
    </row>
    <row r="142" spans="1:2" x14ac:dyDescent="0.25">
      <c r="A142" t="s">
        <v>172</v>
      </c>
      <c r="B142">
        <v>4030</v>
      </c>
    </row>
    <row r="143" spans="1:2" x14ac:dyDescent="0.25">
      <c r="A143" t="s">
        <v>167</v>
      </c>
      <c r="B143">
        <v>4030</v>
      </c>
    </row>
    <row r="144" spans="1:2" x14ac:dyDescent="0.25">
      <c r="A144" t="s">
        <v>257</v>
      </c>
      <c r="B144">
        <v>3960</v>
      </c>
    </row>
    <row r="145" spans="1:2" x14ac:dyDescent="0.25">
      <c r="A145" t="s">
        <v>108</v>
      </c>
      <c r="B145">
        <v>3921</v>
      </c>
    </row>
    <row r="146" spans="1:2" x14ac:dyDescent="0.25">
      <c r="A146" t="s">
        <v>156</v>
      </c>
      <c r="B146">
        <v>3900</v>
      </c>
    </row>
    <row r="147" spans="1:2" x14ac:dyDescent="0.25">
      <c r="A147" t="s">
        <v>250</v>
      </c>
      <c r="B147">
        <v>3853</v>
      </c>
    </row>
    <row r="148" spans="1:2" x14ac:dyDescent="0.25">
      <c r="A148" t="s">
        <v>173</v>
      </c>
      <c r="B148">
        <v>3847</v>
      </c>
    </row>
    <row r="149" spans="1:2" x14ac:dyDescent="0.25">
      <c r="A149" t="s">
        <v>230</v>
      </c>
      <c r="B149">
        <v>3814</v>
      </c>
    </row>
    <row r="150" spans="1:2" x14ac:dyDescent="0.25">
      <c r="A150" t="s">
        <v>193</v>
      </c>
      <c r="B150">
        <v>3763</v>
      </c>
    </row>
    <row r="151" spans="1:2" x14ac:dyDescent="0.25">
      <c r="A151" t="s">
        <v>126</v>
      </c>
      <c r="B151">
        <v>3753</v>
      </c>
    </row>
    <row r="152" spans="1:2" x14ac:dyDescent="0.25">
      <c r="A152" t="s">
        <v>236</v>
      </c>
      <c r="B152">
        <v>3718</v>
      </c>
    </row>
    <row r="153" spans="1:2" x14ac:dyDescent="0.25">
      <c r="A153" t="s">
        <v>191</v>
      </c>
      <c r="B153">
        <v>3706</v>
      </c>
    </row>
    <row r="154" spans="1:2" x14ac:dyDescent="0.25">
      <c r="A154" t="s">
        <v>206</v>
      </c>
      <c r="B154">
        <v>3698</v>
      </c>
    </row>
    <row r="155" spans="1:2" x14ac:dyDescent="0.25">
      <c r="A155" t="s">
        <v>121</v>
      </c>
      <c r="B155">
        <v>3624</v>
      </c>
    </row>
    <row r="156" spans="1:2" x14ac:dyDescent="0.25">
      <c r="A156" t="s">
        <v>196</v>
      </c>
      <c r="B156">
        <v>3460</v>
      </c>
    </row>
    <row r="157" spans="1:2" x14ac:dyDescent="0.25">
      <c r="A157" t="s">
        <v>107</v>
      </c>
      <c r="B157">
        <v>3451</v>
      </c>
    </row>
    <row r="158" spans="1:2" x14ac:dyDescent="0.25">
      <c r="A158" t="s">
        <v>143</v>
      </c>
      <c r="B158">
        <v>3426</v>
      </c>
    </row>
    <row r="159" spans="1:2" x14ac:dyDescent="0.25">
      <c r="A159" t="s">
        <v>114</v>
      </c>
      <c r="B159">
        <v>3393</v>
      </c>
    </row>
    <row r="160" spans="1:2" x14ac:dyDescent="0.25">
      <c r="A160" t="s">
        <v>243</v>
      </c>
      <c r="B160">
        <v>3368</v>
      </c>
    </row>
    <row r="161" spans="1:2" x14ac:dyDescent="0.25">
      <c r="A161" t="s">
        <v>229</v>
      </c>
      <c r="B161">
        <v>3367</v>
      </c>
    </row>
    <row r="162" spans="1:2" x14ac:dyDescent="0.25">
      <c r="A162" t="s">
        <v>124</v>
      </c>
      <c r="B162">
        <v>3361</v>
      </c>
    </row>
    <row r="163" spans="1:2" x14ac:dyDescent="0.25">
      <c r="A163" t="s">
        <v>117</v>
      </c>
      <c r="B163">
        <v>3360</v>
      </c>
    </row>
    <row r="164" spans="1:2" x14ac:dyDescent="0.25">
      <c r="A164" t="s">
        <v>256</v>
      </c>
      <c r="B164">
        <v>3359</v>
      </c>
    </row>
    <row r="165" spans="1:2" x14ac:dyDescent="0.25">
      <c r="A165" t="s">
        <v>204</v>
      </c>
      <c r="B165">
        <v>3319</v>
      </c>
    </row>
    <row r="166" spans="1:2" x14ac:dyDescent="0.25">
      <c r="A166" t="s">
        <v>249</v>
      </c>
      <c r="B166">
        <v>3309</v>
      </c>
    </row>
    <row r="167" spans="1:2" x14ac:dyDescent="0.25">
      <c r="A167" t="s">
        <v>208</v>
      </c>
      <c r="B167">
        <v>3227</v>
      </c>
    </row>
    <row r="168" spans="1:2" x14ac:dyDescent="0.25">
      <c r="A168" t="s">
        <v>182</v>
      </c>
      <c r="B168">
        <v>3224</v>
      </c>
    </row>
    <row r="169" spans="1:2" x14ac:dyDescent="0.25">
      <c r="A169" t="s">
        <v>189</v>
      </c>
      <c r="B169">
        <v>3195</v>
      </c>
    </row>
    <row r="170" spans="1:2" x14ac:dyDescent="0.25">
      <c r="A170" t="s">
        <v>233</v>
      </c>
      <c r="B170">
        <v>3156</v>
      </c>
    </row>
    <row r="171" spans="1:2" x14ac:dyDescent="0.25">
      <c r="A171" t="s">
        <v>199</v>
      </c>
      <c r="B171">
        <v>3142</v>
      </c>
    </row>
    <row r="172" spans="1:2" x14ac:dyDescent="0.25">
      <c r="A172" t="s">
        <v>224</v>
      </c>
      <c r="B172">
        <v>3118</v>
      </c>
    </row>
    <row r="173" spans="1:2" x14ac:dyDescent="0.25">
      <c r="A173" t="s">
        <v>160</v>
      </c>
      <c r="B173">
        <v>3080</v>
      </c>
    </row>
    <row r="174" spans="1:2" x14ac:dyDescent="0.25">
      <c r="A174" t="s">
        <v>244</v>
      </c>
      <c r="B174">
        <v>3028</v>
      </c>
    </row>
    <row r="175" spans="1:2" x14ac:dyDescent="0.25">
      <c r="A175" t="s">
        <v>267</v>
      </c>
      <c r="B175">
        <v>2970</v>
      </c>
    </row>
    <row r="176" spans="1:2" x14ac:dyDescent="0.25">
      <c r="A176" t="s">
        <v>239</v>
      </c>
      <c r="B176">
        <v>2922</v>
      </c>
    </row>
    <row r="177" spans="1:2" x14ac:dyDescent="0.25">
      <c r="A177" t="s">
        <v>118</v>
      </c>
      <c r="B177">
        <v>2873</v>
      </c>
    </row>
    <row r="178" spans="1:2" x14ac:dyDescent="0.25">
      <c r="A178" t="s">
        <v>201</v>
      </c>
      <c r="B178">
        <v>2823</v>
      </c>
    </row>
    <row r="179" spans="1:2" x14ac:dyDescent="0.25">
      <c r="A179" t="s">
        <v>175</v>
      </c>
      <c r="B179">
        <v>2739</v>
      </c>
    </row>
    <row r="180" spans="1:2" x14ac:dyDescent="0.25">
      <c r="A180" t="s">
        <v>135</v>
      </c>
      <c r="B180">
        <v>2706</v>
      </c>
    </row>
    <row r="181" spans="1:2" x14ac:dyDescent="0.25">
      <c r="A181" t="s">
        <v>252</v>
      </c>
      <c r="B181">
        <v>2689</v>
      </c>
    </row>
    <row r="182" spans="1:2" x14ac:dyDescent="0.25">
      <c r="A182" t="s">
        <v>136</v>
      </c>
      <c r="B182">
        <v>2686</v>
      </c>
    </row>
    <row r="183" spans="1:2" x14ac:dyDescent="0.25">
      <c r="A183" t="s">
        <v>168</v>
      </c>
      <c r="B183">
        <v>2648</v>
      </c>
    </row>
    <row r="184" spans="1:2" x14ac:dyDescent="0.25">
      <c r="A184" t="s">
        <v>141</v>
      </c>
      <c r="B184">
        <v>2643</v>
      </c>
    </row>
    <row r="185" spans="1:2" x14ac:dyDescent="0.25">
      <c r="A185" t="s">
        <v>266</v>
      </c>
      <c r="B185">
        <v>2589</v>
      </c>
    </row>
    <row r="186" spans="1:2" x14ac:dyDescent="0.25">
      <c r="A186" t="s">
        <v>159</v>
      </c>
      <c r="B186">
        <v>2588</v>
      </c>
    </row>
    <row r="187" spans="1:2" x14ac:dyDescent="0.25">
      <c r="A187" t="s">
        <v>166</v>
      </c>
      <c r="B187">
        <v>2552</v>
      </c>
    </row>
    <row r="188" spans="1:2" x14ac:dyDescent="0.25">
      <c r="A188" t="s">
        <v>129</v>
      </c>
      <c r="B188">
        <v>2433</v>
      </c>
    </row>
    <row r="189" spans="1:2" x14ac:dyDescent="0.25">
      <c r="A189" t="s">
        <v>217</v>
      </c>
      <c r="B189">
        <v>2364</v>
      </c>
    </row>
    <row r="190" spans="1:2" x14ac:dyDescent="0.25">
      <c r="A190" t="s">
        <v>113</v>
      </c>
      <c r="B190">
        <v>2363</v>
      </c>
    </row>
    <row r="191" spans="1:2" x14ac:dyDescent="0.25">
      <c r="A191" t="s">
        <v>187</v>
      </c>
      <c r="B191">
        <v>2353</v>
      </c>
    </row>
    <row r="192" spans="1:2" x14ac:dyDescent="0.25">
      <c r="A192" t="s">
        <v>306</v>
      </c>
      <c r="B192">
        <v>2326</v>
      </c>
    </row>
    <row r="193" spans="1:2" x14ac:dyDescent="0.25">
      <c r="A193" t="s">
        <v>146</v>
      </c>
      <c r="B193">
        <v>2321</v>
      </c>
    </row>
    <row r="194" spans="1:2" x14ac:dyDescent="0.25">
      <c r="A194" t="s">
        <v>253</v>
      </c>
      <c r="B194">
        <v>2303</v>
      </c>
    </row>
    <row r="195" spans="1:2" x14ac:dyDescent="0.25">
      <c r="A195" t="s">
        <v>194</v>
      </c>
      <c r="B195">
        <v>2292</v>
      </c>
    </row>
    <row r="196" spans="1:2" x14ac:dyDescent="0.25">
      <c r="A196" t="s">
        <v>190</v>
      </c>
      <c r="B196">
        <v>2276</v>
      </c>
    </row>
    <row r="197" spans="1:2" x14ac:dyDescent="0.25">
      <c r="A197" t="s">
        <v>295</v>
      </c>
      <c r="B197">
        <v>2111</v>
      </c>
    </row>
    <row r="198" spans="1:2" x14ac:dyDescent="0.25">
      <c r="A198" t="s">
        <v>211</v>
      </c>
      <c r="B198">
        <v>2103</v>
      </c>
    </row>
    <row r="199" spans="1:2" x14ac:dyDescent="0.25">
      <c r="A199" t="s">
        <v>122</v>
      </c>
      <c r="B199">
        <v>2085</v>
      </c>
    </row>
    <row r="200" spans="1:2" x14ac:dyDescent="0.25">
      <c r="A200" t="s">
        <v>227</v>
      </c>
      <c r="B200">
        <v>2083</v>
      </c>
    </row>
    <row r="201" spans="1:2" x14ac:dyDescent="0.25">
      <c r="A201" t="s">
        <v>115</v>
      </c>
      <c r="B201">
        <v>2060</v>
      </c>
    </row>
    <row r="202" spans="1:2" x14ac:dyDescent="0.25">
      <c r="A202" t="s">
        <v>242</v>
      </c>
      <c r="B202">
        <v>2056</v>
      </c>
    </row>
    <row r="203" spans="1:2" x14ac:dyDescent="0.25">
      <c r="A203" t="s">
        <v>128</v>
      </c>
      <c r="B203">
        <v>2034</v>
      </c>
    </row>
    <row r="204" spans="1:2" x14ac:dyDescent="0.25">
      <c r="A204" t="s">
        <v>225</v>
      </c>
      <c r="B204">
        <v>2017</v>
      </c>
    </row>
    <row r="205" spans="1:2" x14ac:dyDescent="0.25">
      <c r="A205" t="s">
        <v>170</v>
      </c>
      <c r="B205">
        <v>2008</v>
      </c>
    </row>
    <row r="206" spans="1:2" x14ac:dyDescent="0.25">
      <c r="A206" t="s">
        <v>133</v>
      </c>
      <c r="B206">
        <v>1981</v>
      </c>
    </row>
    <row r="207" spans="1:2" x14ac:dyDescent="0.25">
      <c r="A207" t="s">
        <v>317</v>
      </c>
      <c r="B207">
        <v>1978</v>
      </c>
    </row>
    <row r="208" spans="1:2" x14ac:dyDescent="0.25">
      <c r="A208" t="s">
        <v>127</v>
      </c>
      <c r="B208">
        <v>1975</v>
      </c>
    </row>
    <row r="209" spans="1:2" x14ac:dyDescent="0.25">
      <c r="A209" t="s">
        <v>174</v>
      </c>
      <c r="B209">
        <v>1901</v>
      </c>
    </row>
    <row r="210" spans="1:2" x14ac:dyDescent="0.25">
      <c r="A210" t="s">
        <v>178</v>
      </c>
      <c r="B210">
        <v>1895</v>
      </c>
    </row>
    <row r="211" spans="1:2" x14ac:dyDescent="0.25">
      <c r="A211" t="s">
        <v>110</v>
      </c>
      <c r="B211">
        <v>1848</v>
      </c>
    </row>
    <row r="212" spans="1:2" x14ac:dyDescent="0.25">
      <c r="A212" t="s">
        <v>300</v>
      </c>
      <c r="B212">
        <v>1827</v>
      </c>
    </row>
    <row r="213" spans="1:2" x14ac:dyDescent="0.25">
      <c r="A213" t="s">
        <v>273</v>
      </c>
      <c r="B213">
        <v>1814</v>
      </c>
    </row>
    <row r="214" spans="1:2" x14ac:dyDescent="0.25">
      <c r="A214" t="s">
        <v>209</v>
      </c>
      <c r="B214">
        <v>1810</v>
      </c>
    </row>
    <row r="215" spans="1:2" x14ac:dyDescent="0.25">
      <c r="A215" t="s">
        <v>215</v>
      </c>
      <c r="B215">
        <v>1754</v>
      </c>
    </row>
    <row r="216" spans="1:2" x14ac:dyDescent="0.25">
      <c r="A216" t="s">
        <v>112</v>
      </c>
      <c r="B216">
        <v>1746</v>
      </c>
    </row>
    <row r="217" spans="1:2" x14ac:dyDescent="0.25">
      <c r="A217" t="s">
        <v>169</v>
      </c>
      <c r="B217">
        <v>1637</v>
      </c>
    </row>
    <row r="218" spans="1:2" x14ac:dyDescent="0.25">
      <c r="A218" t="s">
        <v>111</v>
      </c>
      <c r="B218">
        <v>1635</v>
      </c>
    </row>
    <row r="219" spans="1:2" x14ac:dyDescent="0.25">
      <c r="A219" t="s">
        <v>139</v>
      </c>
      <c r="B219">
        <v>1560</v>
      </c>
    </row>
    <row r="220" spans="1:2" x14ac:dyDescent="0.25">
      <c r="A220" t="s">
        <v>109</v>
      </c>
      <c r="B220">
        <v>1522</v>
      </c>
    </row>
    <row r="221" spans="1:2" x14ac:dyDescent="0.25">
      <c r="A221" t="s">
        <v>153</v>
      </c>
      <c r="B221">
        <v>1516</v>
      </c>
    </row>
    <row r="222" spans="1:2" x14ac:dyDescent="0.25">
      <c r="A222" t="s">
        <v>130</v>
      </c>
      <c r="B222">
        <v>1470</v>
      </c>
    </row>
    <row r="223" spans="1:2" x14ac:dyDescent="0.25">
      <c r="A223" t="s">
        <v>116</v>
      </c>
      <c r="B223">
        <v>1444</v>
      </c>
    </row>
    <row r="224" spans="1:2" x14ac:dyDescent="0.25">
      <c r="A224" t="s">
        <v>132</v>
      </c>
      <c r="B224">
        <v>1435</v>
      </c>
    </row>
    <row r="225" spans="1:2" x14ac:dyDescent="0.25">
      <c r="A225" t="s">
        <v>155</v>
      </c>
      <c r="B225">
        <v>1419</v>
      </c>
    </row>
    <row r="226" spans="1:2" x14ac:dyDescent="0.25">
      <c r="A226" t="s">
        <v>106</v>
      </c>
      <c r="B226">
        <v>1419</v>
      </c>
    </row>
    <row r="227" spans="1:2" x14ac:dyDescent="0.25">
      <c r="A227" t="s">
        <v>105</v>
      </c>
      <c r="B227">
        <v>1402</v>
      </c>
    </row>
    <row r="228" spans="1:2" x14ac:dyDescent="0.25">
      <c r="A228" t="s">
        <v>161</v>
      </c>
      <c r="B228">
        <v>1388</v>
      </c>
    </row>
    <row r="229" spans="1:2" x14ac:dyDescent="0.25">
      <c r="A229" t="s">
        <v>248</v>
      </c>
      <c r="B229">
        <v>1375</v>
      </c>
    </row>
    <row r="230" spans="1:2" x14ac:dyDescent="0.25">
      <c r="A230" t="s">
        <v>180</v>
      </c>
      <c r="B230">
        <v>1308</v>
      </c>
    </row>
    <row r="231" spans="1:2" x14ac:dyDescent="0.25">
      <c r="A231" t="s">
        <v>131</v>
      </c>
      <c r="B231">
        <v>1263</v>
      </c>
    </row>
    <row r="232" spans="1:2" x14ac:dyDescent="0.25">
      <c r="A232" t="s">
        <v>147</v>
      </c>
      <c r="B232">
        <v>1167</v>
      </c>
    </row>
    <row r="233" spans="1:2" x14ac:dyDescent="0.25">
      <c r="A233" t="s">
        <v>145</v>
      </c>
      <c r="B233">
        <v>1103</v>
      </c>
    </row>
    <row r="234" spans="1:2" x14ac:dyDescent="0.25">
      <c r="A234" t="s">
        <v>181</v>
      </c>
      <c r="B234">
        <v>1006</v>
      </c>
    </row>
    <row r="235" spans="1:2" x14ac:dyDescent="0.25">
      <c r="A235" t="s">
        <v>226</v>
      </c>
      <c r="B235">
        <v>968</v>
      </c>
    </row>
    <row r="236" spans="1:2" x14ac:dyDescent="0.25">
      <c r="A236" t="s">
        <v>137</v>
      </c>
      <c r="B236">
        <v>917</v>
      </c>
    </row>
    <row r="237" spans="1:2" x14ac:dyDescent="0.25">
      <c r="A237" t="s">
        <v>142</v>
      </c>
      <c r="B237">
        <v>844</v>
      </c>
    </row>
    <row r="238" spans="1:2" x14ac:dyDescent="0.25">
      <c r="A238" t="s">
        <v>150</v>
      </c>
      <c r="B238">
        <v>831</v>
      </c>
    </row>
    <row r="239" spans="1:2" x14ac:dyDescent="0.25">
      <c r="A239" t="s">
        <v>134</v>
      </c>
      <c r="B239">
        <v>820</v>
      </c>
    </row>
    <row r="240" spans="1:2" x14ac:dyDescent="0.25">
      <c r="A240" t="s">
        <v>125</v>
      </c>
      <c r="B240">
        <v>811</v>
      </c>
    </row>
    <row r="241" spans="1:2" x14ac:dyDescent="0.25">
      <c r="A241" t="s">
        <v>171</v>
      </c>
      <c r="B241">
        <v>773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opLeftCell="A157" workbookViewId="0">
      <selection activeCell="N39" sqref="N39"/>
    </sheetView>
  </sheetViews>
  <sheetFormatPr defaultRowHeight="15" x14ac:dyDescent="0.25"/>
  <sheetData>
    <row r="1" spans="1:2" x14ac:dyDescent="0.25">
      <c r="A1" t="s">
        <v>101</v>
      </c>
      <c r="B1" t="s">
        <v>102</v>
      </c>
    </row>
    <row r="2" spans="1:2" x14ac:dyDescent="0.25">
      <c r="A2" t="s">
        <v>109</v>
      </c>
      <c r="B2">
        <v>0</v>
      </c>
    </row>
    <row r="3" spans="1:2" x14ac:dyDescent="0.25">
      <c r="A3" t="s">
        <v>169</v>
      </c>
      <c r="B3">
        <v>0</v>
      </c>
    </row>
    <row r="4" spans="1:2" x14ac:dyDescent="0.25">
      <c r="A4" t="s">
        <v>273</v>
      </c>
      <c r="B4">
        <v>0</v>
      </c>
    </row>
    <row r="5" spans="1:2" x14ac:dyDescent="0.25">
      <c r="A5" t="s">
        <v>182</v>
      </c>
      <c r="B5">
        <v>0</v>
      </c>
    </row>
    <row r="6" spans="1:2" x14ac:dyDescent="0.25">
      <c r="A6" t="s">
        <v>106</v>
      </c>
      <c r="B6">
        <v>0</v>
      </c>
    </row>
    <row r="7" spans="1:2" x14ac:dyDescent="0.25">
      <c r="A7" t="s">
        <v>131</v>
      </c>
      <c r="B7">
        <v>0</v>
      </c>
    </row>
    <row r="8" spans="1:2" x14ac:dyDescent="0.25">
      <c r="A8" t="s">
        <v>125</v>
      </c>
      <c r="B8">
        <v>0</v>
      </c>
    </row>
    <row r="9" spans="1:2" x14ac:dyDescent="0.25">
      <c r="A9" t="s">
        <v>295</v>
      </c>
      <c r="B9">
        <v>0</v>
      </c>
    </row>
    <row r="10" spans="1:2" x14ac:dyDescent="0.25">
      <c r="A10" t="s">
        <v>180</v>
      </c>
      <c r="B10">
        <v>0</v>
      </c>
    </row>
    <row r="11" spans="1:2" x14ac:dyDescent="0.25">
      <c r="A11" t="s">
        <v>209</v>
      </c>
      <c r="B11">
        <v>0</v>
      </c>
    </row>
    <row r="12" spans="1:2" x14ac:dyDescent="0.25">
      <c r="A12" t="s">
        <v>105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226</v>
      </c>
      <c r="B14">
        <v>0</v>
      </c>
    </row>
    <row r="15" spans="1:2" x14ac:dyDescent="0.25">
      <c r="A15" t="s">
        <v>122</v>
      </c>
      <c r="B15">
        <v>0</v>
      </c>
    </row>
    <row r="16" spans="1:2" x14ac:dyDescent="0.25">
      <c r="A16" t="s">
        <v>211</v>
      </c>
      <c r="B16">
        <v>0</v>
      </c>
    </row>
    <row r="17" spans="1:2" x14ac:dyDescent="0.25">
      <c r="A17" t="s">
        <v>196</v>
      </c>
      <c r="B17">
        <v>0</v>
      </c>
    </row>
    <row r="18" spans="1:2" x14ac:dyDescent="0.25">
      <c r="A18" t="s">
        <v>266</v>
      </c>
      <c r="B18">
        <v>0</v>
      </c>
    </row>
    <row r="19" spans="1:2" x14ac:dyDescent="0.25">
      <c r="A19" t="s">
        <v>107</v>
      </c>
      <c r="B19">
        <v>0</v>
      </c>
    </row>
    <row r="20" spans="1:2" x14ac:dyDescent="0.25">
      <c r="A20" t="s">
        <v>113</v>
      </c>
      <c r="B20">
        <v>0</v>
      </c>
    </row>
    <row r="21" spans="1:2" x14ac:dyDescent="0.25">
      <c r="A21" t="s">
        <v>128</v>
      </c>
      <c r="B21">
        <v>0.1</v>
      </c>
    </row>
    <row r="22" spans="1:2" x14ac:dyDescent="0.25">
      <c r="A22" t="s">
        <v>267</v>
      </c>
      <c r="B22">
        <v>0.1</v>
      </c>
    </row>
    <row r="23" spans="1:2" x14ac:dyDescent="0.25">
      <c r="A23" t="s">
        <v>227</v>
      </c>
      <c r="B23">
        <v>0.1</v>
      </c>
    </row>
    <row r="24" spans="1:2" x14ac:dyDescent="0.25">
      <c r="A24" t="s">
        <v>300</v>
      </c>
      <c r="B24">
        <v>0.1</v>
      </c>
    </row>
    <row r="25" spans="1:2" x14ac:dyDescent="0.25">
      <c r="A25" t="s">
        <v>253</v>
      </c>
      <c r="B25">
        <v>0.1</v>
      </c>
    </row>
    <row r="26" spans="1:2" x14ac:dyDescent="0.25">
      <c r="A26" t="s">
        <v>306</v>
      </c>
      <c r="B26">
        <v>0.1</v>
      </c>
    </row>
    <row r="27" spans="1:2" x14ac:dyDescent="0.25">
      <c r="A27" t="s">
        <v>170</v>
      </c>
      <c r="B27">
        <v>0.1</v>
      </c>
    </row>
    <row r="28" spans="1:2" x14ac:dyDescent="0.25">
      <c r="A28" t="s">
        <v>322</v>
      </c>
      <c r="B28">
        <v>0.1</v>
      </c>
    </row>
    <row r="29" spans="1:2" x14ac:dyDescent="0.25">
      <c r="A29" t="s">
        <v>248</v>
      </c>
      <c r="B29">
        <v>0.1</v>
      </c>
    </row>
    <row r="30" spans="1:2" x14ac:dyDescent="0.25">
      <c r="A30" t="s">
        <v>147</v>
      </c>
      <c r="B30">
        <v>0.1</v>
      </c>
    </row>
    <row r="31" spans="1:2" x14ac:dyDescent="0.25">
      <c r="A31" t="s">
        <v>225</v>
      </c>
      <c r="B31">
        <v>0.1</v>
      </c>
    </row>
    <row r="32" spans="1:2" x14ac:dyDescent="0.25">
      <c r="A32" t="s">
        <v>215</v>
      </c>
      <c r="B32">
        <v>0.1</v>
      </c>
    </row>
    <row r="33" spans="1:2" x14ac:dyDescent="0.25">
      <c r="A33" t="s">
        <v>145</v>
      </c>
      <c r="B33">
        <v>0.1</v>
      </c>
    </row>
    <row r="34" spans="1:2" x14ac:dyDescent="0.25">
      <c r="A34" t="s">
        <v>132</v>
      </c>
      <c r="B34">
        <v>0.1</v>
      </c>
    </row>
    <row r="35" spans="1:2" x14ac:dyDescent="0.25">
      <c r="A35" t="s">
        <v>181</v>
      </c>
      <c r="B35">
        <v>0.1</v>
      </c>
    </row>
    <row r="36" spans="1:2" x14ac:dyDescent="0.25">
      <c r="A36" t="s">
        <v>173</v>
      </c>
      <c r="B36">
        <v>0.1</v>
      </c>
    </row>
    <row r="37" spans="1:2" x14ac:dyDescent="0.25">
      <c r="A37" t="s">
        <v>127</v>
      </c>
      <c r="B37">
        <v>0.1</v>
      </c>
    </row>
    <row r="38" spans="1:2" x14ac:dyDescent="0.25">
      <c r="A38" t="s">
        <v>161</v>
      </c>
      <c r="B38">
        <v>0.1</v>
      </c>
    </row>
    <row r="39" spans="1:2" x14ac:dyDescent="0.25">
      <c r="A39" t="s">
        <v>155</v>
      </c>
      <c r="B39">
        <v>0.1</v>
      </c>
    </row>
    <row r="40" spans="1:2" x14ac:dyDescent="0.25">
      <c r="A40" t="s">
        <v>142</v>
      </c>
      <c r="B40">
        <v>0.1</v>
      </c>
    </row>
    <row r="41" spans="1:2" x14ac:dyDescent="0.25">
      <c r="A41" t="s">
        <v>137</v>
      </c>
      <c r="B41">
        <v>0.1</v>
      </c>
    </row>
    <row r="42" spans="1:2" x14ac:dyDescent="0.25">
      <c r="A42" t="s">
        <v>141</v>
      </c>
      <c r="B42">
        <v>0.1</v>
      </c>
    </row>
    <row r="43" spans="1:2" x14ac:dyDescent="0.25">
      <c r="A43" t="s">
        <v>150</v>
      </c>
      <c r="B43">
        <v>0.1</v>
      </c>
    </row>
    <row r="44" spans="1:2" x14ac:dyDescent="0.25">
      <c r="A44" t="s">
        <v>159</v>
      </c>
      <c r="B44">
        <v>0.2</v>
      </c>
    </row>
    <row r="45" spans="1:2" x14ac:dyDescent="0.25">
      <c r="A45" t="s">
        <v>242</v>
      </c>
      <c r="B45">
        <v>0.2</v>
      </c>
    </row>
    <row r="46" spans="1:2" x14ac:dyDescent="0.25">
      <c r="A46" t="s">
        <v>199</v>
      </c>
      <c r="B46">
        <v>0.2</v>
      </c>
    </row>
    <row r="47" spans="1:2" x14ac:dyDescent="0.25">
      <c r="A47" t="s">
        <v>214</v>
      </c>
      <c r="B47">
        <v>0.2</v>
      </c>
    </row>
    <row r="48" spans="1:2" x14ac:dyDescent="0.25">
      <c r="A48" t="s">
        <v>153</v>
      </c>
      <c r="B48">
        <v>0.2</v>
      </c>
    </row>
    <row r="49" spans="1:2" x14ac:dyDescent="0.25">
      <c r="A49" t="s">
        <v>208</v>
      </c>
      <c r="B49">
        <v>0.2</v>
      </c>
    </row>
    <row r="50" spans="1:2" x14ac:dyDescent="0.25">
      <c r="A50" t="s">
        <v>139</v>
      </c>
      <c r="B50">
        <v>0.2</v>
      </c>
    </row>
    <row r="51" spans="1:2" x14ac:dyDescent="0.25">
      <c r="A51" t="s">
        <v>229</v>
      </c>
      <c r="B51">
        <v>0.3</v>
      </c>
    </row>
    <row r="52" spans="1:2" x14ac:dyDescent="0.25">
      <c r="A52" t="s">
        <v>217</v>
      </c>
      <c r="B52">
        <v>0.3</v>
      </c>
    </row>
    <row r="53" spans="1:2" x14ac:dyDescent="0.25">
      <c r="A53" t="s">
        <v>178</v>
      </c>
      <c r="B53">
        <v>0.3</v>
      </c>
    </row>
    <row r="54" spans="1:2" x14ac:dyDescent="0.25">
      <c r="A54" t="s">
        <v>171</v>
      </c>
      <c r="B54">
        <v>0.3</v>
      </c>
    </row>
    <row r="55" spans="1:2" x14ac:dyDescent="0.25">
      <c r="A55" t="s">
        <v>174</v>
      </c>
      <c r="B55">
        <v>0.3</v>
      </c>
    </row>
    <row r="56" spans="1:2" x14ac:dyDescent="0.25">
      <c r="A56" t="s">
        <v>244</v>
      </c>
      <c r="B56">
        <v>0.3</v>
      </c>
    </row>
    <row r="57" spans="1:2" x14ac:dyDescent="0.25">
      <c r="A57" t="s">
        <v>136</v>
      </c>
      <c r="B57">
        <v>0.3</v>
      </c>
    </row>
    <row r="58" spans="1:2" x14ac:dyDescent="0.25">
      <c r="A58" t="s">
        <v>317</v>
      </c>
      <c r="B58">
        <v>0.3</v>
      </c>
    </row>
    <row r="59" spans="1:2" x14ac:dyDescent="0.25">
      <c r="A59" t="s">
        <v>189</v>
      </c>
      <c r="B59">
        <v>0.3</v>
      </c>
    </row>
    <row r="60" spans="1:2" x14ac:dyDescent="0.25">
      <c r="A60" t="s">
        <v>239</v>
      </c>
      <c r="B60">
        <v>0.3</v>
      </c>
    </row>
    <row r="61" spans="1:2" x14ac:dyDescent="0.25">
      <c r="A61" t="s">
        <v>160</v>
      </c>
      <c r="B61">
        <v>0.4</v>
      </c>
    </row>
    <row r="62" spans="1:2" x14ac:dyDescent="0.25">
      <c r="A62" t="s">
        <v>112</v>
      </c>
      <c r="B62">
        <v>0.4</v>
      </c>
    </row>
    <row r="63" spans="1:2" x14ac:dyDescent="0.25">
      <c r="A63" t="s">
        <v>135</v>
      </c>
      <c r="B63">
        <v>0.4</v>
      </c>
    </row>
    <row r="64" spans="1:2" x14ac:dyDescent="0.25">
      <c r="A64" t="s">
        <v>175</v>
      </c>
      <c r="B64">
        <v>0.4</v>
      </c>
    </row>
    <row r="65" spans="1:2" x14ac:dyDescent="0.25">
      <c r="A65" t="s">
        <v>247</v>
      </c>
      <c r="B65">
        <v>0.4</v>
      </c>
    </row>
    <row r="66" spans="1:2" x14ac:dyDescent="0.25">
      <c r="A66" t="s">
        <v>133</v>
      </c>
      <c r="B66">
        <v>0.4</v>
      </c>
    </row>
    <row r="67" spans="1:2" x14ac:dyDescent="0.25">
      <c r="A67" t="s">
        <v>252</v>
      </c>
      <c r="B67">
        <v>0.4</v>
      </c>
    </row>
    <row r="68" spans="1:2" x14ac:dyDescent="0.25">
      <c r="A68" t="s">
        <v>129</v>
      </c>
      <c r="B68">
        <v>0.5</v>
      </c>
    </row>
    <row r="69" spans="1:2" x14ac:dyDescent="0.25">
      <c r="A69" t="s">
        <v>249</v>
      </c>
      <c r="B69">
        <v>0.5</v>
      </c>
    </row>
    <row r="70" spans="1:2" x14ac:dyDescent="0.25">
      <c r="A70" t="s">
        <v>187</v>
      </c>
      <c r="B70">
        <v>0.5</v>
      </c>
    </row>
    <row r="71" spans="1:2" x14ac:dyDescent="0.25">
      <c r="A71" t="s">
        <v>110</v>
      </c>
      <c r="B71">
        <v>0.5</v>
      </c>
    </row>
    <row r="72" spans="1:2" x14ac:dyDescent="0.25">
      <c r="A72" t="s">
        <v>115</v>
      </c>
      <c r="B72">
        <v>0.5</v>
      </c>
    </row>
    <row r="73" spans="1:2" x14ac:dyDescent="0.25">
      <c r="A73" t="s">
        <v>224</v>
      </c>
      <c r="B73">
        <v>0.5</v>
      </c>
    </row>
    <row r="74" spans="1:2" x14ac:dyDescent="0.25">
      <c r="A74" t="s">
        <v>201</v>
      </c>
      <c r="B74">
        <v>0.6</v>
      </c>
    </row>
    <row r="75" spans="1:2" x14ac:dyDescent="0.25">
      <c r="A75" t="s">
        <v>116</v>
      </c>
      <c r="B75">
        <v>0.6</v>
      </c>
    </row>
    <row r="76" spans="1:2" x14ac:dyDescent="0.25">
      <c r="A76" t="s">
        <v>194</v>
      </c>
      <c r="B76">
        <v>0.6</v>
      </c>
    </row>
    <row r="77" spans="1:2" x14ac:dyDescent="0.25">
      <c r="A77" t="s">
        <v>188</v>
      </c>
      <c r="B77">
        <v>0.6</v>
      </c>
    </row>
    <row r="78" spans="1:2" x14ac:dyDescent="0.25">
      <c r="A78" t="s">
        <v>146</v>
      </c>
      <c r="B78">
        <v>0.6</v>
      </c>
    </row>
    <row r="79" spans="1:2" x14ac:dyDescent="0.25">
      <c r="A79" t="s">
        <v>233</v>
      </c>
      <c r="B79">
        <v>0.7</v>
      </c>
    </row>
    <row r="80" spans="1:2" x14ac:dyDescent="0.25">
      <c r="A80" t="s">
        <v>204</v>
      </c>
      <c r="B80">
        <v>0.7</v>
      </c>
    </row>
    <row r="81" spans="1:2" x14ac:dyDescent="0.25">
      <c r="A81" t="s">
        <v>168</v>
      </c>
      <c r="B81">
        <v>0.7</v>
      </c>
    </row>
    <row r="82" spans="1:2" x14ac:dyDescent="0.25">
      <c r="A82" t="s">
        <v>124</v>
      </c>
      <c r="B82">
        <v>0.8</v>
      </c>
    </row>
    <row r="83" spans="1:2" x14ac:dyDescent="0.25">
      <c r="A83" t="s">
        <v>151</v>
      </c>
      <c r="B83">
        <v>0.8</v>
      </c>
    </row>
    <row r="84" spans="1:2" x14ac:dyDescent="0.25">
      <c r="A84" t="s">
        <v>165</v>
      </c>
      <c r="B84">
        <v>0.8</v>
      </c>
    </row>
    <row r="85" spans="1:2" x14ac:dyDescent="0.25">
      <c r="A85" t="s">
        <v>121</v>
      </c>
      <c r="B85">
        <v>0.8</v>
      </c>
    </row>
    <row r="86" spans="1:2" x14ac:dyDescent="0.25">
      <c r="A86" t="s">
        <v>108</v>
      </c>
      <c r="B86">
        <v>0.8</v>
      </c>
    </row>
    <row r="87" spans="1:2" x14ac:dyDescent="0.25">
      <c r="A87" t="s">
        <v>191</v>
      </c>
      <c r="B87">
        <v>0.8</v>
      </c>
    </row>
    <row r="88" spans="1:2" x14ac:dyDescent="0.25">
      <c r="A88" t="s">
        <v>296</v>
      </c>
      <c r="B88">
        <v>0.8</v>
      </c>
    </row>
    <row r="89" spans="1:2" x14ac:dyDescent="0.25">
      <c r="A89" t="s">
        <v>250</v>
      </c>
      <c r="B89">
        <v>0.9</v>
      </c>
    </row>
    <row r="90" spans="1:2" x14ac:dyDescent="0.25">
      <c r="A90" t="s">
        <v>154</v>
      </c>
      <c r="B90">
        <v>0.9</v>
      </c>
    </row>
    <row r="91" spans="1:2" x14ac:dyDescent="0.25">
      <c r="A91" t="s">
        <v>148</v>
      </c>
      <c r="B91">
        <v>0.9</v>
      </c>
    </row>
    <row r="92" spans="1:2" x14ac:dyDescent="0.25">
      <c r="A92" t="s">
        <v>111</v>
      </c>
      <c r="B92">
        <v>0.9</v>
      </c>
    </row>
    <row r="93" spans="1:2" x14ac:dyDescent="0.25">
      <c r="A93" t="s">
        <v>190</v>
      </c>
      <c r="B93">
        <v>1</v>
      </c>
    </row>
    <row r="94" spans="1:2" x14ac:dyDescent="0.25">
      <c r="A94" t="s">
        <v>130</v>
      </c>
      <c r="B94">
        <v>1</v>
      </c>
    </row>
    <row r="95" spans="1:2" x14ac:dyDescent="0.25">
      <c r="A95" t="s">
        <v>216</v>
      </c>
      <c r="B95">
        <v>1</v>
      </c>
    </row>
    <row r="96" spans="1:2" x14ac:dyDescent="0.25">
      <c r="A96" t="s">
        <v>271</v>
      </c>
      <c r="B96">
        <v>1</v>
      </c>
    </row>
    <row r="97" spans="1:2" x14ac:dyDescent="0.25">
      <c r="A97" t="s">
        <v>156</v>
      </c>
      <c r="B97">
        <v>1</v>
      </c>
    </row>
    <row r="98" spans="1:2" x14ac:dyDescent="0.25">
      <c r="A98" t="s">
        <v>167</v>
      </c>
      <c r="B98">
        <v>1</v>
      </c>
    </row>
    <row r="99" spans="1:2" x14ac:dyDescent="0.25">
      <c r="A99" t="s">
        <v>256</v>
      </c>
      <c r="B99">
        <v>1</v>
      </c>
    </row>
    <row r="100" spans="1:2" x14ac:dyDescent="0.25">
      <c r="A100" t="s">
        <v>236</v>
      </c>
      <c r="B100">
        <v>1</v>
      </c>
    </row>
    <row r="101" spans="1:2" x14ac:dyDescent="0.25">
      <c r="A101" t="s">
        <v>152</v>
      </c>
      <c r="B101">
        <v>1.1000000000000001</v>
      </c>
    </row>
    <row r="102" spans="1:2" x14ac:dyDescent="0.25">
      <c r="A102" t="s">
        <v>166</v>
      </c>
      <c r="B102">
        <v>1.1000000000000001</v>
      </c>
    </row>
    <row r="103" spans="1:2" x14ac:dyDescent="0.25">
      <c r="A103" t="s">
        <v>193</v>
      </c>
      <c r="B103">
        <v>1.1000000000000001</v>
      </c>
    </row>
    <row r="104" spans="1:2" x14ac:dyDescent="0.25">
      <c r="A104" t="s">
        <v>143</v>
      </c>
      <c r="B104">
        <v>1.2</v>
      </c>
    </row>
    <row r="105" spans="1:2" x14ac:dyDescent="0.25">
      <c r="A105" t="s">
        <v>230</v>
      </c>
      <c r="B105">
        <v>1.2</v>
      </c>
    </row>
    <row r="106" spans="1:2" x14ac:dyDescent="0.25">
      <c r="A106" t="s">
        <v>254</v>
      </c>
      <c r="B106">
        <v>1.2</v>
      </c>
    </row>
    <row r="107" spans="1:2" x14ac:dyDescent="0.25">
      <c r="A107" t="s">
        <v>163</v>
      </c>
      <c r="B107">
        <v>1.3</v>
      </c>
    </row>
    <row r="108" spans="1:2" x14ac:dyDescent="0.25">
      <c r="A108" t="s">
        <v>206</v>
      </c>
      <c r="B108">
        <v>1.3</v>
      </c>
    </row>
    <row r="109" spans="1:2" x14ac:dyDescent="0.25">
      <c r="A109" t="s">
        <v>172</v>
      </c>
      <c r="B109">
        <v>1.4</v>
      </c>
    </row>
    <row r="110" spans="1:2" x14ac:dyDescent="0.25">
      <c r="A110" t="s">
        <v>117</v>
      </c>
      <c r="B110">
        <v>1.4</v>
      </c>
    </row>
    <row r="111" spans="1:2" x14ac:dyDescent="0.25">
      <c r="A111" t="s">
        <v>312</v>
      </c>
      <c r="B111">
        <v>1.4</v>
      </c>
    </row>
    <row r="112" spans="1:2" x14ac:dyDescent="0.25">
      <c r="A112" t="s">
        <v>257</v>
      </c>
      <c r="B112">
        <v>1.7</v>
      </c>
    </row>
    <row r="113" spans="1:2" x14ac:dyDescent="0.25">
      <c r="A113" t="s">
        <v>162</v>
      </c>
      <c r="B113">
        <v>1.8</v>
      </c>
    </row>
    <row r="114" spans="1:2" x14ac:dyDescent="0.25">
      <c r="A114" t="s">
        <v>221</v>
      </c>
      <c r="B114">
        <v>1.8</v>
      </c>
    </row>
    <row r="115" spans="1:2" x14ac:dyDescent="0.25">
      <c r="A115" t="s">
        <v>232</v>
      </c>
      <c r="B115">
        <v>2</v>
      </c>
    </row>
    <row r="116" spans="1:2" x14ac:dyDescent="0.25">
      <c r="A116" t="s">
        <v>319</v>
      </c>
      <c r="B116">
        <v>2.1</v>
      </c>
    </row>
    <row r="117" spans="1:2" x14ac:dyDescent="0.25">
      <c r="A117" t="s">
        <v>243</v>
      </c>
      <c r="B117">
        <v>2.1</v>
      </c>
    </row>
    <row r="118" spans="1:2" x14ac:dyDescent="0.25">
      <c r="A118" t="s">
        <v>179</v>
      </c>
      <c r="B118">
        <v>2.2999999999999998</v>
      </c>
    </row>
    <row r="119" spans="1:2" x14ac:dyDescent="0.25">
      <c r="A119" t="s">
        <v>251</v>
      </c>
      <c r="B119">
        <v>2.4</v>
      </c>
    </row>
    <row r="120" spans="1:2" x14ac:dyDescent="0.25">
      <c r="A120" t="s">
        <v>222</v>
      </c>
      <c r="B120">
        <v>2.9</v>
      </c>
    </row>
    <row r="121" spans="1:2" x14ac:dyDescent="0.25">
      <c r="A121" t="s">
        <v>245</v>
      </c>
      <c r="B121">
        <v>2.9</v>
      </c>
    </row>
    <row r="122" spans="1:2" x14ac:dyDescent="0.25">
      <c r="A122" t="s">
        <v>223</v>
      </c>
      <c r="B122">
        <v>3</v>
      </c>
    </row>
    <row r="123" spans="1:2" x14ac:dyDescent="0.25">
      <c r="A123" t="s">
        <v>279</v>
      </c>
      <c r="B123">
        <v>3.1</v>
      </c>
    </row>
    <row r="124" spans="1:2" x14ac:dyDescent="0.25">
      <c r="A124" t="s">
        <v>258</v>
      </c>
      <c r="B124">
        <v>3.4</v>
      </c>
    </row>
    <row r="125" spans="1:2" x14ac:dyDescent="0.25">
      <c r="A125" t="s">
        <v>228</v>
      </c>
      <c r="B125">
        <v>3.5</v>
      </c>
    </row>
    <row r="126" spans="1:2" x14ac:dyDescent="0.25">
      <c r="A126" t="s">
        <v>158</v>
      </c>
      <c r="B126">
        <v>3.5</v>
      </c>
    </row>
    <row r="127" spans="1:2" x14ac:dyDescent="0.25">
      <c r="A127" t="s">
        <v>118</v>
      </c>
      <c r="B127">
        <v>3.5</v>
      </c>
    </row>
    <row r="128" spans="1:2" x14ac:dyDescent="0.25">
      <c r="A128" t="s">
        <v>202</v>
      </c>
      <c r="B128">
        <v>3.5</v>
      </c>
    </row>
    <row r="129" spans="1:2" x14ac:dyDescent="0.25">
      <c r="A129" t="s">
        <v>200</v>
      </c>
      <c r="B129">
        <v>3.8</v>
      </c>
    </row>
    <row r="130" spans="1:2" x14ac:dyDescent="0.25">
      <c r="A130" t="s">
        <v>126</v>
      </c>
      <c r="B130">
        <v>3.8</v>
      </c>
    </row>
    <row r="131" spans="1:2" x14ac:dyDescent="0.25">
      <c r="A131" t="s">
        <v>261</v>
      </c>
      <c r="B131">
        <v>4</v>
      </c>
    </row>
    <row r="132" spans="1:2" x14ac:dyDescent="0.25">
      <c r="A132" t="s">
        <v>149</v>
      </c>
      <c r="B132">
        <v>4</v>
      </c>
    </row>
    <row r="133" spans="1:2" x14ac:dyDescent="0.25">
      <c r="A133" t="s">
        <v>255</v>
      </c>
      <c r="B133">
        <v>4.0999999999999996</v>
      </c>
    </row>
    <row r="134" spans="1:2" x14ac:dyDescent="0.25">
      <c r="A134" t="s">
        <v>259</v>
      </c>
      <c r="B134">
        <v>4.2</v>
      </c>
    </row>
    <row r="135" spans="1:2" x14ac:dyDescent="0.25">
      <c r="A135" t="s">
        <v>234</v>
      </c>
      <c r="B135">
        <v>4.3</v>
      </c>
    </row>
    <row r="136" spans="1:2" x14ac:dyDescent="0.25">
      <c r="A136" t="s">
        <v>275</v>
      </c>
      <c r="B136">
        <v>4.3</v>
      </c>
    </row>
    <row r="137" spans="1:2" x14ac:dyDescent="0.25">
      <c r="A137" t="s">
        <v>281</v>
      </c>
      <c r="B137">
        <v>4.4000000000000004</v>
      </c>
    </row>
    <row r="138" spans="1:2" x14ac:dyDescent="0.25">
      <c r="A138" t="s">
        <v>265</v>
      </c>
      <c r="B138">
        <v>4.4000000000000004</v>
      </c>
    </row>
    <row r="139" spans="1:2" x14ac:dyDescent="0.25">
      <c r="A139" t="s">
        <v>218</v>
      </c>
      <c r="B139">
        <v>4.5999999999999996</v>
      </c>
    </row>
    <row r="140" spans="1:2" x14ac:dyDescent="0.25">
      <c r="A140" t="s">
        <v>309</v>
      </c>
      <c r="B140">
        <v>4.7</v>
      </c>
    </row>
    <row r="141" spans="1:2" x14ac:dyDescent="0.25">
      <c r="A141" t="s">
        <v>305</v>
      </c>
      <c r="B141">
        <v>5</v>
      </c>
    </row>
    <row r="142" spans="1:2" x14ac:dyDescent="0.25">
      <c r="A142" t="s">
        <v>341</v>
      </c>
      <c r="B142">
        <v>5</v>
      </c>
    </row>
    <row r="143" spans="1:2" x14ac:dyDescent="0.25">
      <c r="A143" t="s">
        <v>325</v>
      </c>
      <c r="B143">
        <v>5.0999999999999996</v>
      </c>
    </row>
    <row r="144" spans="1:2" x14ac:dyDescent="0.25">
      <c r="A144" t="s">
        <v>192</v>
      </c>
      <c r="B144">
        <v>5.3</v>
      </c>
    </row>
    <row r="145" spans="1:2" x14ac:dyDescent="0.25">
      <c r="A145" t="s">
        <v>315</v>
      </c>
      <c r="B145">
        <v>5.8</v>
      </c>
    </row>
    <row r="146" spans="1:2" x14ac:dyDescent="0.25">
      <c r="A146" t="s">
        <v>262</v>
      </c>
      <c r="B146">
        <v>5.8</v>
      </c>
    </row>
    <row r="147" spans="1:2" x14ac:dyDescent="0.25">
      <c r="A147" t="s">
        <v>336</v>
      </c>
      <c r="B147">
        <v>5.8</v>
      </c>
    </row>
    <row r="148" spans="1:2" x14ac:dyDescent="0.25">
      <c r="A148" t="s">
        <v>330</v>
      </c>
      <c r="B148">
        <v>6.1</v>
      </c>
    </row>
    <row r="149" spans="1:2" x14ac:dyDescent="0.25">
      <c r="A149" t="s">
        <v>288</v>
      </c>
      <c r="B149">
        <v>6.2</v>
      </c>
    </row>
    <row r="150" spans="1:2" x14ac:dyDescent="0.25">
      <c r="A150" t="s">
        <v>308</v>
      </c>
      <c r="B150">
        <v>6.2</v>
      </c>
    </row>
    <row r="151" spans="1:2" x14ac:dyDescent="0.25">
      <c r="A151" t="s">
        <v>286</v>
      </c>
      <c r="B151">
        <v>6.3</v>
      </c>
    </row>
    <row r="152" spans="1:2" x14ac:dyDescent="0.25">
      <c r="A152" t="s">
        <v>263</v>
      </c>
      <c r="B152">
        <v>6.8</v>
      </c>
    </row>
    <row r="153" spans="1:2" x14ac:dyDescent="0.25">
      <c r="A153" t="s">
        <v>219</v>
      </c>
      <c r="B153">
        <v>6.9</v>
      </c>
    </row>
    <row r="154" spans="1:2" x14ac:dyDescent="0.25">
      <c r="A154" t="s">
        <v>210</v>
      </c>
      <c r="B154">
        <v>7.4</v>
      </c>
    </row>
    <row r="155" spans="1:2" x14ac:dyDescent="0.25">
      <c r="A155" t="s">
        <v>324</v>
      </c>
      <c r="B155">
        <v>7.5</v>
      </c>
    </row>
    <row r="156" spans="1:2" x14ac:dyDescent="0.25">
      <c r="A156" t="s">
        <v>176</v>
      </c>
      <c r="B156">
        <v>7.8</v>
      </c>
    </row>
    <row r="157" spans="1:2" x14ac:dyDescent="0.25">
      <c r="A157" t="s">
        <v>213</v>
      </c>
      <c r="B157">
        <v>8</v>
      </c>
    </row>
    <row r="158" spans="1:2" x14ac:dyDescent="0.25">
      <c r="A158" t="s">
        <v>283</v>
      </c>
      <c r="B158">
        <v>8.3000000000000007</v>
      </c>
    </row>
    <row r="159" spans="1:2" x14ac:dyDescent="0.25">
      <c r="A159" t="s">
        <v>114</v>
      </c>
      <c r="B159">
        <v>8.4</v>
      </c>
    </row>
    <row r="160" spans="1:2" x14ac:dyDescent="0.25">
      <c r="A160" t="s">
        <v>157</v>
      </c>
      <c r="B160">
        <v>8.6</v>
      </c>
    </row>
    <row r="161" spans="1:2" x14ac:dyDescent="0.25">
      <c r="A161" t="s">
        <v>231</v>
      </c>
      <c r="B161">
        <v>8.9</v>
      </c>
    </row>
    <row r="162" spans="1:2" x14ac:dyDescent="0.25">
      <c r="A162" t="s">
        <v>327</v>
      </c>
      <c r="B162">
        <v>10.1</v>
      </c>
    </row>
    <row r="163" spans="1:2" x14ac:dyDescent="0.25">
      <c r="A163" t="s">
        <v>220</v>
      </c>
      <c r="B163">
        <v>10.7</v>
      </c>
    </row>
    <row r="164" spans="1:2" x14ac:dyDescent="0.25">
      <c r="A164" t="s">
        <v>326</v>
      </c>
      <c r="B164">
        <v>10.7</v>
      </c>
    </row>
    <row r="165" spans="1:2" x14ac:dyDescent="0.25">
      <c r="A165" t="s">
        <v>164</v>
      </c>
      <c r="B165">
        <v>10.8</v>
      </c>
    </row>
    <row r="166" spans="1:2" x14ac:dyDescent="0.25">
      <c r="A166" t="s">
        <v>238</v>
      </c>
      <c r="B166">
        <v>11.5</v>
      </c>
    </row>
    <row r="167" spans="1:2" x14ac:dyDescent="0.25">
      <c r="A167" t="s">
        <v>207</v>
      </c>
      <c r="B167">
        <v>11.5</v>
      </c>
    </row>
    <row r="168" spans="1:2" x14ac:dyDescent="0.25">
      <c r="A168" t="s">
        <v>197</v>
      </c>
      <c r="B168">
        <v>11.8</v>
      </c>
    </row>
    <row r="169" spans="1:2" x14ac:dyDescent="0.25">
      <c r="A169" t="s">
        <v>270</v>
      </c>
      <c r="B169">
        <v>12</v>
      </c>
    </row>
    <row r="170" spans="1:2" x14ac:dyDescent="0.25">
      <c r="A170" t="s">
        <v>331</v>
      </c>
      <c r="B170">
        <v>12</v>
      </c>
    </row>
    <row r="171" spans="1:2" x14ac:dyDescent="0.25">
      <c r="A171" t="s">
        <v>280</v>
      </c>
      <c r="B171">
        <v>12.7</v>
      </c>
    </row>
    <row r="172" spans="1:2" x14ac:dyDescent="0.25">
      <c r="A172" t="s">
        <v>268</v>
      </c>
      <c r="B172">
        <v>13.3</v>
      </c>
    </row>
    <row r="173" spans="1:2" x14ac:dyDescent="0.25">
      <c r="A173" t="s">
        <v>291</v>
      </c>
      <c r="B173">
        <v>13.7</v>
      </c>
    </row>
    <row r="174" spans="1:2" x14ac:dyDescent="0.25">
      <c r="A174" t="s">
        <v>123</v>
      </c>
      <c r="B174">
        <v>14</v>
      </c>
    </row>
    <row r="175" spans="1:2" x14ac:dyDescent="0.25">
      <c r="A175" t="s">
        <v>240</v>
      </c>
      <c r="B175">
        <v>15</v>
      </c>
    </row>
    <row r="176" spans="1:2" x14ac:dyDescent="0.25">
      <c r="A176" t="s">
        <v>313</v>
      </c>
      <c r="B176">
        <v>15.1</v>
      </c>
    </row>
    <row r="177" spans="1:2" x14ac:dyDescent="0.25">
      <c r="A177" t="s">
        <v>144</v>
      </c>
      <c r="B177">
        <v>15.1</v>
      </c>
    </row>
    <row r="178" spans="1:2" x14ac:dyDescent="0.25">
      <c r="A178" t="s">
        <v>212</v>
      </c>
      <c r="B178">
        <v>15.2</v>
      </c>
    </row>
    <row r="179" spans="1:2" x14ac:dyDescent="0.25">
      <c r="A179" t="s">
        <v>120</v>
      </c>
      <c r="B179">
        <v>18</v>
      </c>
    </row>
    <row r="180" spans="1:2" x14ac:dyDescent="0.25">
      <c r="A180" t="s">
        <v>338</v>
      </c>
      <c r="B180">
        <v>18.399999999999999</v>
      </c>
    </row>
    <row r="181" spans="1:2" x14ac:dyDescent="0.25">
      <c r="A181" t="s">
        <v>282</v>
      </c>
      <c r="B181">
        <v>18.5</v>
      </c>
    </row>
    <row r="182" spans="1:2" x14ac:dyDescent="0.25">
      <c r="A182" t="s">
        <v>329</v>
      </c>
      <c r="B182">
        <v>19.399999999999999</v>
      </c>
    </row>
    <row r="183" spans="1:2" x14ac:dyDescent="0.25">
      <c r="A183" t="s">
        <v>287</v>
      </c>
      <c r="B183">
        <v>20</v>
      </c>
    </row>
    <row r="184" spans="1:2" x14ac:dyDescent="0.25">
      <c r="A184" t="s">
        <v>104</v>
      </c>
      <c r="B184">
        <v>20</v>
      </c>
    </row>
    <row r="185" spans="1:2" x14ac:dyDescent="0.25">
      <c r="A185" t="s">
        <v>241</v>
      </c>
      <c r="B185">
        <v>20.100000000000001</v>
      </c>
    </row>
    <row r="186" spans="1:2" x14ac:dyDescent="0.25">
      <c r="A186" t="s">
        <v>284</v>
      </c>
      <c r="B186">
        <v>20.100000000000001</v>
      </c>
    </row>
    <row r="187" spans="1:2" x14ac:dyDescent="0.25">
      <c r="A187" t="s">
        <v>272</v>
      </c>
      <c r="B187">
        <v>20.7</v>
      </c>
    </row>
    <row r="188" spans="1:2" x14ac:dyDescent="0.25">
      <c r="A188" t="s">
        <v>334</v>
      </c>
      <c r="B188">
        <v>21.4</v>
      </c>
    </row>
    <row r="189" spans="1:2" x14ac:dyDescent="0.25">
      <c r="A189" t="s">
        <v>274</v>
      </c>
      <c r="B189">
        <v>22.4</v>
      </c>
    </row>
    <row r="190" spans="1:2" x14ac:dyDescent="0.25">
      <c r="A190" t="s">
        <v>195</v>
      </c>
      <c r="B190">
        <v>22.6</v>
      </c>
    </row>
    <row r="191" spans="1:2" x14ac:dyDescent="0.25">
      <c r="A191" t="s">
        <v>278</v>
      </c>
      <c r="B191">
        <v>23.3</v>
      </c>
    </row>
    <row r="192" spans="1:2" x14ac:dyDescent="0.25">
      <c r="A192" t="s">
        <v>183</v>
      </c>
      <c r="B192">
        <v>23.4</v>
      </c>
    </row>
    <row r="193" spans="1:2" x14ac:dyDescent="0.25">
      <c r="A193" t="s">
        <v>276</v>
      </c>
      <c r="B193">
        <v>24.1</v>
      </c>
    </row>
    <row r="194" spans="1:2" x14ac:dyDescent="0.25">
      <c r="A194" t="s">
        <v>186</v>
      </c>
      <c r="B194">
        <v>24.1</v>
      </c>
    </row>
    <row r="195" spans="1:2" x14ac:dyDescent="0.25">
      <c r="A195" t="s">
        <v>140</v>
      </c>
      <c r="B195">
        <v>24.3</v>
      </c>
    </row>
    <row r="196" spans="1:2" x14ac:dyDescent="0.25">
      <c r="A196" t="s">
        <v>321</v>
      </c>
      <c r="B196">
        <v>24.9</v>
      </c>
    </row>
    <row r="197" spans="1:2" x14ac:dyDescent="0.25">
      <c r="A197" t="s">
        <v>203</v>
      </c>
      <c r="B197">
        <v>25.1</v>
      </c>
    </row>
    <row r="198" spans="1:2" x14ac:dyDescent="0.25">
      <c r="A198" t="s">
        <v>246</v>
      </c>
      <c r="B198">
        <v>25.1</v>
      </c>
    </row>
    <row r="199" spans="1:2" x14ac:dyDescent="0.25">
      <c r="A199" t="s">
        <v>301</v>
      </c>
      <c r="B199">
        <v>26</v>
      </c>
    </row>
    <row r="200" spans="1:2" x14ac:dyDescent="0.25">
      <c r="A200" t="s">
        <v>264</v>
      </c>
      <c r="B200">
        <v>26.6</v>
      </c>
    </row>
    <row r="201" spans="1:2" x14ac:dyDescent="0.25">
      <c r="A201" t="s">
        <v>177</v>
      </c>
      <c r="B201">
        <v>27.1</v>
      </c>
    </row>
    <row r="202" spans="1:2" x14ac:dyDescent="0.25">
      <c r="A202" t="s">
        <v>318</v>
      </c>
      <c r="B202">
        <v>27.1</v>
      </c>
    </row>
    <row r="203" spans="1:2" x14ac:dyDescent="0.25">
      <c r="A203" t="s">
        <v>298</v>
      </c>
      <c r="B203">
        <v>27.6</v>
      </c>
    </row>
    <row r="204" spans="1:2" x14ac:dyDescent="0.25">
      <c r="A204" t="s">
        <v>310</v>
      </c>
      <c r="B204">
        <v>28.8</v>
      </c>
    </row>
    <row r="205" spans="1:2" x14ac:dyDescent="0.25">
      <c r="A205" t="s">
        <v>198</v>
      </c>
      <c r="B205">
        <v>29.1</v>
      </c>
    </row>
    <row r="206" spans="1:2" x14ac:dyDescent="0.25">
      <c r="A206" t="s">
        <v>237</v>
      </c>
      <c r="B206">
        <v>30</v>
      </c>
    </row>
    <row r="207" spans="1:2" x14ac:dyDescent="0.25">
      <c r="A207" t="s">
        <v>184</v>
      </c>
      <c r="B207">
        <v>30.5</v>
      </c>
    </row>
    <row r="208" spans="1:2" x14ac:dyDescent="0.25">
      <c r="A208" t="s">
        <v>269</v>
      </c>
      <c r="B208">
        <v>30.9</v>
      </c>
    </row>
    <row r="209" spans="1:2" x14ac:dyDescent="0.25">
      <c r="A209" t="s">
        <v>285</v>
      </c>
      <c r="B209">
        <v>31.5</v>
      </c>
    </row>
    <row r="210" spans="1:2" x14ac:dyDescent="0.25">
      <c r="A210" t="s">
        <v>294</v>
      </c>
      <c r="B210">
        <v>31.7</v>
      </c>
    </row>
    <row r="211" spans="1:2" x14ac:dyDescent="0.25">
      <c r="A211" t="s">
        <v>260</v>
      </c>
      <c r="B211">
        <v>32.700000000000003</v>
      </c>
    </row>
    <row r="212" spans="1:2" x14ac:dyDescent="0.25">
      <c r="A212" t="s">
        <v>339</v>
      </c>
      <c r="B212">
        <v>33.5</v>
      </c>
    </row>
    <row r="213" spans="1:2" x14ac:dyDescent="0.25">
      <c r="A213" t="s">
        <v>299</v>
      </c>
      <c r="B213">
        <v>33.6</v>
      </c>
    </row>
    <row r="214" spans="1:2" x14ac:dyDescent="0.25">
      <c r="A214" t="s">
        <v>293</v>
      </c>
      <c r="B214">
        <v>35.5</v>
      </c>
    </row>
    <row r="215" spans="1:2" x14ac:dyDescent="0.25">
      <c r="A215" t="s">
        <v>332</v>
      </c>
      <c r="B215">
        <v>36.299999999999997</v>
      </c>
    </row>
    <row r="216" spans="1:2" x14ac:dyDescent="0.25">
      <c r="A216" t="s">
        <v>119</v>
      </c>
      <c r="B216">
        <v>36.299999999999997</v>
      </c>
    </row>
    <row r="217" spans="1:2" x14ac:dyDescent="0.25">
      <c r="A217" t="s">
        <v>235</v>
      </c>
      <c r="B217">
        <v>36.5</v>
      </c>
    </row>
    <row r="218" spans="1:2" x14ac:dyDescent="0.25">
      <c r="A218" t="s">
        <v>103</v>
      </c>
      <c r="B218">
        <v>37.1</v>
      </c>
    </row>
    <row r="219" spans="1:2" x14ac:dyDescent="0.25">
      <c r="A219" t="s">
        <v>292</v>
      </c>
      <c r="B219">
        <v>38.1</v>
      </c>
    </row>
    <row r="220" spans="1:2" x14ac:dyDescent="0.25">
      <c r="A220" t="s">
        <v>323</v>
      </c>
      <c r="B220">
        <v>38.299999999999997</v>
      </c>
    </row>
    <row r="221" spans="1:2" x14ac:dyDescent="0.25">
      <c r="A221" t="s">
        <v>277</v>
      </c>
      <c r="B221">
        <v>38.299999999999997</v>
      </c>
    </row>
    <row r="222" spans="1:2" x14ac:dyDescent="0.25">
      <c r="A222" t="s">
        <v>290</v>
      </c>
      <c r="B222">
        <v>38.700000000000003</v>
      </c>
    </row>
    <row r="223" spans="1:2" x14ac:dyDescent="0.25">
      <c r="A223" t="s">
        <v>333</v>
      </c>
      <c r="B223">
        <v>39.799999999999997</v>
      </c>
    </row>
    <row r="224" spans="1:2" x14ac:dyDescent="0.25">
      <c r="A224" t="s">
        <v>316</v>
      </c>
      <c r="B224">
        <v>40.9</v>
      </c>
    </row>
    <row r="225" spans="1:2" x14ac:dyDescent="0.25">
      <c r="A225" t="s">
        <v>337</v>
      </c>
      <c r="B225">
        <v>41.6</v>
      </c>
    </row>
    <row r="226" spans="1:2" x14ac:dyDescent="0.25">
      <c r="A226" t="s">
        <v>304</v>
      </c>
      <c r="B226">
        <v>42.9</v>
      </c>
    </row>
    <row r="227" spans="1:2" x14ac:dyDescent="0.25">
      <c r="A227" t="s">
        <v>185</v>
      </c>
      <c r="B227">
        <v>42.9</v>
      </c>
    </row>
    <row r="228" spans="1:2" x14ac:dyDescent="0.25">
      <c r="A228" t="s">
        <v>297</v>
      </c>
      <c r="B228">
        <v>45</v>
      </c>
    </row>
    <row r="229" spans="1:2" x14ac:dyDescent="0.25">
      <c r="A229" t="s">
        <v>328</v>
      </c>
      <c r="B229">
        <v>45.9</v>
      </c>
    </row>
    <row r="230" spans="1:2" x14ac:dyDescent="0.25">
      <c r="A230" t="s">
        <v>302</v>
      </c>
      <c r="B230">
        <v>46.4</v>
      </c>
    </row>
    <row r="231" spans="1:2" x14ac:dyDescent="0.25">
      <c r="A231" t="s">
        <v>311</v>
      </c>
      <c r="B231">
        <v>46.7</v>
      </c>
    </row>
    <row r="232" spans="1:2" x14ac:dyDescent="0.25">
      <c r="A232" t="s">
        <v>205</v>
      </c>
      <c r="B232">
        <v>47.2</v>
      </c>
    </row>
    <row r="233" spans="1:2" x14ac:dyDescent="0.25">
      <c r="A233" t="s">
        <v>342</v>
      </c>
      <c r="B233">
        <v>47.5</v>
      </c>
    </row>
    <row r="234" spans="1:2" x14ac:dyDescent="0.25">
      <c r="A234" t="s">
        <v>320</v>
      </c>
      <c r="B234">
        <v>49.3</v>
      </c>
    </row>
    <row r="235" spans="1:2" x14ac:dyDescent="0.25">
      <c r="A235" t="s">
        <v>289</v>
      </c>
      <c r="B235">
        <v>51.3</v>
      </c>
    </row>
    <row r="236" spans="1:2" x14ac:dyDescent="0.25">
      <c r="A236" t="s">
        <v>340</v>
      </c>
      <c r="B236">
        <v>52.3</v>
      </c>
    </row>
    <row r="237" spans="1:2" x14ac:dyDescent="0.25">
      <c r="A237" t="s">
        <v>307</v>
      </c>
      <c r="B237">
        <v>53.8</v>
      </c>
    </row>
    <row r="238" spans="1:2" x14ac:dyDescent="0.25">
      <c r="A238" t="s">
        <v>303</v>
      </c>
      <c r="B238">
        <v>54</v>
      </c>
    </row>
    <row r="239" spans="1:2" x14ac:dyDescent="0.25">
      <c r="A239" t="s">
        <v>314</v>
      </c>
      <c r="B239">
        <v>55.8</v>
      </c>
    </row>
    <row r="240" spans="1:2" x14ac:dyDescent="0.25">
      <c r="A240" t="s">
        <v>138</v>
      </c>
      <c r="B240">
        <v>56.3</v>
      </c>
    </row>
    <row r="241" spans="1:2" x14ac:dyDescent="0.25">
      <c r="A241" t="s">
        <v>335</v>
      </c>
      <c r="B241">
        <v>68.5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/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>
        <v>3553.6651999999999</v>
      </c>
      <c r="C2">
        <v>1915.0875000000001</v>
      </c>
      <c r="D2">
        <v>3675.1239</v>
      </c>
      <c r="E2">
        <v>2114.3204000000001</v>
      </c>
      <c r="F2">
        <v>4032.8058999999998</v>
      </c>
      <c r="G2">
        <v>3102.5007999999998</v>
      </c>
      <c r="H2">
        <v>4878.2660999999998</v>
      </c>
      <c r="I2">
        <v>6232.6103999999996</v>
      </c>
      <c r="J2">
        <v>3794.2076999999999</v>
      </c>
      <c r="K2">
        <v>3293.4005000000002</v>
      </c>
      <c r="L2">
        <v>2805.6478999999999</v>
      </c>
      <c r="M2">
        <v>2983.8766999999998</v>
      </c>
      <c r="N2">
        <v>2883.9097999999999</v>
      </c>
      <c r="O2">
        <v>3201.6581999999999</v>
      </c>
      <c r="P2">
        <v>4875.2236999999996</v>
      </c>
      <c r="Q2">
        <v>3272.6482999999998</v>
      </c>
      <c r="R2">
        <v>3125.1698999999999</v>
      </c>
      <c r="S2">
        <v>3432.4180999999999</v>
      </c>
      <c r="T2">
        <v>3054.7557000000002</v>
      </c>
      <c r="U2">
        <v>3611.4445000000001</v>
      </c>
      <c r="V2">
        <v>4311.8993</v>
      </c>
      <c r="W2">
        <v>4355.3001000000004</v>
      </c>
      <c r="X2">
        <v>4375.6135000000004</v>
      </c>
      <c r="Y2">
        <v>3642.4931999999999</v>
      </c>
      <c r="Z2">
        <v>2820.5801000000001</v>
      </c>
      <c r="AA2">
        <v>3126.6125999999999</v>
      </c>
      <c r="AB2">
        <v>3029.8247999999999</v>
      </c>
      <c r="AC2">
        <v>2699.7494000000002</v>
      </c>
      <c r="AD2">
        <v>4890.0481</v>
      </c>
      <c r="AE2">
        <v>5218.0825000000004</v>
      </c>
      <c r="AF2">
        <v>4052.7190000000001</v>
      </c>
      <c r="AG2">
        <v>2813.1498999999999</v>
      </c>
      <c r="AH2">
        <v>4430.9642000000003</v>
      </c>
      <c r="AI2">
        <v>4488.8819999999996</v>
      </c>
      <c r="AJ2">
        <v>4839.4395000000004</v>
      </c>
      <c r="AK2">
        <v>3274.9043000000001</v>
      </c>
      <c r="AL2">
        <v>4762.5590000000002</v>
      </c>
      <c r="AM2">
        <v>3322.6632</v>
      </c>
      <c r="AN2">
        <v>3999.2509</v>
      </c>
      <c r="AO2">
        <v>5063.5105000000003</v>
      </c>
      <c r="AP2">
        <v>3651.0102000000002</v>
      </c>
      <c r="AQ2">
        <v>3070.4196999999999</v>
      </c>
      <c r="AR2">
        <v>3360.2638999999999</v>
      </c>
      <c r="AS2">
        <v>2973.9187000000002</v>
      </c>
      <c r="AT2">
        <v>4096.4715999999999</v>
      </c>
      <c r="AU2">
        <v>4838.2889999999998</v>
      </c>
      <c r="AV2">
        <v>3383.4400999999998</v>
      </c>
      <c r="AW2">
        <v>3436.7548000000002</v>
      </c>
      <c r="AX2">
        <v>4132.3581999999997</v>
      </c>
      <c r="AY2">
        <v>4443.1796999999997</v>
      </c>
      <c r="AZ2">
        <v>2985.2619</v>
      </c>
    </row>
    <row r="3" spans="1:52" x14ac:dyDescent="0.25">
      <c r="A3" t="s">
        <v>53</v>
      </c>
      <c r="B3">
        <v>3485.9969000000001</v>
      </c>
      <c r="C3">
        <v>1806.0531000000001</v>
      </c>
      <c r="D3">
        <v>3369.1869999999999</v>
      </c>
      <c r="E3">
        <v>2035.3406</v>
      </c>
      <c r="F3">
        <v>4186.9744000000001</v>
      </c>
      <c r="G3">
        <v>3083.7492999999999</v>
      </c>
      <c r="H3">
        <v>4938.0506999999998</v>
      </c>
      <c r="I3">
        <v>7081.9012000000002</v>
      </c>
      <c r="J3">
        <v>3752.9904000000001</v>
      </c>
      <c r="K3">
        <v>3314.2691</v>
      </c>
      <c r="L3">
        <v>2782.6015000000002</v>
      </c>
      <c r="M3">
        <v>2763.1957000000002</v>
      </c>
      <c r="N3">
        <v>2617.1460000000002</v>
      </c>
      <c r="O3">
        <v>2922.5895</v>
      </c>
      <c r="P3">
        <v>4715.0119999999997</v>
      </c>
      <c r="Q3">
        <v>3197.1817999999998</v>
      </c>
      <c r="R3">
        <v>3152.056</v>
      </c>
      <c r="S3">
        <v>3465.5868999999998</v>
      </c>
      <c r="T3">
        <v>2985.6916000000001</v>
      </c>
      <c r="U3">
        <v>3761.7474000000002</v>
      </c>
      <c r="V3">
        <v>4350.6424999999999</v>
      </c>
      <c r="W3">
        <v>4349.3576000000003</v>
      </c>
      <c r="X3">
        <v>4032.1307000000002</v>
      </c>
      <c r="Y3">
        <v>3529.2566000000002</v>
      </c>
      <c r="Z3">
        <v>2839.7348999999999</v>
      </c>
      <c r="AA3">
        <v>2964.6118999999999</v>
      </c>
      <c r="AB3">
        <v>2903.4549000000002</v>
      </c>
      <c r="AC3">
        <v>2653.8267000000001</v>
      </c>
      <c r="AD3">
        <v>4818.9423999999999</v>
      </c>
      <c r="AE3">
        <v>5171.8009000000002</v>
      </c>
      <c r="AF3">
        <v>3978.4299000000001</v>
      </c>
      <c r="AG3">
        <v>2812.0664000000002</v>
      </c>
      <c r="AH3">
        <v>4481.6913000000004</v>
      </c>
      <c r="AI3">
        <v>4810.8281999999999</v>
      </c>
      <c r="AJ3">
        <v>4226.7844999999998</v>
      </c>
      <c r="AK3">
        <v>3245.9578000000001</v>
      </c>
      <c r="AL3">
        <v>5165.0977000000003</v>
      </c>
      <c r="AM3">
        <v>3220.4558000000002</v>
      </c>
      <c r="AN3">
        <v>4048.7532999999999</v>
      </c>
      <c r="AO3">
        <v>5064.1767</v>
      </c>
      <c r="AP3">
        <v>3767.7444</v>
      </c>
      <c r="AQ3">
        <v>3025.8960999999999</v>
      </c>
      <c r="AR3">
        <v>3432.8022000000001</v>
      </c>
      <c r="AS3">
        <v>2946.2496000000001</v>
      </c>
      <c r="AT3">
        <v>4808.7290000000003</v>
      </c>
      <c r="AU3">
        <v>5097.5649000000003</v>
      </c>
      <c r="AV3">
        <v>3505.9557</v>
      </c>
      <c r="AW3">
        <v>3005.82</v>
      </c>
      <c r="AX3">
        <v>3986.3310999999999</v>
      </c>
      <c r="AY3">
        <v>4241.2708000000002</v>
      </c>
      <c r="AZ3">
        <v>2878.6291000000001</v>
      </c>
    </row>
    <row r="4" spans="1:52" x14ac:dyDescent="0.25">
      <c r="A4" t="s">
        <v>54</v>
      </c>
      <c r="B4">
        <v>3571.9856</v>
      </c>
      <c r="C4">
        <v>1823.5957000000001</v>
      </c>
      <c r="D4">
        <v>3183.7107999999998</v>
      </c>
      <c r="E4">
        <v>2156.7392</v>
      </c>
      <c r="F4">
        <v>4157.2449999999999</v>
      </c>
      <c r="G4">
        <v>3164.6507999999999</v>
      </c>
      <c r="H4">
        <v>5205.7691999999997</v>
      </c>
      <c r="I4">
        <v>7060.6241</v>
      </c>
      <c r="J4">
        <v>3737.5176999999999</v>
      </c>
      <c r="K4">
        <v>3562.6001000000001</v>
      </c>
      <c r="L4">
        <v>2713.7788</v>
      </c>
      <c r="M4">
        <v>2757.1965</v>
      </c>
      <c r="N4">
        <v>2548.3420000000001</v>
      </c>
      <c r="O4">
        <v>2885.8991999999998</v>
      </c>
      <c r="P4">
        <v>4623.1671999999999</v>
      </c>
      <c r="Q4">
        <v>3055.2332000000001</v>
      </c>
      <c r="R4">
        <v>2971.6725999999999</v>
      </c>
      <c r="S4">
        <v>3395.8946999999998</v>
      </c>
      <c r="T4">
        <v>2921.6017999999999</v>
      </c>
      <c r="U4">
        <v>3936.375</v>
      </c>
      <c r="V4">
        <v>4200.4168</v>
      </c>
      <c r="W4">
        <v>4506.1354000000001</v>
      </c>
      <c r="X4">
        <v>4106.4206999999997</v>
      </c>
      <c r="Y4">
        <v>3393.2730999999999</v>
      </c>
      <c r="Z4">
        <v>2833.4737</v>
      </c>
      <c r="AA4">
        <v>2630.3397</v>
      </c>
      <c r="AB4">
        <v>2923.5934999999999</v>
      </c>
      <c r="AC4">
        <v>2674.7235999999998</v>
      </c>
      <c r="AD4">
        <v>4572.6607999999997</v>
      </c>
      <c r="AE4">
        <v>5341.4708000000001</v>
      </c>
      <c r="AF4">
        <v>3759.7874000000002</v>
      </c>
      <c r="AG4">
        <v>2718.6967</v>
      </c>
      <c r="AH4">
        <v>4516.4537</v>
      </c>
      <c r="AI4">
        <v>4626.5989</v>
      </c>
      <c r="AJ4">
        <v>4052.2179999999998</v>
      </c>
      <c r="AK4">
        <v>3135.3699000000001</v>
      </c>
      <c r="AL4">
        <v>4956.3796000000002</v>
      </c>
      <c r="AM4">
        <v>3492.3036000000002</v>
      </c>
      <c r="AN4">
        <v>4101.9346999999998</v>
      </c>
      <c r="AO4">
        <v>5420.5272000000004</v>
      </c>
      <c r="AP4">
        <v>3729.7946000000002</v>
      </c>
      <c r="AQ4">
        <v>3056.4672</v>
      </c>
      <c r="AR4">
        <v>3497.9699000000001</v>
      </c>
      <c r="AS4">
        <v>2780.3651</v>
      </c>
      <c r="AT4">
        <v>5272.0668999999998</v>
      </c>
      <c r="AU4">
        <v>5030.1718000000001</v>
      </c>
      <c r="AV4">
        <v>3556.7914999999998</v>
      </c>
      <c r="AW4">
        <v>2907.4348</v>
      </c>
      <c r="AX4">
        <v>3940.9573</v>
      </c>
      <c r="AY4">
        <v>4193.1652999999997</v>
      </c>
      <c r="AZ4">
        <v>3018.9443999999999</v>
      </c>
    </row>
    <row r="5" spans="1:52" x14ac:dyDescent="0.25">
      <c r="A5" t="s">
        <v>55</v>
      </c>
      <c r="B5">
        <v>3708.3982000000001</v>
      </c>
      <c r="C5">
        <v>1877.2773</v>
      </c>
      <c r="D5">
        <v>3291.4621999999999</v>
      </c>
      <c r="E5">
        <v>2505.3742999999999</v>
      </c>
      <c r="F5">
        <v>4258.6477000000004</v>
      </c>
      <c r="G5">
        <v>3236.2577000000001</v>
      </c>
      <c r="H5">
        <v>5446.3023999999996</v>
      </c>
      <c r="I5">
        <v>7588.7638999999999</v>
      </c>
      <c r="J5">
        <v>3779.4821999999999</v>
      </c>
      <c r="K5">
        <v>3679.6891000000001</v>
      </c>
      <c r="L5">
        <v>2794.3676999999998</v>
      </c>
      <c r="M5">
        <v>2886.6167</v>
      </c>
      <c r="N5">
        <v>2847.35</v>
      </c>
      <c r="O5">
        <v>2839.5345000000002</v>
      </c>
      <c r="P5">
        <v>4352.8307999999997</v>
      </c>
      <c r="Q5">
        <v>3028.3710999999998</v>
      </c>
      <c r="R5">
        <v>3119.6300999999999</v>
      </c>
      <c r="S5">
        <v>3354.5589</v>
      </c>
      <c r="T5">
        <v>3057.0014000000001</v>
      </c>
      <c r="U5">
        <v>4414.5812999999998</v>
      </c>
      <c r="V5">
        <v>4376.7655000000004</v>
      </c>
      <c r="W5">
        <v>4664.7335000000003</v>
      </c>
      <c r="X5">
        <v>4275.1343999999999</v>
      </c>
      <c r="Y5">
        <v>3490.6352000000002</v>
      </c>
      <c r="Z5">
        <v>3094.8135000000002</v>
      </c>
      <c r="AA5">
        <v>2811.3132999999998</v>
      </c>
      <c r="AB5">
        <v>3014.7748000000001</v>
      </c>
      <c r="AC5">
        <v>3110.9032000000002</v>
      </c>
      <c r="AD5">
        <v>4620.6908999999996</v>
      </c>
      <c r="AE5">
        <v>5542.5146999999997</v>
      </c>
      <c r="AF5">
        <v>3811.7051000000001</v>
      </c>
      <c r="AG5">
        <v>2633.6716999999999</v>
      </c>
      <c r="AH5">
        <v>4779.0213000000003</v>
      </c>
      <c r="AI5">
        <v>4818.3504999999996</v>
      </c>
      <c r="AJ5">
        <v>3654.6815000000001</v>
      </c>
      <c r="AK5">
        <v>3451.2404999999999</v>
      </c>
      <c r="AL5">
        <v>4916.3932999999997</v>
      </c>
      <c r="AM5">
        <v>3790.0014000000001</v>
      </c>
      <c r="AN5">
        <v>4269.6422000000002</v>
      </c>
      <c r="AO5">
        <v>5469.9980999999998</v>
      </c>
      <c r="AP5">
        <v>3936.5399000000002</v>
      </c>
      <c r="AQ5">
        <v>3036.4937</v>
      </c>
      <c r="AR5">
        <v>3782.1439</v>
      </c>
      <c r="AS5">
        <v>2934.6569</v>
      </c>
      <c r="AT5">
        <v>5236.6347999999998</v>
      </c>
      <c r="AU5">
        <v>5447.1688000000004</v>
      </c>
      <c r="AV5">
        <v>3604.5459000000001</v>
      </c>
      <c r="AW5">
        <v>3345.6098000000002</v>
      </c>
      <c r="AX5">
        <v>3706.2764000000002</v>
      </c>
      <c r="AY5">
        <v>4294.6805000000004</v>
      </c>
      <c r="AZ5">
        <v>3287.6623</v>
      </c>
    </row>
    <row r="6" spans="1:52" x14ac:dyDescent="0.25">
      <c r="A6" t="s">
        <v>56</v>
      </c>
      <c r="B6">
        <v>3934.9771999999998</v>
      </c>
      <c r="C6">
        <v>1907.2389000000001</v>
      </c>
      <c r="D6">
        <v>3216.9746</v>
      </c>
      <c r="E6">
        <v>2761.2734</v>
      </c>
      <c r="F6">
        <v>4503.4997000000003</v>
      </c>
      <c r="G6">
        <v>3321.0776999999998</v>
      </c>
      <c r="H6">
        <v>5900.8143</v>
      </c>
      <c r="I6">
        <v>7450.7493999999997</v>
      </c>
      <c r="J6">
        <v>3974.7024000000001</v>
      </c>
      <c r="K6">
        <v>4038.2444999999998</v>
      </c>
      <c r="L6">
        <v>2955.7777000000001</v>
      </c>
      <c r="M6">
        <v>3238.3343</v>
      </c>
      <c r="N6">
        <v>3224.4387999999999</v>
      </c>
      <c r="O6">
        <v>2973.1668</v>
      </c>
      <c r="P6">
        <v>4725.9486999999999</v>
      </c>
      <c r="Q6">
        <v>3513.5327000000002</v>
      </c>
      <c r="R6">
        <v>3117.4506999999999</v>
      </c>
      <c r="S6">
        <v>3599.3669</v>
      </c>
      <c r="T6">
        <v>3311.8249000000001</v>
      </c>
      <c r="U6">
        <v>4857.9249</v>
      </c>
      <c r="V6">
        <v>4504.4930000000004</v>
      </c>
      <c r="W6">
        <v>5249.6671999999999</v>
      </c>
      <c r="X6">
        <v>4601.2876999999999</v>
      </c>
      <c r="Y6">
        <v>3968.8984999999998</v>
      </c>
      <c r="Z6">
        <v>3546.4322000000002</v>
      </c>
      <c r="AA6">
        <v>3081.9666000000002</v>
      </c>
      <c r="AB6">
        <v>3199.8362999999999</v>
      </c>
      <c r="AC6">
        <v>3235.1289999999999</v>
      </c>
      <c r="AD6">
        <v>4776.3581000000004</v>
      </c>
      <c r="AE6">
        <v>6526.2606999999998</v>
      </c>
      <c r="AF6">
        <v>3995.8942000000002</v>
      </c>
      <c r="AG6">
        <v>2980.8483000000001</v>
      </c>
      <c r="AH6">
        <v>5258.8212999999996</v>
      </c>
      <c r="AI6">
        <v>5194.3495999999996</v>
      </c>
      <c r="AJ6">
        <v>4354.6986999999999</v>
      </c>
      <c r="AK6">
        <v>3712.0315999999998</v>
      </c>
      <c r="AL6">
        <v>5176.4534000000003</v>
      </c>
      <c r="AM6">
        <v>3860.6086</v>
      </c>
      <c r="AN6">
        <v>4418.3913000000002</v>
      </c>
      <c r="AO6">
        <v>5729.8969999999999</v>
      </c>
      <c r="AP6">
        <v>4154.0475999999999</v>
      </c>
      <c r="AQ6">
        <v>3474.4376000000002</v>
      </c>
      <c r="AR6">
        <v>4017.8809999999999</v>
      </c>
      <c r="AS6">
        <v>3217.1770000000001</v>
      </c>
      <c r="AT6">
        <v>5696.0923000000003</v>
      </c>
      <c r="AU6">
        <v>6169.6877999999997</v>
      </c>
      <c r="AV6">
        <v>4301.4134000000004</v>
      </c>
      <c r="AW6">
        <v>3482.4063000000001</v>
      </c>
      <c r="AX6">
        <v>4128.7916999999998</v>
      </c>
      <c r="AY6">
        <v>4568.9142000000002</v>
      </c>
      <c r="AZ6">
        <v>3131.4382000000001</v>
      </c>
    </row>
    <row r="7" spans="1:52" x14ac:dyDescent="0.25">
      <c r="A7" t="s">
        <v>57</v>
      </c>
      <c r="B7">
        <v>3995.0048999999999</v>
      </c>
      <c r="C7">
        <v>1998.7612999999999</v>
      </c>
      <c r="D7">
        <v>3015.6491999999998</v>
      </c>
      <c r="E7">
        <v>2631.4340999999999</v>
      </c>
      <c r="F7">
        <v>4392.1871000000001</v>
      </c>
      <c r="G7">
        <v>3613.8629999999998</v>
      </c>
      <c r="H7">
        <v>5556.4466000000002</v>
      </c>
      <c r="I7">
        <v>7357.8881000000001</v>
      </c>
      <c r="J7">
        <v>3909.4522000000002</v>
      </c>
      <c r="K7">
        <v>3834.7658999999999</v>
      </c>
      <c r="L7">
        <v>2826.6480000000001</v>
      </c>
      <c r="M7">
        <v>3172.2498000000001</v>
      </c>
      <c r="N7">
        <v>2960.6084000000001</v>
      </c>
      <c r="O7">
        <v>2796.1212</v>
      </c>
      <c r="P7">
        <v>4840.9340000000002</v>
      </c>
      <c r="Q7">
        <v>3858.9295000000002</v>
      </c>
      <c r="R7">
        <v>2906.7725999999998</v>
      </c>
      <c r="S7">
        <v>3462.7745</v>
      </c>
      <c r="T7">
        <v>3311.2307000000001</v>
      </c>
      <c r="U7">
        <v>5023.9862999999996</v>
      </c>
      <c r="V7">
        <v>4130.4641000000001</v>
      </c>
      <c r="W7">
        <v>5215.7030999999997</v>
      </c>
      <c r="X7">
        <v>4375.7781999999997</v>
      </c>
      <c r="Y7">
        <v>3808.3820999999998</v>
      </c>
      <c r="Z7">
        <v>3385.7624999999998</v>
      </c>
      <c r="AA7">
        <v>2765.4895000000001</v>
      </c>
      <c r="AB7">
        <v>3227.4724000000001</v>
      </c>
      <c r="AC7">
        <v>3015.3202000000001</v>
      </c>
      <c r="AD7">
        <v>5078.2443999999996</v>
      </c>
      <c r="AE7">
        <v>6053.6473999999998</v>
      </c>
      <c r="AF7">
        <v>3862.0943000000002</v>
      </c>
      <c r="AG7">
        <v>3581.3755000000001</v>
      </c>
      <c r="AH7">
        <v>5130.1561000000002</v>
      </c>
      <c r="AI7">
        <v>4875.6202999999996</v>
      </c>
      <c r="AJ7">
        <v>4448.2435999999998</v>
      </c>
      <c r="AK7">
        <v>3691.7872000000002</v>
      </c>
      <c r="AL7">
        <v>5267.8453</v>
      </c>
      <c r="AM7">
        <v>4014.7739999999999</v>
      </c>
      <c r="AN7">
        <v>4396.1832000000004</v>
      </c>
      <c r="AO7">
        <v>5379.2214000000004</v>
      </c>
      <c r="AP7">
        <v>4220.9733999999999</v>
      </c>
      <c r="AQ7">
        <v>3220.3553000000002</v>
      </c>
      <c r="AR7">
        <v>3916.4913999999999</v>
      </c>
      <c r="AS7">
        <v>3106.6439</v>
      </c>
      <c r="AT7">
        <v>5771.9231</v>
      </c>
      <c r="AU7">
        <v>5594.4630999999999</v>
      </c>
      <c r="AV7">
        <v>4228.7637999999997</v>
      </c>
      <c r="AW7">
        <v>3575.9546</v>
      </c>
      <c r="AX7">
        <v>3720.7939000000001</v>
      </c>
      <c r="AY7">
        <v>4491.8384999999998</v>
      </c>
      <c r="AZ7">
        <v>3117.2943</v>
      </c>
    </row>
    <row r="8" spans="1:52" x14ac:dyDescent="0.25">
      <c r="A8" t="s">
        <v>58</v>
      </c>
      <c r="B8">
        <v>4253.5465999999997</v>
      </c>
      <c r="C8">
        <v>2075.9104000000002</v>
      </c>
      <c r="D8">
        <v>3545.8701000000001</v>
      </c>
      <c r="E8">
        <v>2684.2757999999999</v>
      </c>
      <c r="F8">
        <v>4512.6669000000002</v>
      </c>
      <c r="G8">
        <v>3599.8121999999998</v>
      </c>
      <c r="H8">
        <v>5483.1921000000002</v>
      </c>
      <c r="I8">
        <v>7289.8639999999996</v>
      </c>
      <c r="J8">
        <v>4395.8588</v>
      </c>
      <c r="K8">
        <v>3830.0455999999999</v>
      </c>
      <c r="L8">
        <v>2915.5628000000002</v>
      </c>
      <c r="M8">
        <v>4002.7037</v>
      </c>
      <c r="N8">
        <v>3395.3944000000001</v>
      </c>
      <c r="O8">
        <v>2831.7294999999999</v>
      </c>
      <c r="P8">
        <v>5055.5798999999997</v>
      </c>
      <c r="Q8">
        <v>4242.5375000000004</v>
      </c>
      <c r="R8">
        <v>3310.3782000000001</v>
      </c>
      <c r="S8">
        <v>3711.0396000000001</v>
      </c>
      <c r="T8">
        <v>3419.3915000000002</v>
      </c>
      <c r="U8">
        <v>5287.2803999999996</v>
      </c>
      <c r="V8">
        <v>4273.1696000000002</v>
      </c>
      <c r="W8">
        <v>5358.5978999999998</v>
      </c>
      <c r="X8">
        <v>4325.8253000000004</v>
      </c>
      <c r="Y8">
        <v>3968.2538</v>
      </c>
      <c r="Z8">
        <v>3438.0102999999999</v>
      </c>
      <c r="AA8">
        <v>2886.1983</v>
      </c>
      <c r="AB8">
        <v>3393.5182</v>
      </c>
      <c r="AC8">
        <v>3371.7647000000002</v>
      </c>
      <c r="AD8">
        <v>5911.9985999999999</v>
      </c>
      <c r="AE8">
        <v>6509.3149999999996</v>
      </c>
      <c r="AF8">
        <v>4123.4069</v>
      </c>
      <c r="AG8">
        <v>3575.3380999999999</v>
      </c>
      <c r="AH8">
        <v>5465.1581999999999</v>
      </c>
      <c r="AI8">
        <v>5398.8604999999998</v>
      </c>
      <c r="AJ8">
        <v>4890.9616999999998</v>
      </c>
      <c r="AK8">
        <v>3695.5785000000001</v>
      </c>
      <c r="AL8">
        <v>5734.8692000000001</v>
      </c>
      <c r="AM8">
        <v>4395.6036999999997</v>
      </c>
      <c r="AN8">
        <v>4555.1935999999996</v>
      </c>
      <c r="AO8">
        <v>5525.7681000000002</v>
      </c>
      <c r="AP8">
        <v>4403.2839999999997</v>
      </c>
      <c r="AQ8">
        <v>3163.1979000000001</v>
      </c>
      <c r="AR8">
        <v>3910.1635999999999</v>
      </c>
      <c r="AS8">
        <v>3245.8186000000001</v>
      </c>
      <c r="AT8">
        <v>6369.8729999999996</v>
      </c>
      <c r="AU8">
        <v>5866.8244000000004</v>
      </c>
      <c r="AV8">
        <v>4405.2815000000001</v>
      </c>
      <c r="AW8">
        <v>3770.2402000000002</v>
      </c>
      <c r="AX8">
        <v>4043.9484000000002</v>
      </c>
      <c r="AY8">
        <v>4753.4238999999998</v>
      </c>
      <c r="AZ8">
        <v>3385.1286</v>
      </c>
    </row>
    <row r="9" spans="1:52" x14ac:dyDescent="0.25">
      <c r="A9" t="s">
        <v>59</v>
      </c>
      <c r="B9">
        <v>3826.0252</v>
      </c>
      <c r="C9">
        <v>2046.6759999999999</v>
      </c>
      <c r="D9">
        <v>2927.1079</v>
      </c>
      <c r="E9">
        <v>2460.4423000000002</v>
      </c>
      <c r="F9">
        <v>4308.4697999999999</v>
      </c>
      <c r="G9">
        <v>3497.3878</v>
      </c>
      <c r="H9">
        <v>5450.9687999999996</v>
      </c>
      <c r="I9">
        <v>6449.0150000000003</v>
      </c>
      <c r="J9">
        <v>4224.3971000000001</v>
      </c>
      <c r="K9">
        <v>3756.5086999999999</v>
      </c>
      <c r="L9">
        <v>2566.3896</v>
      </c>
      <c r="M9">
        <v>4398.9897000000001</v>
      </c>
      <c r="N9">
        <v>2892.7168999999999</v>
      </c>
      <c r="O9">
        <v>2743.0967999999998</v>
      </c>
      <c r="P9">
        <v>5045.8050000000003</v>
      </c>
      <c r="Q9">
        <v>4024.5142000000001</v>
      </c>
      <c r="R9">
        <v>2719.2813999999998</v>
      </c>
      <c r="S9">
        <v>3603.1307999999999</v>
      </c>
      <c r="T9">
        <v>3061.1561000000002</v>
      </c>
      <c r="U9">
        <v>5033.3676999999998</v>
      </c>
      <c r="V9">
        <v>4368.1806999999999</v>
      </c>
      <c r="W9">
        <v>5114.5460000000003</v>
      </c>
      <c r="X9">
        <v>4486.0711000000001</v>
      </c>
      <c r="Y9">
        <v>4166.6710999999996</v>
      </c>
      <c r="Z9">
        <v>3756.2112000000002</v>
      </c>
      <c r="AA9">
        <v>2731.2918</v>
      </c>
      <c r="AB9">
        <v>3296.4434000000001</v>
      </c>
      <c r="AC9">
        <v>2913.8578000000002</v>
      </c>
      <c r="AD9">
        <v>5064.5239000000001</v>
      </c>
      <c r="AE9">
        <v>6300.9467999999997</v>
      </c>
      <c r="AF9">
        <v>3775.4978999999998</v>
      </c>
      <c r="AG9">
        <v>3427.6922</v>
      </c>
      <c r="AH9">
        <v>5343.8338000000003</v>
      </c>
      <c r="AI9">
        <v>5073.4998999999998</v>
      </c>
      <c r="AJ9">
        <v>4020.0347000000002</v>
      </c>
      <c r="AK9">
        <v>3635.0617999999999</v>
      </c>
      <c r="AL9">
        <v>5033.8536000000004</v>
      </c>
      <c r="AM9">
        <v>4156.1481000000003</v>
      </c>
      <c r="AN9">
        <v>4504.7803000000004</v>
      </c>
      <c r="AO9">
        <v>5344.8894</v>
      </c>
      <c r="AP9">
        <v>4261.0734000000002</v>
      </c>
      <c r="AQ9">
        <v>3512.5106999999998</v>
      </c>
      <c r="AR9">
        <v>3414.0682000000002</v>
      </c>
      <c r="AS9">
        <v>2991.8845000000001</v>
      </c>
      <c r="AT9">
        <v>5011.4278999999997</v>
      </c>
      <c r="AU9">
        <v>5793.8298999999997</v>
      </c>
      <c r="AV9">
        <v>4337.6224000000002</v>
      </c>
      <c r="AW9">
        <v>3589.8440999999998</v>
      </c>
      <c r="AX9">
        <v>3674.6005</v>
      </c>
      <c r="AY9">
        <v>4480.8494000000001</v>
      </c>
      <c r="AZ9">
        <v>3301.1496999999999</v>
      </c>
    </row>
    <row r="10" spans="1:52" x14ac:dyDescent="0.25">
      <c r="A10" t="s">
        <v>60</v>
      </c>
      <c r="B10">
        <v>3595.2247000000002</v>
      </c>
      <c r="C10">
        <v>2236.9094</v>
      </c>
      <c r="D10">
        <v>3038.0547000000001</v>
      </c>
      <c r="E10">
        <v>2443.9133999999999</v>
      </c>
      <c r="F10">
        <v>4434.0627999999997</v>
      </c>
      <c r="G10">
        <v>3459.7656999999999</v>
      </c>
      <c r="H10">
        <v>5685.3796000000002</v>
      </c>
      <c r="I10">
        <v>7078.7174000000005</v>
      </c>
      <c r="J10">
        <v>4413.4193999999998</v>
      </c>
      <c r="K10">
        <v>3738.0054</v>
      </c>
      <c r="L10">
        <v>2576.0158000000001</v>
      </c>
      <c r="M10">
        <v>4547.1190999999999</v>
      </c>
      <c r="N10">
        <v>2983.5230000000001</v>
      </c>
      <c r="O10">
        <v>2751.3751999999999</v>
      </c>
      <c r="P10">
        <v>5045.1220999999996</v>
      </c>
      <c r="Q10">
        <v>4059.8548999999998</v>
      </c>
      <c r="R10">
        <v>2713.6736000000001</v>
      </c>
      <c r="S10">
        <v>3540.0464999999999</v>
      </c>
      <c r="T10">
        <v>3136.8566999999998</v>
      </c>
      <c r="U10">
        <v>4968.6634999999997</v>
      </c>
      <c r="V10">
        <v>4074.0663</v>
      </c>
      <c r="W10">
        <v>5317.8854000000001</v>
      </c>
      <c r="X10">
        <v>4479.3477999999996</v>
      </c>
      <c r="Y10">
        <v>4129.7408999999998</v>
      </c>
      <c r="Z10">
        <v>3520.7464</v>
      </c>
      <c r="AA10">
        <v>2579.7867000000001</v>
      </c>
      <c r="AB10">
        <v>3037.7802999999999</v>
      </c>
      <c r="AC10">
        <v>3007.4036999999998</v>
      </c>
      <c r="AD10">
        <v>5074.1085999999996</v>
      </c>
      <c r="AE10">
        <v>5924.7178000000004</v>
      </c>
      <c r="AF10">
        <v>3421.0250000000001</v>
      </c>
      <c r="AG10">
        <v>3208.2206000000001</v>
      </c>
      <c r="AH10">
        <v>5187.0513000000001</v>
      </c>
      <c r="AI10">
        <v>5041.6752999999999</v>
      </c>
      <c r="AJ10">
        <v>4623.5218999999997</v>
      </c>
      <c r="AK10">
        <v>3569.2561999999998</v>
      </c>
      <c r="AL10">
        <v>4934.0195000000003</v>
      </c>
      <c r="AM10">
        <v>4103.4213</v>
      </c>
      <c r="AN10">
        <v>4494.9498000000003</v>
      </c>
      <c r="AO10">
        <v>5625.6476000000002</v>
      </c>
      <c r="AP10">
        <v>4296.2928000000002</v>
      </c>
      <c r="AQ10">
        <v>3712.1221999999998</v>
      </c>
      <c r="AR10">
        <v>3089.8409999999999</v>
      </c>
      <c r="AS10">
        <v>3037.1945000000001</v>
      </c>
      <c r="AT10">
        <v>5630.1252000000004</v>
      </c>
      <c r="AU10">
        <v>5909.3707000000004</v>
      </c>
      <c r="AV10">
        <v>4391.1014999999998</v>
      </c>
      <c r="AW10">
        <v>3361.2896000000001</v>
      </c>
      <c r="AX10">
        <v>4162.1129000000001</v>
      </c>
      <c r="AY10">
        <v>4734.7623999999996</v>
      </c>
      <c r="AZ10">
        <v>3034.4519</v>
      </c>
    </row>
    <row r="11" spans="1:52" x14ac:dyDescent="0.25">
      <c r="A11" t="s">
        <v>61</v>
      </c>
      <c r="B11">
        <v>3948.5482000000002</v>
      </c>
      <c r="C11">
        <v>2426.1098999999999</v>
      </c>
      <c r="D11">
        <v>3269.3836999999999</v>
      </c>
      <c r="E11">
        <v>2610.0066999999999</v>
      </c>
      <c r="F11">
        <v>4443.1896999999999</v>
      </c>
      <c r="G11">
        <v>3434.2334999999998</v>
      </c>
      <c r="H11">
        <v>5577.3177999999998</v>
      </c>
      <c r="I11">
        <v>7581.0513000000001</v>
      </c>
      <c r="J11">
        <v>4580.1351999999997</v>
      </c>
      <c r="K11">
        <v>3860.9528</v>
      </c>
      <c r="L11">
        <v>2647.8130000000001</v>
      </c>
      <c r="M11">
        <v>4779.6036000000004</v>
      </c>
      <c r="N11">
        <v>2843.3244</v>
      </c>
      <c r="O11">
        <v>2903.6489999999999</v>
      </c>
      <c r="P11">
        <v>5514.1828999999998</v>
      </c>
      <c r="Q11">
        <v>4111.3173999999999</v>
      </c>
      <c r="R11">
        <v>2774.5497</v>
      </c>
      <c r="S11">
        <v>3350.5001000000002</v>
      </c>
      <c r="T11">
        <v>3450.7696000000001</v>
      </c>
      <c r="U11">
        <v>4926.7874000000002</v>
      </c>
      <c r="V11">
        <v>4309.7948999999999</v>
      </c>
      <c r="W11">
        <v>5312.2755999999999</v>
      </c>
      <c r="X11">
        <v>4588.9201000000003</v>
      </c>
      <c r="Y11">
        <v>4266.9053000000004</v>
      </c>
      <c r="Z11">
        <v>3802.9639000000002</v>
      </c>
      <c r="AA11">
        <v>2783.3625000000002</v>
      </c>
      <c r="AB11">
        <v>3169.567</v>
      </c>
      <c r="AC11">
        <v>3097.1640000000002</v>
      </c>
      <c r="AD11">
        <v>5430.6769000000004</v>
      </c>
      <c r="AE11">
        <v>5605.6361999999999</v>
      </c>
      <c r="AF11">
        <v>3503.2503999999999</v>
      </c>
      <c r="AG11">
        <v>3539.2440000000001</v>
      </c>
      <c r="AH11">
        <v>5164.3851000000004</v>
      </c>
      <c r="AI11">
        <v>5272.6374999999998</v>
      </c>
      <c r="AJ11">
        <v>4845.1021000000001</v>
      </c>
      <c r="AK11">
        <v>3628.0920999999998</v>
      </c>
      <c r="AL11">
        <v>5027.0123000000003</v>
      </c>
      <c r="AM11">
        <v>4099.6711999999998</v>
      </c>
      <c r="AN11">
        <v>4703.8001999999997</v>
      </c>
      <c r="AO11">
        <v>5478.8864000000003</v>
      </c>
      <c r="AP11">
        <v>4748.7224999999999</v>
      </c>
      <c r="AQ11">
        <v>4691.5915000000005</v>
      </c>
      <c r="AR11">
        <v>3237.4475000000002</v>
      </c>
      <c r="AS11">
        <v>3259.8002000000001</v>
      </c>
      <c r="AT11">
        <v>5345.4129000000003</v>
      </c>
      <c r="AU11">
        <v>5996.3891999999996</v>
      </c>
      <c r="AV11">
        <v>4683.1319000000003</v>
      </c>
      <c r="AW11">
        <v>3677.5432999999998</v>
      </c>
      <c r="AX11">
        <v>4114.4983000000002</v>
      </c>
      <c r="AY11">
        <v>5201.2581</v>
      </c>
      <c r="AZ11">
        <v>2897.6078000000002</v>
      </c>
    </row>
    <row r="12" spans="1:52" x14ac:dyDescent="0.25">
      <c r="A12" t="s">
        <v>62</v>
      </c>
      <c r="B12">
        <v>3710.5261999999998</v>
      </c>
      <c r="C12">
        <v>2693.0070000000001</v>
      </c>
      <c r="D12">
        <v>3314.0864999999999</v>
      </c>
      <c r="E12">
        <v>2704.471</v>
      </c>
      <c r="F12">
        <v>4608.5388000000003</v>
      </c>
      <c r="G12">
        <v>3350.2458000000001</v>
      </c>
      <c r="H12">
        <v>5414.6347999999998</v>
      </c>
      <c r="I12">
        <v>7610.4838</v>
      </c>
      <c r="J12">
        <v>3911.2948999999999</v>
      </c>
      <c r="K12">
        <v>3680.5059999999999</v>
      </c>
      <c r="L12">
        <v>2459.1509999999998</v>
      </c>
      <c r="M12">
        <v>4536.4007000000001</v>
      </c>
      <c r="N12">
        <v>3240.7862</v>
      </c>
      <c r="O12">
        <v>2739.1060000000002</v>
      </c>
      <c r="P12">
        <v>5240.8634000000002</v>
      </c>
      <c r="Q12">
        <v>4139.8586999999998</v>
      </c>
      <c r="R12">
        <v>2416.2510000000002</v>
      </c>
      <c r="S12">
        <v>3252.5817000000002</v>
      </c>
      <c r="T12">
        <v>3571.6343999999999</v>
      </c>
      <c r="U12">
        <v>4707.4308000000001</v>
      </c>
      <c r="V12">
        <v>4003.4681</v>
      </c>
      <c r="W12">
        <v>5290.4050999999999</v>
      </c>
      <c r="X12">
        <v>4525.2749000000003</v>
      </c>
      <c r="Y12">
        <v>4338.3409000000001</v>
      </c>
      <c r="Z12">
        <v>3620.4418000000001</v>
      </c>
      <c r="AA12">
        <v>2665.4587000000001</v>
      </c>
      <c r="AB12">
        <v>3393.6858999999999</v>
      </c>
      <c r="AC12">
        <v>3525.6260000000002</v>
      </c>
      <c r="AD12">
        <v>5217.6013999999996</v>
      </c>
      <c r="AE12">
        <v>5820.1179000000002</v>
      </c>
      <c r="AF12">
        <v>3125.5279</v>
      </c>
      <c r="AG12">
        <v>3630.6716999999999</v>
      </c>
      <c r="AH12">
        <v>4899.7143999999998</v>
      </c>
      <c r="AI12">
        <v>5015.2377999999999</v>
      </c>
      <c r="AJ12">
        <v>4540.5806000000002</v>
      </c>
      <c r="AK12">
        <v>3518.6923000000002</v>
      </c>
      <c r="AL12">
        <v>4957.3333000000002</v>
      </c>
      <c r="AM12">
        <v>4092.6223</v>
      </c>
      <c r="AN12">
        <v>4544.2203</v>
      </c>
      <c r="AO12">
        <v>5580.5442999999996</v>
      </c>
      <c r="AP12">
        <v>4599.9616999999998</v>
      </c>
      <c r="AQ12">
        <v>4578.0325999999995</v>
      </c>
      <c r="AR12">
        <v>3111.3375000000001</v>
      </c>
      <c r="AS12">
        <v>3188.6842999999999</v>
      </c>
      <c r="AT12">
        <v>5556.2034999999996</v>
      </c>
      <c r="AU12">
        <v>6275.0986000000003</v>
      </c>
      <c r="AV12">
        <v>4568.8082000000004</v>
      </c>
      <c r="AW12">
        <v>4006.0808000000002</v>
      </c>
      <c r="AX12">
        <v>3883.3499000000002</v>
      </c>
      <c r="AY12">
        <v>5086.6715000000004</v>
      </c>
      <c r="AZ12">
        <v>3191.2979999999998</v>
      </c>
    </row>
    <row r="13" spans="1:52" x14ac:dyDescent="0.25">
      <c r="A13" t="s">
        <v>63</v>
      </c>
      <c r="B13">
        <v>3810.9472000000001</v>
      </c>
      <c r="C13">
        <v>2935.7910000000002</v>
      </c>
      <c r="D13">
        <v>2925.6012000000001</v>
      </c>
      <c r="E13">
        <v>2884.7132999999999</v>
      </c>
      <c r="F13">
        <v>4352.6961000000001</v>
      </c>
      <c r="G13">
        <v>3254.3622</v>
      </c>
      <c r="H13">
        <v>5143.1989000000003</v>
      </c>
      <c r="I13">
        <v>7259.5564999999997</v>
      </c>
      <c r="J13">
        <v>3356.0046000000002</v>
      </c>
      <c r="K13">
        <v>3654.2964000000002</v>
      </c>
      <c r="L13">
        <v>2556.0835000000002</v>
      </c>
      <c r="M13">
        <v>4598.7651999999998</v>
      </c>
      <c r="N13">
        <v>3074.8375000000001</v>
      </c>
      <c r="O13">
        <v>2803.9697999999999</v>
      </c>
      <c r="P13">
        <v>5174.6835000000001</v>
      </c>
      <c r="Q13">
        <v>3735.9694</v>
      </c>
      <c r="R13">
        <v>2361.1332000000002</v>
      </c>
      <c r="S13">
        <v>3436.9069</v>
      </c>
      <c r="T13">
        <v>3584.0248999999999</v>
      </c>
      <c r="U13">
        <v>4734.1943000000001</v>
      </c>
      <c r="V13">
        <v>3648.2042000000001</v>
      </c>
      <c r="W13">
        <v>4673.4674000000005</v>
      </c>
      <c r="X13">
        <v>4384.2954</v>
      </c>
      <c r="Y13">
        <v>4369.9784</v>
      </c>
      <c r="Z13">
        <v>3507.2194</v>
      </c>
      <c r="AA13">
        <v>2706.5178999999998</v>
      </c>
      <c r="AB13">
        <v>3347.8128000000002</v>
      </c>
      <c r="AC13">
        <v>2861.26</v>
      </c>
      <c r="AD13">
        <v>5448.6786000000002</v>
      </c>
      <c r="AE13">
        <v>5886.9840000000004</v>
      </c>
      <c r="AF13">
        <v>2719.1116000000002</v>
      </c>
      <c r="AG13">
        <v>3533.8454999999999</v>
      </c>
      <c r="AH13">
        <v>4477.1701000000003</v>
      </c>
      <c r="AI13">
        <v>4644.0198</v>
      </c>
      <c r="AJ13">
        <v>4477.8633</v>
      </c>
      <c r="AK13">
        <v>3399.3462</v>
      </c>
      <c r="AL13">
        <v>4906.4528</v>
      </c>
      <c r="AM13">
        <v>3754.1287000000002</v>
      </c>
      <c r="AN13">
        <v>4380.6166999999996</v>
      </c>
      <c r="AO13">
        <v>6174.7120000000004</v>
      </c>
      <c r="AP13">
        <v>4405.9147999999996</v>
      </c>
      <c r="AQ13">
        <v>4363.9313000000002</v>
      </c>
      <c r="AR13">
        <v>3028.8613999999998</v>
      </c>
      <c r="AS13">
        <v>3166.1051000000002</v>
      </c>
      <c r="AT13">
        <v>5178.0816999999997</v>
      </c>
      <c r="AU13">
        <v>6153.8325999999997</v>
      </c>
      <c r="AV13">
        <v>4813.9359000000004</v>
      </c>
      <c r="AW13">
        <v>3917.6455000000001</v>
      </c>
      <c r="AX13">
        <v>4068.1399000000001</v>
      </c>
      <c r="AY13">
        <v>4974.9766</v>
      </c>
      <c r="AZ13">
        <v>3408.8296999999998</v>
      </c>
    </row>
    <row r="14" spans="1:52" x14ac:dyDescent="0.25">
      <c r="A14" t="s">
        <v>64</v>
      </c>
      <c r="B14">
        <v>4193.9852000000001</v>
      </c>
      <c r="C14">
        <v>3153.3377999999998</v>
      </c>
      <c r="D14">
        <v>3213.0774999999999</v>
      </c>
      <c r="E14">
        <v>2896.1147000000001</v>
      </c>
      <c r="F14">
        <v>4652.0564999999997</v>
      </c>
      <c r="G14">
        <v>3656.4373999999998</v>
      </c>
      <c r="H14">
        <v>5523.2138000000004</v>
      </c>
      <c r="I14">
        <v>7189.4787999999999</v>
      </c>
      <c r="J14">
        <v>3561.8993</v>
      </c>
      <c r="K14">
        <v>3976.8083000000001</v>
      </c>
      <c r="L14">
        <v>2745.1777999999999</v>
      </c>
      <c r="M14">
        <v>5016.2073</v>
      </c>
      <c r="N14">
        <v>3844.6709999999998</v>
      </c>
      <c r="O14">
        <v>3065.9025000000001</v>
      </c>
      <c r="P14">
        <v>5541.3869000000004</v>
      </c>
      <c r="Q14">
        <v>4194.0192999999999</v>
      </c>
      <c r="R14">
        <v>2054.1073000000001</v>
      </c>
      <c r="S14">
        <v>3548.1541000000002</v>
      </c>
      <c r="T14">
        <v>3676.9859999999999</v>
      </c>
      <c r="U14">
        <v>5289.7767999999996</v>
      </c>
      <c r="V14">
        <v>3596.1219999999998</v>
      </c>
      <c r="W14">
        <v>4798.7915999999996</v>
      </c>
      <c r="X14">
        <v>5040.7860000000001</v>
      </c>
      <c r="Y14">
        <v>5260.2121999999999</v>
      </c>
      <c r="Z14">
        <v>3746.7748000000001</v>
      </c>
      <c r="AA14">
        <v>2690.1188000000002</v>
      </c>
      <c r="AB14">
        <v>3629.3969000000002</v>
      </c>
      <c r="AC14">
        <v>3104.8798999999999</v>
      </c>
      <c r="AD14">
        <v>5356.2795999999998</v>
      </c>
      <c r="AE14">
        <v>6044.8415999999997</v>
      </c>
      <c r="AF14">
        <v>2698.8771999999999</v>
      </c>
      <c r="AG14">
        <v>4106.1422000000002</v>
      </c>
      <c r="AH14">
        <v>4743.0825000000004</v>
      </c>
      <c r="AI14">
        <v>4891.2624999999998</v>
      </c>
      <c r="AJ14">
        <v>4989.1511</v>
      </c>
      <c r="AK14">
        <v>3559.1523999999999</v>
      </c>
      <c r="AL14">
        <v>5091.8091999999997</v>
      </c>
      <c r="AM14">
        <v>4333.6593999999996</v>
      </c>
      <c r="AN14">
        <v>4456.9856</v>
      </c>
      <c r="AO14">
        <v>6288.5275000000001</v>
      </c>
      <c r="AP14">
        <v>4894.1148999999996</v>
      </c>
      <c r="AQ14">
        <v>4448.4233000000004</v>
      </c>
      <c r="AR14">
        <v>3554.1115</v>
      </c>
      <c r="AS14">
        <v>3398.7008999999998</v>
      </c>
      <c r="AT14">
        <v>6371.7116999999998</v>
      </c>
      <c r="AU14">
        <v>6670.3155999999999</v>
      </c>
      <c r="AV14">
        <v>5209.6242000000002</v>
      </c>
      <c r="AW14">
        <v>4283.7217000000001</v>
      </c>
      <c r="AX14">
        <v>3893.817</v>
      </c>
      <c r="AY14">
        <v>5414.5941999999995</v>
      </c>
      <c r="AZ14">
        <v>3740.8721</v>
      </c>
    </row>
    <row r="15" spans="1:52" x14ac:dyDescent="0.25">
      <c r="A15" t="s">
        <v>65</v>
      </c>
      <c r="B15">
        <v>4345.5694999999996</v>
      </c>
      <c r="C15">
        <v>3127.3838999999998</v>
      </c>
      <c r="D15">
        <v>3305.9439000000002</v>
      </c>
      <c r="E15">
        <v>2963.9211</v>
      </c>
      <c r="F15">
        <v>4962.5204999999996</v>
      </c>
      <c r="G15">
        <v>3869.1725999999999</v>
      </c>
      <c r="H15">
        <v>5496.1625999999997</v>
      </c>
      <c r="I15">
        <v>7274.9759999999997</v>
      </c>
      <c r="J15">
        <v>4324.9477999999999</v>
      </c>
      <c r="K15">
        <v>4269.4583000000002</v>
      </c>
      <c r="L15">
        <v>2923.4958999999999</v>
      </c>
      <c r="M15">
        <v>4851.6228000000001</v>
      </c>
      <c r="N15">
        <v>3651.7891</v>
      </c>
      <c r="O15">
        <v>3200.4722999999999</v>
      </c>
      <c r="P15">
        <v>5585.3271999999997</v>
      </c>
      <c r="Q15">
        <v>4188.1395000000002</v>
      </c>
      <c r="R15">
        <v>1684.8989999999999</v>
      </c>
      <c r="S15">
        <v>3646.0268000000001</v>
      </c>
      <c r="T15">
        <v>3668.3519000000001</v>
      </c>
      <c r="U15">
        <v>5409.4322000000002</v>
      </c>
      <c r="V15">
        <v>3624.5034999999998</v>
      </c>
      <c r="W15">
        <v>5090.7548999999999</v>
      </c>
      <c r="X15">
        <v>5014.7808000000005</v>
      </c>
      <c r="Y15">
        <v>4944.1873999999998</v>
      </c>
      <c r="Z15">
        <v>3612.1770000000001</v>
      </c>
      <c r="AA15">
        <v>2707.7964000000002</v>
      </c>
      <c r="AB15">
        <v>3729.4351000000001</v>
      </c>
      <c r="AC15">
        <v>3374.7846</v>
      </c>
      <c r="AD15">
        <v>5600.0726999999997</v>
      </c>
      <c r="AE15">
        <v>5751.7483000000002</v>
      </c>
      <c r="AF15">
        <v>3222.6705000000002</v>
      </c>
      <c r="AG15">
        <v>4142.9386000000004</v>
      </c>
      <c r="AH15">
        <v>5135.9778999999999</v>
      </c>
      <c r="AI15">
        <v>5523.4901</v>
      </c>
      <c r="AJ15">
        <v>5317.1944999999996</v>
      </c>
      <c r="AK15">
        <v>3743.7260999999999</v>
      </c>
      <c r="AL15">
        <v>5156.0879999999997</v>
      </c>
      <c r="AM15">
        <v>4326.6091999999999</v>
      </c>
      <c r="AN15">
        <v>4633.3986000000004</v>
      </c>
      <c r="AO15">
        <v>6828.7062999999998</v>
      </c>
      <c r="AP15">
        <v>5226.2920999999997</v>
      </c>
      <c r="AQ15">
        <v>4453.616</v>
      </c>
      <c r="AR15">
        <v>3917.8294999999998</v>
      </c>
      <c r="AS15">
        <v>3661.9607000000001</v>
      </c>
      <c r="AT15">
        <v>6468.8407999999999</v>
      </c>
      <c r="AU15">
        <v>6574.2569999999996</v>
      </c>
      <c r="AV15">
        <v>5470.5803999999998</v>
      </c>
      <c r="AW15">
        <v>4225.2524999999996</v>
      </c>
      <c r="AX15">
        <v>3678.6950000000002</v>
      </c>
      <c r="AY15">
        <v>5545.1652999999997</v>
      </c>
      <c r="AZ15">
        <v>2817.8499000000002</v>
      </c>
    </row>
    <row r="16" spans="1:52" x14ac:dyDescent="0.25">
      <c r="A16" t="s">
        <v>66</v>
      </c>
      <c r="B16">
        <v>4353.1842999999999</v>
      </c>
      <c r="C16">
        <v>3421.7613000000001</v>
      </c>
      <c r="D16">
        <v>3388.4396999999999</v>
      </c>
      <c r="E16">
        <v>3046.9506000000001</v>
      </c>
      <c r="F16">
        <v>5654.8537999999999</v>
      </c>
      <c r="G16">
        <v>3942.0382</v>
      </c>
      <c r="H16">
        <v>5882.8683000000001</v>
      </c>
      <c r="I16">
        <v>7514.2190000000001</v>
      </c>
      <c r="J16">
        <v>4377.2267000000002</v>
      </c>
      <c r="K16">
        <v>4368.7964000000002</v>
      </c>
      <c r="L16">
        <v>2872.1188000000002</v>
      </c>
      <c r="M16">
        <v>4662.0778</v>
      </c>
      <c r="N16">
        <v>3684.2485000000001</v>
      </c>
      <c r="O16">
        <v>3344.5693000000001</v>
      </c>
      <c r="P16">
        <v>5810.7911000000004</v>
      </c>
      <c r="Q16">
        <v>4242.1695</v>
      </c>
      <c r="R16">
        <v>1754.8724999999999</v>
      </c>
      <c r="S16">
        <v>3713.9558000000002</v>
      </c>
      <c r="T16">
        <v>3889.9380999999998</v>
      </c>
      <c r="U16">
        <v>5581.7336999999998</v>
      </c>
      <c r="V16">
        <v>3868.3042999999998</v>
      </c>
      <c r="W16">
        <v>5155.9486999999999</v>
      </c>
      <c r="X16">
        <v>5250.8612999999996</v>
      </c>
      <c r="Y16">
        <v>5063.5775999999996</v>
      </c>
      <c r="Z16">
        <v>3996.8672000000001</v>
      </c>
      <c r="AA16">
        <v>2800.8696</v>
      </c>
      <c r="AB16">
        <v>3839.0952000000002</v>
      </c>
      <c r="AC16">
        <v>3343.5697</v>
      </c>
      <c r="AD16">
        <v>5667.7028</v>
      </c>
      <c r="AE16">
        <v>5930.7506999999996</v>
      </c>
      <c r="AF16">
        <v>3822.4175</v>
      </c>
      <c r="AG16">
        <v>4067.0068000000001</v>
      </c>
      <c r="AH16">
        <v>5324.3459999999995</v>
      </c>
      <c r="AI16">
        <v>5744.9467999999997</v>
      </c>
      <c r="AJ16">
        <v>5239.1313</v>
      </c>
      <c r="AK16">
        <v>4031.6694000000002</v>
      </c>
      <c r="AL16">
        <v>5192.5349999999999</v>
      </c>
      <c r="AM16">
        <v>4448.7388000000001</v>
      </c>
      <c r="AN16">
        <v>4830.4317000000001</v>
      </c>
      <c r="AO16">
        <v>6785.9781999999996</v>
      </c>
      <c r="AP16">
        <v>5244.4907000000003</v>
      </c>
      <c r="AQ16">
        <v>4935.4768999999997</v>
      </c>
      <c r="AR16">
        <v>3987.1943999999999</v>
      </c>
      <c r="AS16">
        <v>3620.4960000000001</v>
      </c>
      <c r="AT16">
        <v>6667.9449000000004</v>
      </c>
      <c r="AU16">
        <v>5913.8608000000004</v>
      </c>
      <c r="AV16">
        <v>5866.1421</v>
      </c>
      <c r="AW16">
        <v>4174.4822999999997</v>
      </c>
      <c r="AX16">
        <v>3866.6084000000001</v>
      </c>
      <c r="AY16">
        <v>5975.0114000000003</v>
      </c>
      <c r="AZ16">
        <v>2629.3834999999999</v>
      </c>
    </row>
    <row r="17" spans="1:52" x14ac:dyDescent="0.25">
      <c r="A17" t="s">
        <v>67</v>
      </c>
      <c r="B17">
        <v>4829.7268999999997</v>
      </c>
      <c r="C17">
        <v>3655.7741999999998</v>
      </c>
      <c r="D17">
        <v>3902.5680000000002</v>
      </c>
      <c r="E17">
        <v>3333.9203000000002</v>
      </c>
      <c r="F17">
        <v>5952.5108</v>
      </c>
      <c r="G17">
        <v>4457.3510999999999</v>
      </c>
      <c r="H17">
        <v>6481.7632000000003</v>
      </c>
      <c r="I17">
        <v>8108.8373000000001</v>
      </c>
      <c r="J17">
        <v>4706.8576000000003</v>
      </c>
      <c r="K17">
        <v>4553.7862999999998</v>
      </c>
      <c r="L17">
        <v>3053.1459</v>
      </c>
      <c r="M17">
        <v>5523.5765000000001</v>
      </c>
      <c r="N17">
        <v>4082.1952999999999</v>
      </c>
      <c r="O17">
        <v>3579.7489999999998</v>
      </c>
      <c r="P17">
        <v>6376.9137000000001</v>
      </c>
      <c r="Q17">
        <v>4878.2039999999997</v>
      </c>
      <c r="R17">
        <v>1800.0286000000001</v>
      </c>
      <c r="S17">
        <v>3986.2548999999999</v>
      </c>
      <c r="T17">
        <v>4227.9075000000003</v>
      </c>
      <c r="U17">
        <v>5784.7628000000004</v>
      </c>
      <c r="V17">
        <v>4362.8729999999996</v>
      </c>
      <c r="W17">
        <v>5267.5162</v>
      </c>
      <c r="X17">
        <v>5677.3729999999996</v>
      </c>
      <c r="Y17">
        <v>5594.3512000000001</v>
      </c>
      <c r="Z17">
        <v>4363.1787999999997</v>
      </c>
      <c r="AA17">
        <v>2985.6756</v>
      </c>
      <c r="AB17">
        <v>4060.7375999999999</v>
      </c>
      <c r="AC17">
        <v>3809.2559000000001</v>
      </c>
      <c r="AD17">
        <v>5942.2948999999999</v>
      </c>
      <c r="AE17">
        <v>6581.7632000000003</v>
      </c>
      <c r="AF17">
        <v>4156.0947999999999</v>
      </c>
      <c r="AG17">
        <v>5108.2051000000001</v>
      </c>
      <c r="AH17">
        <v>5698.4124000000002</v>
      </c>
      <c r="AI17">
        <v>6209.2460000000001</v>
      </c>
      <c r="AJ17">
        <v>5869.2183000000005</v>
      </c>
      <c r="AK17">
        <v>4314.8535000000002</v>
      </c>
      <c r="AL17">
        <v>5878.4903999999997</v>
      </c>
      <c r="AM17">
        <v>4656.2146000000002</v>
      </c>
      <c r="AN17">
        <v>5353.8993</v>
      </c>
      <c r="AO17">
        <v>8228.1075999999994</v>
      </c>
      <c r="AP17">
        <v>5711.8166000000001</v>
      </c>
      <c r="AQ17">
        <v>4957.3298999999997</v>
      </c>
      <c r="AR17">
        <v>4257.0468000000001</v>
      </c>
      <c r="AS17">
        <v>3768.2168999999999</v>
      </c>
      <c r="AT17">
        <v>7003.1043</v>
      </c>
      <c r="AU17">
        <v>7009.4976999999999</v>
      </c>
      <c r="AV17">
        <v>6711.2763999999997</v>
      </c>
      <c r="AW17">
        <v>4438.7960000000003</v>
      </c>
      <c r="AX17">
        <v>4513.8467000000001</v>
      </c>
      <c r="AY17">
        <v>6286.5110000000004</v>
      </c>
      <c r="AZ17">
        <v>3063.3150000000001</v>
      </c>
    </row>
    <row r="18" spans="1:52" x14ac:dyDescent="0.25">
      <c r="A18" t="s">
        <v>68</v>
      </c>
      <c r="B18">
        <v>4894.7718999999997</v>
      </c>
      <c r="C18">
        <v>4042.415</v>
      </c>
      <c r="D18">
        <v>4005.7651000000001</v>
      </c>
      <c r="E18">
        <v>3443.1660000000002</v>
      </c>
      <c r="F18">
        <v>6122.4396999999999</v>
      </c>
      <c r="G18">
        <v>4477.2982000000002</v>
      </c>
      <c r="H18">
        <v>7420.5576000000001</v>
      </c>
      <c r="I18">
        <v>8545.4064999999991</v>
      </c>
      <c r="J18">
        <v>4406.4224999999997</v>
      </c>
      <c r="K18">
        <v>4928.5559000000003</v>
      </c>
      <c r="L18">
        <v>3146.8114</v>
      </c>
      <c r="M18">
        <v>5129.1343999999999</v>
      </c>
      <c r="N18">
        <v>4058.6997000000001</v>
      </c>
      <c r="O18">
        <v>3678.1325999999999</v>
      </c>
      <c r="P18">
        <v>6842.0281000000004</v>
      </c>
      <c r="Q18">
        <v>4883.7237999999998</v>
      </c>
      <c r="R18">
        <v>2062.2527</v>
      </c>
      <c r="S18">
        <v>3895.3521000000001</v>
      </c>
      <c r="T18">
        <v>4277.7599</v>
      </c>
      <c r="U18">
        <v>5717.9880999999996</v>
      </c>
      <c r="V18">
        <v>4498.6413000000002</v>
      </c>
      <c r="W18">
        <v>6042.6215000000002</v>
      </c>
      <c r="X18">
        <v>5831.5778</v>
      </c>
      <c r="Y18">
        <v>5673.5183999999999</v>
      </c>
      <c r="Z18">
        <v>4388.7501000000002</v>
      </c>
      <c r="AA18">
        <v>3052.5237999999999</v>
      </c>
      <c r="AB18">
        <v>4166.9699000000001</v>
      </c>
      <c r="AC18">
        <v>3622.4852000000001</v>
      </c>
      <c r="AD18">
        <v>6174.9009999999998</v>
      </c>
      <c r="AE18">
        <v>7786.6611999999996</v>
      </c>
      <c r="AF18">
        <v>4357.2451000000001</v>
      </c>
      <c r="AG18">
        <v>4938.7806</v>
      </c>
      <c r="AH18">
        <v>5625.0856000000003</v>
      </c>
      <c r="AI18">
        <v>6489.9593000000004</v>
      </c>
      <c r="AJ18">
        <v>6065.9417999999996</v>
      </c>
      <c r="AK18">
        <v>4575.1364999999996</v>
      </c>
      <c r="AL18">
        <v>6064.0814</v>
      </c>
      <c r="AM18">
        <v>5327.6922999999997</v>
      </c>
      <c r="AN18">
        <v>5692.9177</v>
      </c>
      <c r="AO18">
        <v>8519.1635000000006</v>
      </c>
      <c r="AP18">
        <v>5890.3631999999998</v>
      </c>
      <c r="AQ18">
        <v>5479.4052000000001</v>
      </c>
      <c r="AR18">
        <v>4346.0866999999998</v>
      </c>
      <c r="AS18">
        <v>3981.9409999999998</v>
      </c>
      <c r="AT18">
        <v>7917.6049000000003</v>
      </c>
      <c r="AU18">
        <v>8268.0010000000002</v>
      </c>
      <c r="AV18">
        <v>6779.4351999999999</v>
      </c>
      <c r="AW18">
        <v>4618.2097999999996</v>
      </c>
      <c r="AX18">
        <v>4976.9982</v>
      </c>
      <c r="AY18">
        <v>6445.1256999999996</v>
      </c>
      <c r="AZ18">
        <v>4705.4669999999996</v>
      </c>
    </row>
    <row r="19" spans="1:52" x14ac:dyDescent="0.25">
      <c r="A19" t="s">
        <v>69</v>
      </c>
      <c r="B19">
        <v>4641.3723</v>
      </c>
      <c r="C19">
        <v>3837.5275000000001</v>
      </c>
      <c r="D19">
        <v>3787.2049999999999</v>
      </c>
      <c r="E19">
        <v>3174.5868999999998</v>
      </c>
      <c r="F19">
        <v>5814.8764000000001</v>
      </c>
      <c r="G19">
        <v>4315.375</v>
      </c>
      <c r="H19">
        <v>7056.3717999999999</v>
      </c>
      <c r="I19">
        <v>8198.5349999999999</v>
      </c>
      <c r="J19">
        <v>4538.3981999999996</v>
      </c>
      <c r="K19">
        <v>4747.3927999999996</v>
      </c>
      <c r="L19">
        <v>3016.2039</v>
      </c>
      <c r="M19">
        <v>4577.5869000000002</v>
      </c>
      <c r="N19">
        <v>3846.4712</v>
      </c>
      <c r="O19">
        <v>3643.8555000000001</v>
      </c>
      <c r="P19">
        <v>6298.8122999999996</v>
      </c>
      <c r="Q19">
        <v>4453.0627000000004</v>
      </c>
      <c r="R19">
        <v>2817.0888</v>
      </c>
      <c r="S19">
        <v>3607.4638</v>
      </c>
      <c r="T19">
        <v>4109.2506999999996</v>
      </c>
      <c r="U19">
        <v>5478.2317000000003</v>
      </c>
      <c r="V19">
        <v>4492.6481000000003</v>
      </c>
      <c r="W19">
        <v>5861.6611000000003</v>
      </c>
      <c r="X19">
        <v>5714.0177000000003</v>
      </c>
      <c r="Y19">
        <v>5488.8795</v>
      </c>
      <c r="Z19">
        <v>4311.9458999999997</v>
      </c>
      <c r="AA19">
        <v>3057.5484999999999</v>
      </c>
      <c r="AB19">
        <v>3976.1143999999999</v>
      </c>
      <c r="AC19">
        <v>3497.8377999999998</v>
      </c>
      <c r="AD19">
        <v>5927.1986999999999</v>
      </c>
      <c r="AE19">
        <v>8123.8990000000003</v>
      </c>
      <c r="AF19">
        <v>4739.7138999999997</v>
      </c>
      <c r="AG19">
        <v>4491.0064000000002</v>
      </c>
      <c r="AH19">
        <v>5667.9746999999998</v>
      </c>
      <c r="AI19">
        <v>5693.3069999999998</v>
      </c>
      <c r="AJ19">
        <v>5243.4189999999999</v>
      </c>
      <c r="AK19">
        <v>4679.4813999999997</v>
      </c>
      <c r="AL19">
        <v>5410.6405999999997</v>
      </c>
      <c r="AM19">
        <v>5046.2637999999997</v>
      </c>
      <c r="AN19">
        <v>5681.8347999999996</v>
      </c>
      <c r="AO19">
        <v>7489.3284000000003</v>
      </c>
      <c r="AP19">
        <v>5519.2772000000004</v>
      </c>
      <c r="AQ19">
        <v>5373.8536000000004</v>
      </c>
      <c r="AR19">
        <v>4321.7637000000004</v>
      </c>
      <c r="AS19">
        <v>3589.0304000000001</v>
      </c>
      <c r="AT19">
        <v>7462.4404000000004</v>
      </c>
      <c r="AU19">
        <v>7816.6462000000001</v>
      </c>
      <c r="AV19">
        <v>6739.5120999999999</v>
      </c>
      <c r="AW19">
        <v>4417.1626999999999</v>
      </c>
      <c r="AX19">
        <v>4501.076</v>
      </c>
      <c r="AY19">
        <v>5792.1224000000002</v>
      </c>
      <c r="AZ19">
        <v>3168.9270999999999</v>
      </c>
    </row>
    <row r="20" spans="1:52" x14ac:dyDescent="0.25">
      <c r="A20" t="s">
        <v>70</v>
      </c>
      <c r="B20">
        <v>5538.4115000000002</v>
      </c>
      <c r="C20">
        <v>4517.8927000000003</v>
      </c>
      <c r="D20">
        <v>4372.6124</v>
      </c>
      <c r="E20">
        <v>3628.7040999999999</v>
      </c>
      <c r="F20">
        <v>6254.6840000000002</v>
      </c>
      <c r="G20">
        <v>5137.9583000000002</v>
      </c>
      <c r="H20">
        <v>8384.1831999999995</v>
      </c>
      <c r="I20">
        <v>10178.565500000001</v>
      </c>
      <c r="J20">
        <v>5446.9125999999997</v>
      </c>
      <c r="K20">
        <v>5676.6562999999996</v>
      </c>
      <c r="L20">
        <v>3800.6729999999998</v>
      </c>
      <c r="M20">
        <v>5205.4472999999998</v>
      </c>
      <c r="N20">
        <v>4316.6706000000004</v>
      </c>
      <c r="O20">
        <v>4302.4530999999997</v>
      </c>
      <c r="P20">
        <v>7514.1383999999998</v>
      </c>
      <c r="Q20">
        <v>5223.2640000000001</v>
      </c>
      <c r="R20">
        <v>4875.6328000000003</v>
      </c>
      <c r="S20">
        <v>4393.8357999999998</v>
      </c>
      <c r="T20">
        <v>4527.3885</v>
      </c>
      <c r="U20">
        <v>6573.0830999999998</v>
      </c>
      <c r="V20">
        <v>5512.7638999999999</v>
      </c>
      <c r="W20">
        <v>6615.0376999999999</v>
      </c>
      <c r="X20">
        <v>6629.4106000000002</v>
      </c>
      <c r="Y20">
        <v>6013.2303000000002</v>
      </c>
      <c r="Z20">
        <v>4869.1655000000001</v>
      </c>
      <c r="AA20">
        <v>3513.9454000000001</v>
      </c>
      <c r="AB20">
        <v>5067.9411</v>
      </c>
      <c r="AC20">
        <v>4012.4393</v>
      </c>
      <c r="AD20">
        <v>6603.1661999999997</v>
      </c>
      <c r="AE20">
        <v>9357.3271999999997</v>
      </c>
      <c r="AF20">
        <v>5836.5869000000002</v>
      </c>
      <c r="AG20">
        <v>5020.5919999999996</v>
      </c>
      <c r="AH20">
        <v>6710.4744000000001</v>
      </c>
      <c r="AI20">
        <v>6725.5586000000003</v>
      </c>
      <c r="AJ20">
        <v>6735.9231</v>
      </c>
      <c r="AK20">
        <v>5613.4594999999999</v>
      </c>
      <c r="AL20">
        <v>6118.8305</v>
      </c>
      <c r="AM20">
        <v>5968.4048000000003</v>
      </c>
      <c r="AN20">
        <v>6748.6983</v>
      </c>
      <c r="AO20">
        <v>8522.1915000000008</v>
      </c>
      <c r="AP20">
        <v>6653.7465000000002</v>
      </c>
      <c r="AQ20">
        <v>6793.1922999999997</v>
      </c>
      <c r="AR20">
        <v>6289.7757000000001</v>
      </c>
      <c r="AS20">
        <v>4094.3984</v>
      </c>
      <c r="AT20">
        <v>8512.7451999999994</v>
      </c>
      <c r="AU20">
        <v>9078.9889999999996</v>
      </c>
      <c r="AV20">
        <v>7741.0268999999998</v>
      </c>
      <c r="AW20">
        <v>5277.7574999999997</v>
      </c>
      <c r="AX20">
        <v>5089.1715000000004</v>
      </c>
      <c r="AY20">
        <v>6683.5833000000002</v>
      </c>
      <c r="AZ20">
        <v>3823.9335000000001</v>
      </c>
    </row>
    <row r="21" spans="1:52" x14ac:dyDescent="0.25">
      <c r="A21" t="s">
        <v>71</v>
      </c>
      <c r="B21">
        <v>5736.0384000000004</v>
      </c>
      <c r="C21">
        <v>4829.5963000000002</v>
      </c>
      <c r="D21">
        <v>4621.5234</v>
      </c>
      <c r="E21">
        <v>3896.3960000000002</v>
      </c>
      <c r="F21">
        <v>6457.8314</v>
      </c>
      <c r="G21">
        <v>5698.9236000000001</v>
      </c>
      <c r="H21">
        <v>8701.3495999999996</v>
      </c>
      <c r="I21">
        <v>12058.8627</v>
      </c>
      <c r="J21">
        <v>5710.5411999999997</v>
      </c>
      <c r="K21">
        <v>6097.6836999999996</v>
      </c>
      <c r="L21">
        <v>3762.7296999999999</v>
      </c>
      <c r="M21">
        <v>5513.1817000000001</v>
      </c>
      <c r="N21">
        <v>4450.5029000000004</v>
      </c>
      <c r="O21">
        <v>4546.3040000000001</v>
      </c>
      <c r="P21">
        <v>7708.8576999999996</v>
      </c>
      <c r="Q21">
        <v>5858.4359999999997</v>
      </c>
      <c r="R21">
        <v>3496.3395999999998</v>
      </c>
      <c r="S21">
        <v>4374.6178</v>
      </c>
      <c r="T21">
        <v>4635.5733</v>
      </c>
      <c r="U21">
        <v>6612.9993000000004</v>
      </c>
      <c r="V21">
        <v>6009.9978000000001</v>
      </c>
      <c r="W21">
        <v>6968.1902</v>
      </c>
      <c r="X21">
        <v>6905.0529999999999</v>
      </c>
      <c r="Y21">
        <v>6701.2848000000004</v>
      </c>
      <c r="Z21">
        <v>5184.9570000000003</v>
      </c>
      <c r="AA21">
        <v>3624.9085</v>
      </c>
      <c r="AB21">
        <v>5278.4696999999996</v>
      </c>
      <c r="AC21">
        <v>4258.9314000000004</v>
      </c>
      <c r="AD21">
        <v>6804.0704999999998</v>
      </c>
      <c r="AE21">
        <v>10123.889300000001</v>
      </c>
      <c r="AF21">
        <v>6425.4557000000004</v>
      </c>
      <c r="AG21">
        <v>5978.4827999999998</v>
      </c>
      <c r="AH21">
        <v>6943.2822999999999</v>
      </c>
      <c r="AI21">
        <v>7074.2929000000004</v>
      </c>
      <c r="AJ21">
        <v>7925.3125</v>
      </c>
      <c r="AK21">
        <v>5789.5532999999996</v>
      </c>
      <c r="AL21">
        <v>6223.8168999999998</v>
      </c>
      <c r="AM21">
        <v>6395.6846999999998</v>
      </c>
      <c r="AN21">
        <v>7297.4556000000002</v>
      </c>
      <c r="AO21">
        <v>8985.5892000000003</v>
      </c>
      <c r="AP21">
        <v>6816.3059000000003</v>
      </c>
      <c r="AQ21">
        <v>6914.6803</v>
      </c>
      <c r="AR21">
        <v>6229.7493000000004</v>
      </c>
      <c r="AS21">
        <v>4235.6818000000003</v>
      </c>
      <c r="AT21">
        <v>8030.5115999999998</v>
      </c>
      <c r="AU21">
        <v>9706.1836999999996</v>
      </c>
      <c r="AV21">
        <v>8273.7330999999995</v>
      </c>
      <c r="AW21">
        <v>5631.0971</v>
      </c>
      <c r="AX21">
        <v>5171.0565999999999</v>
      </c>
      <c r="AY21">
        <v>6757.4251000000004</v>
      </c>
      <c r="AZ21">
        <v>3753.9843000000001</v>
      </c>
    </row>
    <row r="22" spans="1:52" x14ac:dyDescent="0.25">
      <c r="A22" t="s">
        <v>72</v>
      </c>
      <c r="B22">
        <v>5957.9663</v>
      </c>
      <c r="C22">
        <v>4933.7726000000002</v>
      </c>
      <c r="D22">
        <v>5653.4602999999997</v>
      </c>
      <c r="E22">
        <v>3735.5326</v>
      </c>
      <c r="F22">
        <v>6984.4877999999999</v>
      </c>
      <c r="G22">
        <v>5528.3172000000004</v>
      </c>
      <c r="H22">
        <v>9102.8934000000008</v>
      </c>
      <c r="I22">
        <v>10883.3035</v>
      </c>
      <c r="J22">
        <v>6139.7348000000002</v>
      </c>
      <c r="K22">
        <v>6310.9147000000003</v>
      </c>
      <c r="L22">
        <v>4667.8334000000004</v>
      </c>
      <c r="M22">
        <v>5484.5460000000003</v>
      </c>
      <c r="N22">
        <v>4706.0553</v>
      </c>
      <c r="O22">
        <v>5325.4297999999999</v>
      </c>
      <c r="P22">
        <v>7939.9318000000003</v>
      </c>
      <c r="Q22">
        <v>6215.9390000000003</v>
      </c>
      <c r="R22">
        <v>4790.4724999999999</v>
      </c>
      <c r="S22">
        <v>4189.9353000000001</v>
      </c>
      <c r="T22">
        <v>4951.4979999999996</v>
      </c>
      <c r="U22">
        <v>6836.2395999999999</v>
      </c>
      <c r="V22">
        <v>7263.2376999999997</v>
      </c>
      <c r="W22">
        <v>7355.7578000000003</v>
      </c>
      <c r="X22">
        <v>7132.4411</v>
      </c>
      <c r="Y22">
        <v>7435.2494999999999</v>
      </c>
      <c r="Z22">
        <v>5418.2541000000001</v>
      </c>
      <c r="AA22">
        <v>5483.3747999999996</v>
      </c>
      <c r="AB22">
        <v>5629.0019000000002</v>
      </c>
      <c r="AC22">
        <v>6159.6813000000002</v>
      </c>
      <c r="AD22">
        <v>6796.2988999999998</v>
      </c>
      <c r="AE22">
        <v>10411.326999999999</v>
      </c>
      <c r="AF22">
        <v>7329.2003000000004</v>
      </c>
      <c r="AG22">
        <v>6159.2505000000001</v>
      </c>
      <c r="AH22">
        <v>7675.5875999999998</v>
      </c>
      <c r="AI22">
        <v>7395.1392999999998</v>
      </c>
      <c r="AJ22">
        <v>7387.4054999999998</v>
      </c>
      <c r="AK22">
        <v>6271.4795000000004</v>
      </c>
      <c r="AL22">
        <v>6424.2772000000004</v>
      </c>
      <c r="AM22">
        <v>6999.8846999999996</v>
      </c>
      <c r="AN22">
        <v>7484.1237000000001</v>
      </c>
      <c r="AO22">
        <v>9128.4663999999993</v>
      </c>
      <c r="AP22">
        <v>7168.5021999999999</v>
      </c>
      <c r="AQ22">
        <v>7459.8195999999998</v>
      </c>
      <c r="AR22">
        <v>6769.9664000000002</v>
      </c>
      <c r="AS22">
        <v>5079.509</v>
      </c>
      <c r="AT22">
        <v>9032.3407000000007</v>
      </c>
      <c r="AU22">
        <v>10375.7662</v>
      </c>
      <c r="AV22">
        <v>8369.2032999999992</v>
      </c>
      <c r="AW22">
        <v>5883.6184999999996</v>
      </c>
      <c r="AX22">
        <v>5347.8518000000004</v>
      </c>
      <c r="AY22">
        <v>7407.2286000000004</v>
      </c>
      <c r="AZ22">
        <v>5708.4845999999998</v>
      </c>
    </row>
    <row r="23" spans="1:52" x14ac:dyDescent="0.25">
      <c r="A23" t="s">
        <v>73</v>
      </c>
      <c r="B23">
        <v>5873.8217999999997</v>
      </c>
      <c r="C23">
        <v>4794.1620999999996</v>
      </c>
      <c r="D23">
        <v>5839.4148999999998</v>
      </c>
      <c r="E23">
        <v>3763.9513000000002</v>
      </c>
      <c r="F23">
        <v>7369.0371999999998</v>
      </c>
      <c r="G23">
        <v>5839.6421</v>
      </c>
      <c r="H23">
        <v>9232.0409999999993</v>
      </c>
      <c r="I23">
        <v>10558.9676</v>
      </c>
      <c r="J23">
        <v>6221.3317999999999</v>
      </c>
      <c r="K23">
        <v>6628.0105999999996</v>
      </c>
      <c r="L23">
        <v>4350.7043000000003</v>
      </c>
      <c r="M23">
        <v>5584.0648000000001</v>
      </c>
      <c r="N23">
        <v>4539.0227000000004</v>
      </c>
      <c r="O23">
        <v>5762.5568999999996</v>
      </c>
      <c r="P23">
        <v>7799.6722</v>
      </c>
      <c r="Q23">
        <v>6048.6076999999996</v>
      </c>
      <c r="R23">
        <v>4959.2681000000002</v>
      </c>
      <c r="S23">
        <v>5333.2223000000004</v>
      </c>
      <c r="T23">
        <v>5074.4393</v>
      </c>
      <c r="U23">
        <v>6886.5675000000001</v>
      </c>
      <c r="V23">
        <v>7207.9661999999998</v>
      </c>
      <c r="W23">
        <v>7626.9703</v>
      </c>
      <c r="X23">
        <v>7468.5676999999996</v>
      </c>
      <c r="Y23">
        <v>7569.0264999999999</v>
      </c>
      <c r="Z23">
        <v>5273.2645000000002</v>
      </c>
      <c r="AA23">
        <v>5579.0307000000003</v>
      </c>
      <c r="AB23">
        <v>5451.4502000000002</v>
      </c>
      <c r="AC23">
        <v>6253.4501</v>
      </c>
      <c r="AD23">
        <v>6934.7512999999999</v>
      </c>
      <c r="AE23">
        <v>10148.059300000001</v>
      </c>
      <c r="AF23">
        <v>7030.2245000000003</v>
      </c>
      <c r="AG23">
        <v>6187.7389000000003</v>
      </c>
      <c r="AH23">
        <v>8148.7888999999996</v>
      </c>
      <c r="AI23">
        <v>7479.6111000000001</v>
      </c>
      <c r="AJ23">
        <v>7178.56</v>
      </c>
      <c r="AK23">
        <v>6214.2964000000002</v>
      </c>
      <c r="AL23">
        <v>6513.9907999999996</v>
      </c>
      <c r="AM23">
        <v>7112.9373999999998</v>
      </c>
      <c r="AN23">
        <v>7564.9129000000003</v>
      </c>
      <c r="AO23">
        <v>9326.7991000000002</v>
      </c>
      <c r="AP23">
        <v>7096.7329</v>
      </c>
      <c r="AQ23">
        <v>6839.9295000000002</v>
      </c>
      <c r="AR23">
        <v>6767.7550000000001</v>
      </c>
      <c r="AS23">
        <v>5371.0227999999997</v>
      </c>
      <c r="AT23">
        <v>9435.7276999999995</v>
      </c>
      <c r="AU23">
        <v>10768.639499999999</v>
      </c>
      <c r="AV23">
        <v>8760.3593999999994</v>
      </c>
      <c r="AW23">
        <v>5884.6284999999998</v>
      </c>
      <c r="AX23">
        <v>5356.2779</v>
      </c>
      <c r="AY23">
        <v>7342.2784000000001</v>
      </c>
      <c r="AZ23">
        <v>5705.7493999999997</v>
      </c>
    </row>
    <row r="24" spans="1:52" x14ac:dyDescent="0.25">
      <c r="A24" t="s">
        <v>74</v>
      </c>
      <c r="B24">
        <v>6439.6346000000003</v>
      </c>
      <c r="C24">
        <v>5224.9871000000003</v>
      </c>
      <c r="D24">
        <v>6689.7933000000003</v>
      </c>
      <c r="E24">
        <v>4302.0658999999996</v>
      </c>
      <c r="F24">
        <v>8582.3647000000001</v>
      </c>
      <c r="G24">
        <v>7594.9447</v>
      </c>
      <c r="H24">
        <v>9979.0046999999995</v>
      </c>
      <c r="I24">
        <v>11125.1855</v>
      </c>
      <c r="J24">
        <v>10844.735500000001</v>
      </c>
      <c r="K24">
        <v>7406.4414999999999</v>
      </c>
      <c r="L24">
        <v>6838.7956999999997</v>
      </c>
      <c r="M24">
        <v>6394.7280000000001</v>
      </c>
      <c r="N24">
        <v>4842.5789999999997</v>
      </c>
      <c r="O24">
        <v>7639.6106</v>
      </c>
      <c r="P24">
        <v>8091.9866000000002</v>
      </c>
      <c r="Q24">
        <v>6587.8545000000004</v>
      </c>
      <c r="R24">
        <v>4478.7316000000001</v>
      </c>
      <c r="S24">
        <v>5942.0977999999996</v>
      </c>
      <c r="T24">
        <v>5604.9739</v>
      </c>
      <c r="U24">
        <v>7278.4065000000001</v>
      </c>
      <c r="V24">
        <v>7187.6293999999998</v>
      </c>
      <c r="W24">
        <v>10691.3042</v>
      </c>
      <c r="X24">
        <v>8289.9271000000008</v>
      </c>
      <c r="Y24">
        <v>7992.2689</v>
      </c>
      <c r="Z24">
        <v>5660.4142000000002</v>
      </c>
      <c r="AA24">
        <v>6110.0668999999998</v>
      </c>
      <c r="AB24">
        <v>5833.1808000000001</v>
      </c>
      <c r="AC24">
        <v>6635.3253000000004</v>
      </c>
      <c r="AD24">
        <v>7266.1106</v>
      </c>
      <c r="AE24">
        <v>11620.747600000001</v>
      </c>
      <c r="AF24">
        <v>8885.9953999999998</v>
      </c>
      <c r="AG24">
        <v>6283.6244999999999</v>
      </c>
      <c r="AH24">
        <v>9739.7548000000006</v>
      </c>
      <c r="AI24">
        <v>8433.8356999999996</v>
      </c>
      <c r="AJ24">
        <v>9261.3040999999994</v>
      </c>
      <c r="AK24">
        <v>9431.6180000000004</v>
      </c>
      <c r="AL24">
        <v>6801.2911000000004</v>
      </c>
      <c r="AM24">
        <v>8588.2175999999999</v>
      </c>
      <c r="AN24">
        <v>9207.9941999999992</v>
      </c>
      <c r="AO24">
        <v>9613.3191000000006</v>
      </c>
      <c r="AP24">
        <v>8051.6566000000003</v>
      </c>
      <c r="AQ24">
        <v>8180.2656999999999</v>
      </c>
      <c r="AR24">
        <v>7647.8742000000002</v>
      </c>
      <c r="AS24">
        <v>7246.1746000000003</v>
      </c>
      <c r="AT24">
        <v>10332.252</v>
      </c>
      <c r="AU24">
        <v>12358.2374</v>
      </c>
      <c r="AV24">
        <v>10586.062900000001</v>
      </c>
      <c r="AW24">
        <v>9660.9338000000007</v>
      </c>
      <c r="AX24">
        <v>5848.8248000000003</v>
      </c>
      <c r="AY24">
        <v>7958.7865000000002</v>
      </c>
      <c r="AZ24">
        <v>6472.5519999999997</v>
      </c>
    </row>
    <row r="25" spans="1:52" x14ac:dyDescent="0.25">
      <c r="A25" t="s">
        <v>75</v>
      </c>
      <c r="B25">
        <v>7097.8441000000003</v>
      </c>
      <c r="C25">
        <v>5660.4195</v>
      </c>
      <c r="D25">
        <v>7019.9129999999996</v>
      </c>
      <c r="E25">
        <v>4543.3590000000004</v>
      </c>
      <c r="F25">
        <v>8608.8634000000002</v>
      </c>
      <c r="G25">
        <v>7773.9165999999996</v>
      </c>
      <c r="H25">
        <v>9987.1870999999992</v>
      </c>
      <c r="I25">
        <v>10795.0751</v>
      </c>
      <c r="J25">
        <v>11260.5694</v>
      </c>
      <c r="K25">
        <v>7957.0129999999999</v>
      </c>
      <c r="L25">
        <v>6541.8806999999997</v>
      </c>
      <c r="M25">
        <v>6363.2012999999997</v>
      </c>
      <c r="N25">
        <v>5650.6611000000003</v>
      </c>
      <c r="O25">
        <v>7823.1148000000003</v>
      </c>
      <c r="P25">
        <v>7819.8424000000005</v>
      </c>
      <c r="Q25">
        <v>6977.0898999999999</v>
      </c>
      <c r="R25">
        <v>4308.0830999999998</v>
      </c>
      <c r="S25">
        <v>6515.5745999999999</v>
      </c>
      <c r="T25">
        <v>5863.7624999999998</v>
      </c>
      <c r="U25">
        <v>7091.5145000000002</v>
      </c>
      <c r="V25">
        <v>7151.8788000000004</v>
      </c>
      <c r="W25">
        <v>11180.550300000001</v>
      </c>
      <c r="X25">
        <v>8874.9107000000004</v>
      </c>
      <c r="Y25">
        <v>8367.3353999999999</v>
      </c>
      <c r="Z25">
        <v>5875.1842999999999</v>
      </c>
      <c r="AA25">
        <v>6315.8464000000004</v>
      </c>
      <c r="AB25">
        <v>6160.7784000000001</v>
      </c>
      <c r="AC25">
        <v>7316.8876</v>
      </c>
      <c r="AD25">
        <v>7650.3117000000002</v>
      </c>
      <c r="AE25">
        <v>10701.1474</v>
      </c>
      <c r="AF25">
        <v>9002.4254000000001</v>
      </c>
      <c r="AG25">
        <v>6208.3161</v>
      </c>
      <c r="AH25">
        <v>9755.6638999999996</v>
      </c>
      <c r="AI25">
        <v>8936.8102999999992</v>
      </c>
      <c r="AJ25">
        <v>9791.5414000000001</v>
      </c>
      <c r="AK25">
        <v>9331.1056000000008</v>
      </c>
      <c r="AL25">
        <v>6938.7968000000001</v>
      </c>
      <c r="AM25">
        <v>9002.0180999999993</v>
      </c>
      <c r="AN25">
        <v>9480.6098999999995</v>
      </c>
      <c r="AO25">
        <v>9939.8994000000002</v>
      </c>
      <c r="AP25">
        <v>8144.8454000000002</v>
      </c>
      <c r="AQ25">
        <v>8492.0931</v>
      </c>
      <c r="AR25">
        <v>7986.6484</v>
      </c>
      <c r="AS25">
        <v>7729.3416999999999</v>
      </c>
      <c r="AT25">
        <v>10288.429700000001</v>
      </c>
      <c r="AU25">
        <v>8980.0617999999995</v>
      </c>
      <c r="AV25">
        <v>10959.0062</v>
      </c>
      <c r="AW25">
        <v>10067.009099999999</v>
      </c>
      <c r="AX25">
        <v>6097.2370000000001</v>
      </c>
      <c r="AY25">
        <v>8341.4987999999994</v>
      </c>
      <c r="AZ25">
        <v>7073.1769000000004</v>
      </c>
    </row>
    <row r="26" spans="1:52" x14ac:dyDescent="0.25">
      <c r="A26" t="s">
        <v>76</v>
      </c>
      <c r="B26">
        <v>8119.5297</v>
      </c>
      <c r="C26">
        <v>6482.4947000000002</v>
      </c>
      <c r="D26">
        <v>9038.6391000000003</v>
      </c>
      <c r="E26">
        <v>6398.4105</v>
      </c>
      <c r="F26">
        <v>10316.2021</v>
      </c>
      <c r="G26">
        <v>9383.9349000000002</v>
      </c>
      <c r="H26">
        <v>11064.136500000001</v>
      </c>
      <c r="I26">
        <v>12722.218800000001</v>
      </c>
      <c r="J26">
        <v>12019.2284</v>
      </c>
      <c r="K26">
        <v>9511.6226000000006</v>
      </c>
      <c r="L26">
        <v>8011.5856999999996</v>
      </c>
      <c r="M26">
        <v>7791.8045000000002</v>
      </c>
      <c r="N26">
        <v>7063.4139999999998</v>
      </c>
      <c r="O26">
        <v>9224.7456000000002</v>
      </c>
      <c r="P26">
        <v>9204.2716999999993</v>
      </c>
      <c r="Q26">
        <v>8354.5678000000007</v>
      </c>
      <c r="R26">
        <v>6729.0689000000002</v>
      </c>
      <c r="S26">
        <v>7136.3833999999997</v>
      </c>
      <c r="T26">
        <v>7543.6602000000003</v>
      </c>
      <c r="U26">
        <v>8442.6728000000003</v>
      </c>
      <c r="V26">
        <v>9504.9300999999996</v>
      </c>
      <c r="W26">
        <v>12842.2893</v>
      </c>
      <c r="X26">
        <v>10480.165199999999</v>
      </c>
      <c r="Y26">
        <v>10085.907499999999</v>
      </c>
      <c r="Z26">
        <v>7018.3926000000001</v>
      </c>
      <c r="AA26">
        <v>7892.5587999999998</v>
      </c>
      <c r="AB26">
        <v>7030.3352999999997</v>
      </c>
      <c r="AC26">
        <v>8600.8757999999998</v>
      </c>
      <c r="AD26">
        <v>10149.879199999999</v>
      </c>
      <c r="AE26">
        <v>11936.5836</v>
      </c>
      <c r="AF26">
        <v>10938.843199999999</v>
      </c>
      <c r="AG26">
        <v>7523.1399000000001</v>
      </c>
      <c r="AH26">
        <v>11263.223400000001</v>
      </c>
      <c r="AI26">
        <v>9484.4609999999993</v>
      </c>
      <c r="AJ26">
        <v>10598.1119</v>
      </c>
      <c r="AK26">
        <v>7470.2316000000001</v>
      </c>
      <c r="AL26">
        <v>8016.7484000000004</v>
      </c>
      <c r="AM26">
        <v>10766.511200000001</v>
      </c>
      <c r="AN26">
        <v>10811.140600000001</v>
      </c>
      <c r="AO26">
        <v>11814.570400000001</v>
      </c>
      <c r="AP26">
        <v>9090.5596000000005</v>
      </c>
      <c r="AQ26">
        <v>9941.0751999999993</v>
      </c>
      <c r="AR26">
        <v>9444.4570999999996</v>
      </c>
      <c r="AS26">
        <v>9070.2075000000004</v>
      </c>
      <c r="AT26">
        <v>11550.732900000001</v>
      </c>
      <c r="AU26">
        <v>9368.2412999999997</v>
      </c>
      <c r="AV26">
        <v>12680.9172</v>
      </c>
      <c r="AW26">
        <v>11387.311100000001</v>
      </c>
      <c r="AX26">
        <v>7155.5667000000003</v>
      </c>
      <c r="AY26">
        <v>10547.5383</v>
      </c>
      <c r="AZ26">
        <v>7651.2520999999997</v>
      </c>
    </row>
    <row r="27" spans="1:52" x14ac:dyDescent="0.25">
      <c r="A27" t="s">
        <v>77</v>
      </c>
      <c r="B27">
        <v>8107.0541000000003</v>
      </c>
      <c r="C27">
        <v>6459.8289000000004</v>
      </c>
      <c r="D27">
        <v>8630.7924000000003</v>
      </c>
      <c r="E27">
        <v>6705.9534000000003</v>
      </c>
      <c r="F27">
        <v>10458.537200000001</v>
      </c>
      <c r="G27">
        <v>9193.4678000000004</v>
      </c>
      <c r="H27">
        <v>10950.0623</v>
      </c>
      <c r="I27">
        <v>12335.881600000001</v>
      </c>
      <c r="J27">
        <v>12217.7456</v>
      </c>
      <c r="K27">
        <v>9682.4989000000005</v>
      </c>
      <c r="L27">
        <v>8886.2741000000005</v>
      </c>
      <c r="M27">
        <v>8113.3064999999997</v>
      </c>
      <c r="N27">
        <v>7066.8966</v>
      </c>
      <c r="O27">
        <v>8706.7849999999999</v>
      </c>
      <c r="P27">
        <v>9947.9485000000004</v>
      </c>
      <c r="Q27">
        <v>8366.9833999999992</v>
      </c>
      <c r="R27">
        <v>7995.7208000000001</v>
      </c>
      <c r="S27">
        <v>6901.9456</v>
      </c>
      <c r="T27">
        <v>7877.5316999999995</v>
      </c>
      <c r="U27">
        <v>8088.3950000000004</v>
      </c>
      <c r="V27">
        <v>10927.1263</v>
      </c>
      <c r="W27">
        <v>12755.4359</v>
      </c>
      <c r="X27">
        <v>10476.9755</v>
      </c>
      <c r="Y27">
        <v>10156.9997</v>
      </c>
      <c r="Z27">
        <v>7066.6589000000004</v>
      </c>
      <c r="AA27">
        <v>7175.1900999999998</v>
      </c>
      <c r="AB27">
        <v>6700.2431999999999</v>
      </c>
      <c r="AC27">
        <v>8597.6226999999999</v>
      </c>
      <c r="AD27">
        <v>8706.9778000000006</v>
      </c>
      <c r="AE27">
        <v>11840.651400000001</v>
      </c>
      <c r="AF27">
        <v>11004.080400000001</v>
      </c>
      <c r="AG27">
        <v>7498.8553000000002</v>
      </c>
      <c r="AH27">
        <v>11118.997100000001</v>
      </c>
      <c r="AI27">
        <v>9253.9115999999995</v>
      </c>
      <c r="AJ27">
        <v>10262.173000000001</v>
      </c>
      <c r="AK27">
        <v>8007.3510999999999</v>
      </c>
      <c r="AL27">
        <v>8195.1823999999997</v>
      </c>
      <c r="AM27">
        <v>11096.9002</v>
      </c>
      <c r="AN27">
        <v>10618.78</v>
      </c>
      <c r="AO27">
        <v>11708.9581</v>
      </c>
      <c r="AP27">
        <v>9219.0568999999996</v>
      </c>
      <c r="AQ27">
        <v>9625.6316999999999</v>
      </c>
      <c r="AR27">
        <v>9244.2868999999992</v>
      </c>
      <c r="AS27">
        <v>8802.9153000000006</v>
      </c>
      <c r="AT27">
        <v>11397.173699999999</v>
      </c>
      <c r="AU27">
        <v>9688.6839999999993</v>
      </c>
      <c r="AV27">
        <v>14357.0327</v>
      </c>
      <c r="AW27">
        <v>11490.667600000001</v>
      </c>
      <c r="AX27">
        <v>7104.6593000000003</v>
      </c>
      <c r="AY27">
        <v>10571.265100000001</v>
      </c>
      <c r="AZ27">
        <v>7362.5553</v>
      </c>
    </row>
    <row r="28" spans="1:52" x14ac:dyDescent="0.25">
      <c r="A28" t="s">
        <v>78</v>
      </c>
      <c r="B28">
        <v>8933.9462999999996</v>
      </c>
      <c r="C28">
        <v>6966.2768999999998</v>
      </c>
      <c r="D28">
        <v>8722.5998999999993</v>
      </c>
      <c r="E28">
        <v>7270.7601000000004</v>
      </c>
      <c r="F28">
        <v>10888.0326</v>
      </c>
      <c r="G28">
        <v>9739.3528999999999</v>
      </c>
      <c r="H28">
        <v>11741.933300000001</v>
      </c>
      <c r="I28">
        <v>13109.9728</v>
      </c>
      <c r="J28">
        <v>12831.0954</v>
      </c>
      <c r="K28">
        <v>10105.751200000001</v>
      </c>
      <c r="L28">
        <v>10741.8606</v>
      </c>
      <c r="M28">
        <v>8402.8423999999995</v>
      </c>
      <c r="N28">
        <v>7736.1310000000003</v>
      </c>
      <c r="O28">
        <v>9205.9197000000004</v>
      </c>
      <c r="P28">
        <v>10683.7821</v>
      </c>
      <c r="Q28">
        <v>8779.5773000000008</v>
      </c>
      <c r="R28">
        <v>8568.1749</v>
      </c>
      <c r="S28">
        <v>7304.7380999999996</v>
      </c>
      <c r="T28">
        <v>7724.2244000000001</v>
      </c>
      <c r="U28">
        <v>8722.9653999999991</v>
      </c>
      <c r="V28">
        <v>11327.7428</v>
      </c>
      <c r="W28">
        <v>13082.9156</v>
      </c>
      <c r="X28">
        <v>11806.733099999999</v>
      </c>
      <c r="Y28">
        <v>11053.928099999999</v>
      </c>
      <c r="Z28">
        <v>7585.2999</v>
      </c>
      <c r="AA28">
        <v>7720.4183000000003</v>
      </c>
      <c r="AB28">
        <v>7308.8271999999997</v>
      </c>
      <c r="AC28">
        <v>9465.7909999999993</v>
      </c>
      <c r="AD28">
        <v>10143.318600000001</v>
      </c>
      <c r="AE28">
        <v>12319.678099999999</v>
      </c>
      <c r="AF28">
        <v>11220.5255</v>
      </c>
      <c r="AG28">
        <v>7642.0455000000002</v>
      </c>
      <c r="AH28">
        <v>11504.454299999999</v>
      </c>
      <c r="AI28">
        <v>9695.3866999999991</v>
      </c>
      <c r="AJ28">
        <v>11721.023800000001</v>
      </c>
      <c r="AK28">
        <v>11237.705599999999</v>
      </c>
      <c r="AL28">
        <v>8856.3866999999991</v>
      </c>
      <c r="AM28">
        <v>11670.1592</v>
      </c>
      <c r="AN28">
        <v>11285.260899999999</v>
      </c>
      <c r="AO28">
        <v>12949.3632</v>
      </c>
      <c r="AP28">
        <v>9706.6641</v>
      </c>
      <c r="AQ28">
        <v>10750.306200000001</v>
      </c>
      <c r="AR28">
        <v>9927.2186000000002</v>
      </c>
      <c r="AS28">
        <v>9361.7520999999997</v>
      </c>
      <c r="AT28">
        <v>12085.8375</v>
      </c>
      <c r="AU28">
        <v>10239.1698</v>
      </c>
      <c r="AV28">
        <v>13743.0941</v>
      </c>
      <c r="AW28">
        <v>12468.156800000001</v>
      </c>
      <c r="AX28">
        <v>7537.2844999999998</v>
      </c>
      <c r="AY28">
        <v>11540.493899999999</v>
      </c>
      <c r="AZ28">
        <v>7977.1786000000002</v>
      </c>
    </row>
    <row r="29" spans="1:52" x14ac:dyDescent="0.25">
      <c r="A29" t="s">
        <v>79</v>
      </c>
      <c r="B29">
        <v>9464.3163000000004</v>
      </c>
      <c r="C29">
        <v>7304.8827000000001</v>
      </c>
      <c r="D29">
        <v>9468.2430000000004</v>
      </c>
      <c r="E29">
        <v>7389.4225999999999</v>
      </c>
      <c r="F29">
        <v>11393.5694</v>
      </c>
      <c r="G29">
        <v>10608.467500000001</v>
      </c>
      <c r="H29">
        <v>12449.212299999999</v>
      </c>
      <c r="I29">
        <v>15982.3172</v>
      </c>
      <c r="J29">
        <v>13320.4998</v>
      </c>
      <c r="K29">
        <v>10624.041999999999</v>
      </c>
      <c r="L29">
        <v>9614.6340999999993</v>
      </c>
      <c r="M29">
        <v>9072.6229000000003</v>
      </c>
      <c r="N29">
        <v>8066.9444999999996</v>
      </c>
      <c r="O29">
        <v>9748.7800000000007</v>
      </c>
      <c r="P29">
        <v>10921.2287</v>
      </c>
      <c r="Q29">
        <v>8615.1301000000003</v>
      </c>
      <c r="R29">
        <v>8939.8294000000005</v>
      </c>
      <c r="S29">
        <v>7610.2581</v>
      </c>
      <c r="T29">
        <v>8416.0949000000001</v>
      </c>
      <c r="U29">
        <v>8931.3169999999991</v>
      </c>
      <c r="V29">
        <v>11757.583000000001</v>
      </c>
      <c r="W29">
        <v>13961.562900000001</v>
      </c>
      <c r="X29">
        <v>12230.5538</v>
      </c>
      <c r="Y29">
        <v>11125.735500000001</v>
      </c>
      <c r="Z29">
        <v>8050.5880999999999</v>
      </c>
      <c r="AA29">
        <v>9084.4001000000007</v>
      </c>
      <c r="AB29">
        <v>8607.2387999999992</v>
      </c>
      <c r="AC29">
        <v>9695.1013999999996</v>
      </c>
      <c r="AD29">
        <v>10075.2518</v>
      </c>
      <c r="AE29">
        <v>12652.5805</v>
      </c>
      <c r="AF29">
        <v>11887.7117</v>
      </c>
      <c r="AG29">
        <v>7993.7466999999997</v>
      </c>
      <c r="AH29">
        <v>12221.2052</v>
      </c>
      <c r="AI29">
        <v>10543.3794</v>
      </c>
      <c r="AJ29">
        <v>12820.9514</v>
      </c>
      <c r="AK29">
        <v>14547.375099999999</v>
      </c>
      <c r="AL29">
        <v>9352.7844000000005</v>
      </c>
      <c r="AM29">
        <v>11129.4846</v>
      </c>
      <c r="AN29">
        <v>11911.501</v>
      </c>
      <c r="AO29">
        <v>12745.606900000001</v>
      </c>
      <c r="AP29">
        <v>10110.814899999999</v>
      </c>
      <c r="AQ29">
        <v>11380.786700000001</v>
      </c>
      <c r="AR29">
        <v>10597.946099999999</v>
      </c>
      <c r="AS29">
        <v>10138.963900000001</v>
      </c>
      <c r="AT29">
        <v>12876.841200000001</v>
      </c>
      <c r="AU29">
        <v>10581.326999999999</v>
      </c>
      <c r="AV29">
        <v>12763.8266</v>
      </c>
      <c r="AW29">
        <v>15360.932500000001</v>
      </c>
      <c r="AX29">
        <v>8205.2690999999995</v>
      </c>
      <c r="AY29">
        <v>12039.938899999999</v>
      </c>
      <c r="AZ29">
        <v>8988.5691999999999</v>
      </c>
    </row>
    <row r="30" spans="1:52" x14ac:dyDescent="0.25">
      <c r="A30" t="s">
        <v>80</v>
      </c>
      <c r="B30">
        <v>9993.8129000000008</v>
      </c>
      <c r="C30">
        <v>7246.0038000000004</v>
      </c>
      <c r="D30">
        <v>10045.4285</v>
      </c>
      <c r="E30">
        <v>7755.8411999999998</v>
      </c>
      <c r="F30">
        <v>12024.311400000001</v>
      </c>
      <c r="G30">
        <v>10689.9156</v>
      </c>
      <c r="H30">
        <v>15262.0142</v>
      </c>
      <c r="I30">
        <v>17393.694599999999</v>
      </c>
      <c r="J30">
        <v>14559.1801</v>
      </c>
      <c r="K30">
        <v>10824.742200000001</v>
      </c>
      <c r="L30">
        <v>12131.0401</v>
      </c>
      <c r="M30">
        <v>9004.9204000000009</v>
      </c>
      <c r="N30">
        <v>8691.6718999999994</v>
      </c>
      <c r="O30">
        <v>9965.4074999999993</v>
      </c>
      <c r="P30">
        <v>11821.3045</v>
      </c>
      <c r="Q30">
        <v>9077.4354999999996</v>
      </c>
      <c r="R30">
        <v>9217.2173999999995</v>
      </c>
      <c r="S30">
        <v>7464.0780999999997</v>
      </c>
      <c r="T30">
        <v>8372.2206999999999</v>
      </c>
      <c r="U30">
        <v>9030.7088000000003</v>
      </c>
      <c r="V30">
        <v>12288.221</v>
      </c>
      <c r="W30">
        <v>14406.2649</v>
      </c>
      <c r="X30">
        <v>12705.848900000001</v>
      </c>
      <c r="Y30">
        <v>11712.380499999999</v>
      </c>
      <c r="Z30">
        <v>8399.7212</v>
      </c>
      <c r="AA30">
        <v>9269.6422999999995</v>
      </c>
      <c r="AB30">
        <v>8841.3320999999996</v>
      </c>
      <c r="AC30">
        <v>10367.6486</v>
      </c>
      <c r="AD30">
        <v>10742.652700000001</v>
      </c>
      <c r="AE30">
        <v>12513.0887</v>
      </c>
      <c r="AF30">
        <v>13233.711300000001</v>
      </c>
      <c r="AG30">
        <v>8288.5930000000008</v>
      </c>
      <c r="AH30">
        <v>12312.737999999999</v>
      </c>
      <c r="AI30">
        <v>10456.0291</v>
      </c>
      <c r="AJ30">
        <v>12182.353499999999</v>
      </c>
      <c r="AK30">
        <v>13227.65</v>
      </c>
      <c r="AL30">
        <v>9989.4668999999994</v>
      </c>
      <c r="AM30">
        <v>12618.862800000001</v>
      </c>
      <c r="AN30">
        <v>12135.2363</v>
      </c>
      <c r="AO30">
        <v>13459.279</v>
      </c>
      <c r="AP30">
        <v>10735.4728</v>
      </c>
      <c r="AQ30">
        <v>11501.233</v>
      </c>
      <c r="AR30">
        <v>10951.746300000001</v>
      </c>
      <c r="AS30">
        <v>10445.402</v>
      </c>
      <c r="AT30">
        <v>14798.5852</v>
      </c>
      <c r="AU30">
        <v>11291.241</v>
      </c>
      <c r="AV30">
        <v>9230.5774000000001</v>
      </c>
      <c r="AW30">
        <v>16909.778900000001</v>
      </c>
      <c r="AX30">
        <v>8430.5156000000006</v>
      </c>
      <c r="AY30">
        <v>12173.004300000001</v>
      </c>
      <c r="AZ30">
        <v>8953.4683000000005</v>
      </c>
    </row>
    <row r="31" spans="1:52" x14ac:dyDescent="0.25">
      <c r="A31" t="s">
        <v>81</v>
      </c>
      <c r="B31">
        <v>10071.5448</v>
      </c>
      <c r="C31">
        <v>7436.4993000000004</v>
      </c>
      <c r="D31">
        <v>10316.715200000001</v>
      </c>
      <c r="E31">
        <v>7942.1714000000002</v>
      </c>
      <c r="F31">
        <v>12489.3794</v>
      </c>
      <c r="G31">
        <v>10485.437400000001</v>
      </c>
      <c r="H31">
        <v>12477.779699999999</v>
      </c>
      <c r="I31">
        <v>16419.366699999999</v>
      </c>
      <c r="J31">
        <v>14417.2989</v>
      </c>
      <c r="K31">
        <v>11431.27</v>
      </c>
      <c r="L31">
        <v>10742.3469</v>
      </c>
      <c r="M31">
        <v>9062.8956999999991</v>
      </c>
      <c r="N31">
        <v>8697.9621000000006</v>
      </c>
      <c r="O31">
        <v>10633.2834</v>
      </c>
      <c r="P31">
        <v>11622.484200000001</v>
      </c>
      <c r="Q31">
        <v>9667.1370000000006</v>
      </c>
      <c r="R31">
        <v>9503.6710000000003</v>
      </c>
      <c r="S31">
        <v>7831.9826000000003</v>
      </c>
      <c r="T31">
        <v>8702.2736000000004</v>
      </c>
      <c r="U31">
        <v>9446.9814000000006</v>
      </c>
      <c r="V31">
        <v>12014.3032</v>
      </c>
      <c r="W31">
        <v>14196.2287</v>
      </c>
      <c r="X31">
        <v>12474.289699999999</v>
      </c>
      <c r="Y31">
        <v>11357.589400000001</v>
      </c>
      <c r="Z31">
        <v>8357.0012999999999</v>
      </c>
      <c r="AA31">
        <v>9829.3593999999994</v>
      </c>
      <c r="AB31">
        <v>9050.5823999999993</v>
      </c>
      <c r="AC31">
        <v>10645.501399999999</v>
      </c>
      <c r="AD31">
        <v>10895.1037</v>
      </c>
      <c r="AE31">
        <v>12483.5167</v>
      </c>
      <c r="AF31">
        <v>12193.6697</v>
      </c>
      <c r="AG31">
        <v>7932.7316000000001</v>
      </c>
      <c r="AH31">
        <v>12634.0754</v>
      </c>
      <c r="AI31">
        <v>10475.0386</v>
      </c>
      <c r="AJ31">
        <v>12736.8783</v>
      </c>
      <c r="AK31">
        <v>6325.5236999999997</v>
      </c>
      <c r="AL31">
        <v>9702.4724999999999</v>
      </c>
      <c r="AM31">
        <v>12911.945900000001</v>
      </c>
      <c r="AN31">
        <v>12214.710499999999</v>
      </c>
      <c r="AO31">
        <v>14097.404699999999</v>
      </c>
      <c r="AP31">
        <v>10445.306699999999</v>
      </c>
      <c r="AQ31">
        <v>11732.9434</v>
      </c>
      <c r="AR31">
        <v>11071.8747</v>
      </c>
      <c r="AS31">
        <v>10661.781000000001</v>
      </c>
      <c r="AT31">
        <v>13938.200199999999</v>
      </c>
      <c r="AU31">
        <v>10674.0658</v>
      </c>
      <c r="AV31">
        <v>17712.1247</v>
      </c>
      <c r="AW31">
        <v>10071.7009</v>
      </c>
      <c r="AX31">
        <v>8293.2904999999992</v>
      </c>
      <c r="AY31">
        <v>12300.7806</v>
      </c>
      <c r="AZ31">
        <v>9796.6561999999994</v>
      </c>
    </row>
    <row r="32" spans="1:52" x14ac:dyDescent="0.25">
      <c r="A32" t="s">
        <v>82</v>
      </c>
      <c r="B32">
        <v>10576.573399999999</v>
      </c>
      <c r="C32">
        <v>8137.7538999999997</v>
      </c>
      <c r="D32">
        <v>11189.495000000001</v>
      </c>
      <c r="E32">
        <v>8266.7207999999991</v>
      </c>
      <c r="F32">
        <v>13627.722900000001</v>
      </c>
      <c r="G32">
        <v>11369.938399999999</v>
      </c>
      <c r="H32">
        <v>13704.7637</v>
      </c>
      <c r="I32">
        <v>25092.794999999998</v>
      </c>
      <c r="J32">
        <v>16120.753500000001</v>
      </c>
      <c r="K32">
        <v>12045.1837</v>
      </c>
      <c r="L32">
        <v>11666.5954</v>
      </c>
      <c r="M32">
        <v>9142.7451999999994</v>
      </c>
      <c r="N32">
        <v>9252.9732999999997</v>
      </c>
      <c r="O32">
        <v>12015.5404</v>
      </c>
      <c r="P32">
        <v>12545.4912</v>
      </c>
      <c r="Q32">
        <v>11313.655500000001</v>
      </c>
      <c r="R32">
        <v>10797.736800000001</v>
      </c>
      <c r="S32">
        <v>8541.1339000000007</v>
      </c>
      <c r="T32">
        <v>9909.2970999999998</v>
      </c>
      <c r="U32">
        <v>10312.2469</v>
      </c>
      <c r="V32">
        <v>13171.5283</v>
      </c>
      <c r="W32">
        <v>15392.903899999999</v>
      </c>
      <c r="X32">
        <v>13980.3269</v>
      </c>
      <c r="Y32">
        <v>12700.589900000001</v>
      </c>
      <c r="Z32">
        <v>9155.0735000000004</v>
      </c>
      <c r="AA32">
        <v>10744.737999999999</v>
      </c>
      <c r="AB32">
        <v>9915.7566000000006</v>
      </c>
      <c r="AC32">
        <v>12210.489600000001</v>
      </c>
      <c r="AD32">
        <v>12480.9149</v>
      </c>
      <c r="AE32">
        <v>13534.0568</v>
      </c>
      <c r="AF32">
        <v>13354.9202</v>
      </c>
      <c r="AG32">
        <v>8736.4213999999993</v>
      </c>
      <c r="AH32">
        <v>13429.4984</v>
      </c>
      <c r="AI32">
        <v>11219.8891</v>
      </c>
      <c r="AJ32">
        <v>13940.4202</v>
      </c>
      <c r="AK32">
        <v>5293.2299000000003</v>
      </c>
      <c r="AL32">
        <v>10799.553900000001</v>
      </c>
      <c r="AM32">
        <v>13879.593000000001</v>
      </c>
      <c r="AN32">
        <v>13171.460300000001</v>
      </c>
      <c r="AO32">
        <v>15377.096</v>
      </c>
      <c r="AP32">
        <v>10976.997600000001</v>
      </c>
      <c r="AQ32">
        <v>12668.5954</v>
      </c>
      <c r="AR32">
        <v>11446.489799999999</v>
      </c>
      <c r="AS32">
        <v>12091.2204</v>
      </c>
      <c r="AT32">
        <v>15655.7737</v>
      </c>
      <c r="AU32">
        <v>11798.2891</v>
      </c>
      <c r="AV32">
        <v>16699.549200000001</v>
      </c>
      <c r="AW32">
        <v>11494.179</v>
      </c>
      <c r="AX32">
        <v>9279.7556999999997</v>
      </c>
      <c r="AY32">
        <v>14036.7284</v>
      </c>
      <c r="AZ32">
        <v>10991.717199999999</v>
      </c>
    </row>
    <row r="33" spans="1:52" x14ac:dyDescent="0.25">
      <c r="A33" t="s">
        <v>83</v>
      </c>
      <c r="B33">
        <v>10498.336799999999</v>
      </c>
      <c r="C33">
        <v>7818.6028999999999</v>
      </c>
      <c r="D33">
        <v>11979.2428</v>
      </c>
      <c r="E33">
        <v>8541.2011000000002</v>
      </c>
      <c r="F33">
        <v>13963.0342</v>
      </c>
      <c r="G33">
        <v>11566.922699999999</v>
      </c>
      <c r="H33">
        <v>13066.81</v>
      </c>
      <c r="I33">
        <v>27639.048699999999</v>
      </c>
      <c r="J33">
        <v>16487.191999999999</v>
      </c>
      <c r="K33">
        <v>12233.5663</v>
      </c>
      <c r="L33">
        <v>11927.5578</v>
      </c>
      <c r="M33">
        <v>10197.8709</v>
      </c>
      <c r="N33">
        <v>9044.9966000000004</v>
      </c>
      <c r="O33">
        <v>12259.9328</v>
      </c>
      <c r="P33">
        <v>12844.9252</v>
      </c>
      <c r="Q33">
        <v>10732.375</v>
      </c>
      <c r="R33">
        <v>10679.0769</v>
      </c>
      <c r="S33">
        <v>8421.4557000000004</v>
      </c>
      <c r="T33">
        <v>9819.5162999999993</v>
      </c>
      <c r="U33">
        <v>9381.4840999999997</v>
      </c>
      <c r="V33">
        <v>13560.174999999999</v>
      </c>
      <c r="W33">
        <v>15317.6885</v>
      </c>
      <c r="X33">
        <v>13693.484</v>
      </c>
      <c r="Y33">
        <v>12570.085300000001</v>
      </c>
      <c r="Z33">
        <v>9060.6555000000008</v>
      </c>
      <c r="AA33">
        <v>12018.084000000001</v>
      </c>
      <c r="AB33">
        <v>10374.876</v>
      </c>
      <c r="AC33">
        <v>11883.339400000001</v>
      </c>
      <c r="AD33">
        <v>12360.767599999999</v>
      </c>
      <c r="AE33">
        <v>13057.317499999999</v>
      </c>
      <c r="AF33">
        <v>13856.78</v>
      </c>
      <c r="AG33">
        <v>9171.8492000000006</v>
      </c>
      <c r="AH33">
        <v>13916.7822</v>
      </c>
      <c r="AI33">
        <v>11197.733</v>
      </c>
      <c r="AJ33">
        <v>13918.1366</v>
      </c>
      <c r="AK33">
        <v>4967.4003000000002</v>
      </c>
      <c r="AL33">
        <v>10924.8788</v>
      </c>
      <c r="AM33">
        <v>13824.487499999999</v>
      </c>
      <c r="AN33">
        <v>13253.3331</v>
      </c>
      <c r="AO33">
        <v>15312.403399999999</v>
      </c>
      <c r="AP33">
        <v>10916.8838</v>
      </c>
      <c r="AQ33">
        <v>12533.683499999999</v>
      </c>
      <c r="AR33">
        <v>12276.8591</v>
      </c>
      <c r="AS33">
        <v>12429.206399999999</v>
      </c>
      <c r="AT33">
        <v>15085.312900000001</v>
      </c>
      <c r="AU33">
        <v>11309.6708</v>
      </c>
      <c r="AV33">
        <v>15447.3225</v>
      </c>
      <c r="AW33">
        <v>12990.0708</v>
      </c>
      <c r="AX33">
        <v>9351.0424000000003</v>
      </c>
      <c r="AY33">
        <v>13307.769399999999</v>
      </c>
      <c r="AZ33">
        <v>10404.783299999999</v>
      </c>
    </row>
    <row r="34" spans="1:52" x14ac:dyDescent="0.25">
      <c r="A34" t="s">
        <v>84</v>
      </c>
      <c r="B34">
        <v>10921.0697</v>
      </c>
      <c r="C34">
        <v>8474.8284000000003</v>
      </c>
      <c r="D34">
        <v>12237.065699999999</v>
      </c>
      <c r="E34">
        <v>9528.2212</v>
      </c>
      <c r="F34">
        <v>13918.374900000001</v>
      </c>
      <c r="G34">
        <v>12019.4782</v>
      </c>
      <c r="H34">
        <v>13927.323399999999</v>
      </c>
      <c r="I34">
        <v>18480.1227</v>
      </c>
      <c r="J34">
        <v>19481.9395</v>
      </c>
      <c r="K34">
        <v>12668.106599999999</v>
      </c>
      <c r="L34">
        <v>12712.4192</v>
      </c>
      <c r="M34">
        <v>10986.510399999999</v>
      </c>
      <c r="N34">
        <v>9404.6602999999996</v>
      </c>
      <c r="O34">
        <v>12950.517</v>
      </c>
      <c r="P34">
        <v>13157.747100000001</v>
      </c>
      <c r="Q34">
        <v>10597.5929</v>
      </c>
      <c r="R34">
        <v>11160.4301</v>
      </c>
      <c r="S34">
        <v>8697.6373000000003</v>
      </c>
      <c r="T34">
        <v>10497.6245</v>
      </c>
      <c r="U34">
        <v>10438.048699999999</v>
      </c>
      <c r="V34">
        <v>15026.7459</v>
      </c>
      <c r="W34">
        <v>16228.961799999999</v>
      </c>
      <c r="X34">
        <v>14464.0538</v>
      </c>
      <c r="Y34">
        <v>12928.448</v>
      </c>
      <c r="Z34">
        <v>9779.0177000000003</v>
      </c>
      <c r="AA34">
        <v>12365.924000000001</v>
      </c>
      <c r="AB34">
        <v>10321.1186</v>
      </c>
      <c r="AC34">
        <v>12289.518899999999</v>
      </c>
      <c r="AD34">
        <v>13360.0936</v>
      </c>
      <c r="AE34">
        <v>13603.532800000001</v>
      </c>
      <c r="AF34">
        <v>15002.4499</v>
      </c>
      <c r="AG34">
        <v>9600.1458999999995</v>
      </c>
      <c r="AH34">
        <v>14834.9899</v>
      </c>
      <c r="AI34">
        <v>11619.9547</v>
      </c>
      <c r="AJ34">
        <v>13025.071099999999</v>
      </c>
      <c r="AK34">
        <v>6030.54</v>
      </c>
      <c r="AL34">
        <v>11107.826300000001</v>
      </c>
      <c r="AM34">
        <v>12880.8932</v>
      </c>
      <c r="AN34">
        <v>13870.5316</v>
      </c>
      <c r="AO34">
        <v>15698.831899999999</v>
      </c>
      <c r="AP34">
        <v>11342.3595</v>
      </c>
      <c r="AQ34">
        <v>11859.0551</v>
      </c>
      <c r="AR34">
        <v>12541.013999999999</v>
      </c>
      <c r="AS34">
        <v>12789.174300000001</v>
      </c>
      <c r="AT34">
        <v>16238.791499999999</v>
      </c>
      <c r="AU34">
        <v>12471.0129</v>
      </c>
      <c r="AV34">
        <v>14896.312400000001</v>
      </c>
      <c r="AW34">
        <v>15172.310100000001</v>
      </c>
      <c r="AX34">
        <v>9614.2109</v>
      </c>
      <c r="AY34">
        <v>13708.4851</v>
      </c>
      <c r="AZ34">
        <v>10744.4527</v>
      </c>
    </row>
    <row r="35" spans="1:52" x14ac:dyDescent="0.25">
      <c r="A35" t="s">
        <v>85</v>
      </c>
      <c r="B35">
        <v>12548.578</v>
      </c>
      <c r="C35">
        <v>9769.7554</v>
      </c>
      <c r="D35">
        <v>13662.987499999999</v>
      </c>
      <c r="E35">
        <v>10743.8953</v>
      </c>
      <c r="F35">
        <v>15264.785</v>
      </c>
      <c r="G35">
        <v>13577.6613</v>
      </c>
      <c r="H35">
        <v>15870.982099999999</v>
      </c>
      <c r="I35">
        <v>20430.059399999998</v>
      </c>
      <c r="J35">
        <v>21291.221399999999</v>
      </c>
      <c r="K35">
        <v>14012.727800000001</v>
      </c>
      <c r="L35">
        <v>13983.8758</v>
      </c>
      <c r="M35">
        <v>12675.8392</v>
      </c>
      <c r="N35">
        <v>10836.5224</v>
      </c>
      <c r="O35">
        <v>14422.1718</v>
      </c>
      <c r="P35">
        <v>14386.2263</v>
      </c>
      <c r="Q35">
        <v>11460.218000000001</v>
      </c>
      <c r="R35">
        <v>12485.5942</v>
      </c>
      <c r="S35">
        <v>9815.2885000000006</v>
      </c>
      <c r="T35">
        <v>11674.4306</v>
      </c>
      <c r="U35">
        <v>12223.5121</v>
      </c>
      <c r="V35">
        <v>17631.336800000001</v>
      </c>
      <c r="W35">
        <v>18574.873299999999</v>
      </c>
      <c r="X35">
        <v>16211.381799999999</v>
      </c>
      <c r="Y35">
        <v>14936.977000000001</v>
      </c>
      <c r="Z35">
        <v>10848.094800000001</v>
      </c>
      <c r="AA35">
        <v>13770.3797</v>
      </c>
      <c r="AB35">
        <v>11912.825000000001</v>
      </c>
      <c r="AC35">
        <v>13684.495800000001</v>
      </c>
      <c r="AD35">
        <v>14615.9894</v>
      </c>
      <c r="AE35">
        <v>15018.146699999999</v>
      </c>
      <c r="AF35">
        <v>17261.436799999999</v>
      </c>
      <c r="AG35">
        <v>10802.5123</v>
      </c>
      <c r="AH35">
        <v>16767.284299999999</v>
      </c>
      <c r="AI35">
        <v>13305.3879</v>
      </c>
      <c r="AJ35">
        <v>15596.169400000001</v>
      </c>
      <c r="AK35">
        <v>7158.9378999999999</v>
      </c>
      <c r="AL35">
        <v>12476.126899999999</v>
      </c>
      <c r="AM35">
        <v>14916.309499999999</v>
      </c>
      <c r="AN35">
        <v>15920.146000000001</v>
      </c>
      <c r="AO35">
        <v>19078.643100000001</v>
      </c>
      <c r="AP35">
        <v>12676.170899999999</v>
      </c>
      <c r="AQ35">
        <v>14143.545400000001</v>
      </c>
      <c r="AR35">
        <v>14231.021000000001</v>
      </c>
      <c r="AS35">
        <v>13948.2075</v>
      </c>
      <c r="AT35">
        <v>17879.1037</v>
      </c>
      <c r="AU35">
        <v>14931.790999999999</v>
      </c>
      <c r="AV35">
        <v>17179.563699999999</v>
      </c>
      <c r="AW35">
        <v>16710.4398</v>
      </c>
      <c r="AX35">
        <v>11286.902700000001</v>
      </c>
      <c r="AY35">
        <v>15234.302799999999</v>
      </c>
      <c r="AZ35">
        <v>12278.289199999999</v>
      </c>
    </row>
    <row r="36" spans="1:52" x14ac:dyDescent="0.25">
      <c r="A36" t="s">
        <v>86</v>
      </c>
      <c r="B36">
        <v>13167.1888</v>
      </c>
      <c r="C36">
        <v>10905.352699999999</v>
      </c>
      <c r="D36">
        <v>14841.7325</v>
      </c>
      <c r="E36">
        <v>11267.419599999999</v>
      </c>
      <c r="F36">
        <v>16444.363799999999</v>
      </c>
      <c r="G36">
        <v>14340.5173</v>
      </c>
      <c r="H36">
        <v>16891.164499999999</v>
      </c>
      <c r="I36">
        <v>21163.021499999999</v>
      </c>
      <c r="J36">
        <v>23966.419699999999</v>
      </c>
      <c r="K36">
        <v>14777.117700000001</v>
      </c>
      <c r="L36">
        <v>14642.7731</v>
      </c>
      <c r="M36">
        <v>13094.918100000001</v>
      </c>
      <c r="N36">
        <v>10903.5437</v>
      </c>
      <c r="O36">
        <v>15230.393099999999</v>
      </c>
      <c r="P36">
        <v>15545.170899999999</v>
      </c>
      <c r="Q36">
        <v>12552.5674</v>
      </c>
      <c r="R36">
        <v>13242.3848</v>
      </c>
      <c r="S36">
        <v>10880.968800000001</v>
      </c>
      <c r="T36">
        <v>12059.6489</v>
      </c>
      <c r="U36">
        <v>13133.852699999999</v>
      </c>
      <c r="V36">
        <v>18414.1139</v>
      </c>
      <c r="W36">
        <v>19890.1482</v>
      </c>
      <c r="X36">
        <v>16838.7323</v>
      </c>
      <c r="Y36">
        <v>15791.457200000001</v>
      </c>
      <c r="Z36">
        <v>11061.3122</v>
      </c>
      <c r="AA36">
        <v>13950.380999999999</v>
      </c>
      <c r="AB36">
        <v>12551.9699</v>
      </c>
      <c r="AC36">
        <v>13862.921700000001</v>
      </c>
      <c r="AD36">
        <v>15433.140799999999</v>
      </c>
      <c r="AE36">
        <v>16170.3307</v>
      </c>
      <c r="AF36">
        <v>18516.024600000001</v>
      </c>
      <c r="AG36">
        <v>11404.9378</v>
      </c>
      <c r="AH36">
        <v>18033.4571</v>
      </c>
      <c r="AI36">
        <v>14011.9776</v>
      </c>
      <c r="AJ36">
        <v>16433.581999999999</v>
      </c>
      <c r="AK36">
        <v>9038.0501999999997</v>
      </c>
      <c r="AL36">
        <v>13330.041300000001</v>
      </c>
      <c r="AM36">
        <v>16061.965399999999</v>
      </c>
      <c r="AN36">
        <v>16997.362499999999</v>
      </c>
      <c r="AO36">
        <v>19958.0049</v>
      </c>
      <c r="AP36">
        <v>13363.8575</v>
      </c>
      <c r="AQ36">
        <v>15113.430399999999</v>
      </c>
      <c r="AR36">
        <v>14935.733</v>
      </c>
      <c r="AS36">
        <v>14727.632299999999</v>
      </c>
      <c r="AT36">
        <v>19686.3164</v>
      </c>
      <c r="AU36">
        <v>15618.3974</v>
      </c>
      <c r="AV36">
        <v>17987.153399999999</v>
      </c>
      <c r="AW36">
        <v>17367.0196</v>
      </c>
      <c r="AX36">
        <v>11537.435799999999</v>
      </c>
      <c r="AY36">
        <v>15270.704100000001</v>
      </c>
      <c r="AZ36">
        <v>13538.713599999999</v>
      </c>
    </row>
    <row r="37" spans="1:52" x14ac:dyDescent="0.25">
      <c r="A37" t="s">
        <v>87</v>
      </c>
      <c r="B37">
        <v>13316.0173</v>
      </c>
      <c r="C37">
        <v>11207.7842</v>
      </c>
      <c r="D37">
        <v>14074.650799999999</v>
      </c>
      <c r="E37">
        <v>10880.734</v>
      </c>
      <c r="F37">
        <v>16133.5524</v>
      </c>
      <c r="G37">
        <v>14152.974099999999</v>
      </c>
      <c r="H37">
        <v>15761.148999999999</v>
      </c>
      <c r="I37">
        <v>19516.554800000002</v>
      </c>
      <c r="J37">
        <v>24324.7461</v>
      </c>
      <c r="K37">
        <v>15187.4193</v>
      </c>
      <c r="L37">
        <v>14701.7917</v>
      </c>
      <c r="M37">
        <v>12741.9133</v>
      </c>
      <c r="N37">
        <v>10407.150100000001</v>
      </c>
      <c r="O37">
        <v>14999.5733</v>
      </c>
      <c r="P37">
        <v>14848.229499999999</v>
      </c>
      <c r="Q37">
        <v>12475.222299999999</v>
      </c>
      <c r="R37">
        <v>12962.219499999999</v>
      </c>
      <c r="S37">
        <v>10750.0466</v>
      </c>
      <c r="T37">
        <v>12197.4486</v>
      </c>
      <c r="U37">
        <v>11641.029500000001</v>
      </c>
      <c r="V37">
        <v>18610.608100000001</v>
      </c>
      <c r="W37">
        <v>19016.195299999999</v>
      </c>
      <c r="X37">
        <v>16149.5859</v>
      </c>
      <c r="Y37">
        <v>14693.189899999999</v>
      </c>
      <c r="Z37">
        <v>10813.7603</v>
      </c>
      <c r="AA37">
        <v>14101.5699</v>
      </c>
      <c r="AB37">
        <v>12642.8019</v>
      </c>
      <c r="AC37">
        <v>13933.6841</v>
      </c>
      <c r="AD37">
        <v>15334.343199999999</v>
      </c>
      <c r="AE37">
        <v>15399.673699999999</v>
      </c>
      <c r="AF37">
        <v>18395.3914</v>
      </c>
      <c r="AG37">
        <v>12367.325999999999</v>
      </c>
      <c r="AH37">
        <v>17786.9588</v>
      </c>
      <c r="AI37">
        <v>14005.491599999999</v>
      </c>
      <c r="AJ37">
        <v>15789.328299999999</v>
      </c>
      <c r="AK37">
        <v>11027.269700000001</v>
      </c>
      <c r="AL37">
        <v>13740.412399999999</v>
      </c>
      <c r="AM37">
        <v>15755.979799999999</v>
      </c>
      <c r="AN37">
        <v>16464.024300000001</v>
      </c>
      <c r="AO37">
        <v>19606.820100000001</v>
      </c>
      <c r="AP37">
        <v>13478.633099999999</v>
      </c>
      <c r="AQ37">
        <v>14533.739</v>
      </c>
      <c r="AR37">
        <v>15093.7227</v>
      </c>
      <c r="AS37">
        <v>14688.661</v>
      </c>
      <c r="AT37">
        <v>18868.390500000001</v>
      </c>
      <c r="AU37">
        <v>15176.7371</v>
      </c>
      <c r="AV37">
        <v>17977.7209</v>
      </c>
      <c r="AW37">
        <v>17237.0906</v>
      </c>
      <c r="AX37">
        <v>11448.440399999999</v>
      </c>
      <c r="AY37">
        <v>13973.241599999999</v>
      </c>
      <c r="AZ37">
        <v>13769.6932</v>
      </c>
    </row>
    <row r="38" spans="1:52" x14ac:dyDescent="0.25">
      <c r="A38" t="s">
        <v>88</v>
      </c>
      <c r="B38">
        <v>13177.061299999999</v>
      </c>
      <c r="C38">
        <v>10991.6592</v>
      </c>
      <c r="D38">
        <v>14284.1788</v>
      </c>
      <c r="E38">
        <v>10875.3629</v>
      </c>
      <c r="F38">
        <v>16197.551299999999</v>
      </c>
      <c r="G38">
        <v>14307.160599999999</v>
      </c>
      <c r="H38">
        <v>15734.046899999999</v>
      </c>
      <c r="I38">
        <v>19570.1162</v>
      </c>
      <c r="J38">
        <v>22468.737000000001</v>
      </c>
      <c r="K38">
        <v>14907.704599999999</v>
      </c>
      <c r="L38">
        <v>14591.3153</v>
      </c>
      <c r="M38">
        <v>12504.019899999999</v>
      </c>
      <c r="N38">
        <v>10646.566000000001</v>
      </c>
      <c r="O38">
        <v>14892.949500000001</v>
      </c>
      <c r="P38">
        <v>15103.506299999999</v>
      </c>
      <c r="Q38">
        <v>12410.8614</v>
      </c>
      <c r="R38">
        <v>12801.2577</v>
      </c>
      <c r="S38">
        <v>10705.4743</v>
      </c>
      <c r="T38">
        <v>12367.021000000001</v>
      </c>
      <c r="U38">
        <v>11322.3364</v>
      </c>
      <c r="V38">
        <v>18579.5942</v>
      </c>
      <c r="W38">
        <v>19391.716100000001</v>
      </c>
      <c r="X38">
        <v>15988.05</v>
      </c>
      <c r="Y38">
        <v>14628.8323</v>
      </c>
      <c r="Z38">
        <v>10686.407300000001</v>
      </c>
      <c r="AA38">
        <v>13723.399799999999</v>
      </c>
      <c r="AB38">
        <v>12794.811600000001</v>
      </c>
      <c r="AC38">
        <v>13740.107099999999</v>
      </c>
      <c r="AD38">
        <v>14857.716399999999</v>
      </c>
      <c r="AE38">
        <v>15425.640799999999</v>
      </c>
      <c r="AF38">
        <v>18111.2565</v>
      </c>
      <c r="AG38">
        <v>12325.043900000001</v>
      </c>
      <c r="AH38">
        <v>17818.495999999999</v>
      </c>
      <c r="AI38">
        <v>14134.8421</v>
      </c>
      <c r="AJ38">
        <v>15773.073</v>
      </c>
      <c r="AK38">
        <v>10986.5772</v>
      </c>
      <c r="AL38">
        <v>13985.4715</v>
      </c>
      <c r="AM38">
        <v>15188.250599999999</v>
      </c>
      <c r="AN38">
        <v>16348.1646</v>
      </c>
      <c r="AO38">
        <v>19365.347099999999</v>
      </c>
      <c r="AP38">
        <v>13423.3595</v>
      </c>
      <c r="AQ38">
        <v>13863.473099999999</v>
      </c>
      <c r="AR38">
        <v>14998.6343</v>
      </c>
      <c r="AS38">
        <v>14539.0101</v>
      </c>
      <c r="AT38">
        <v>18446.691299999999</v>
      </c>
      <c r="AU38">
        <v>15296.922399999999</v>
      </c>
      <c r="AV38">
        <v>17872.999199999998</v>
      </c>
      <c r="AW38">
        <v>16844.5563</v>
      </c>
      <c r="AX38">
        <v>11160.0363</v>
      </c>
      <c r="AY38">
        <v>14101.687900000001</v>
      </c>
      <c r="AZ38">
        <v>12869.0542</v>
      </c>
    </row>
    <row r="39" spans="1:52" x14ac:dyDescent="0.25">
      <c r="A39" t="s">
        <v>89</v>
      </c>
      <c r="B39">
        <v>15016.3652</v>
      </c>
      <c r="C39">
        <v>13096.561799999999</v>
      </c>
      <c r="D39">
        <v>17188.7729</v>
      </c>
      <c r="E39">
        <v>12178.4288</v>
      </c>
      <c r="F39">
        <v>18810.646400000001</v>
      </c>
      <c r="G39">
        <v>14179.3197</v>
      </c>
      <c r="H39">
        <v>17556.698700000001</v>
      </c>
      <c r="I39">
        <v>22362.1165</v>
      </c>
      <c r="J39">
        <v>26676.387299999999</v>
      </c>
      <c r="K39">
        <v>16976.334699999999</v>
      </c>
      <c r="L39">
        <v>16720.646700000001</v>
      </c>
      <c r="M39">
        <v>15055.102699999999</v>
      </c>
      <c r="N39">
        <v>11935.3488</v>
      </c>
      <c r="O39">
        <v>15679.0874</v>
      </c>
      <c r="P39">
        <v>16203.5715</v>
      </c>
      <c r="Q39">
        <v>13574.688599999999</v>
      </c>
      <c r="R39">
        <v>14593.6567</v>
      </c>
      <c r="S39">
        <v>12330.293799999999</v>
      </c>
      <c r="T39">
        <v>13724.545700000001</v>
      </c>
      <c r="U39">
        <v>13724.188</v>
      </c>
      <c r="V39">
        <v>20206.914000000001</v>
      </c>
      <c r="W39">
        <v>21701.9928</v>
      </c>
      <c r="X39">
        <v>17623.536400000001</v>
      </c>
      <c r="Y39">
        <v>16210.7621</v>
      </c>
      <c r="Z39">
        <v>12035.841399999999</v>
      </c>
      <c r="AA39">
        <v>15316.5165</v>
      </c>
      <c r="AB39">
        <v>13987.5586</v>
      </c>
      <c r="AC39">
        <v>14841.6895</v>
      </c>
      <c r="AD39">
        <v>17634.1973</v>
      </c>
      <c r="AE39">
        <v>17313.516599999999</v>
      </c>
      <c r="AF39">
        <v>20357.5501</v>
      </c>
      <c r="AG39">
        <v>12428.809800000001</v>
      </c>
      <c r="AH39">
        <v>20649.578699999998</v>
      </c>
      <c r="AI39">
        <v>16108.3876</v>
      </c>
      <c r="AJ39">
        <v>17145.8318</v>
      </c>
      <c r="AK39">
        <v>14295.477199999999</v>
      </c>
      <c r="AL39">
        <v>14784.203100000001</v>
      </c>
      <c r="AM39">
        <v>17031.490399999999</v>
      </c>
      <c r="AN39">
        <v>18666.546999999999</v>
      </c>
      <c r="AO39">
        <v>22390.546699999999</v>
      </c>
      <c r="AP39">
        <v>15137.938399999999</v>
      </c>
      <c r="AQ39">
        <v>16594.984899999999</v>
      </c>
      <c r="AR39">
        <v>15805.1301</v>
      </c>
      <c r="AS39">
        <v>15967.1872</v>
      </c>
      <c r="AT39">
        <v>19831.202700000002</v>
      </c>
      <c r="AU39">
        <v>16900.864099999999</v>
      </c>
      <c r="AV39">
        <v>18609.090499999998</v>
      </c>
      <c r="AW39">
        <v>18617.515800000001</v>
      </c>
      <c r="AX39">
        <v>12480.5267</v>
      </c>
      <c r="AY39">
        <v>16221.292799999999</v>
      </c>
      <c r="AZ39">
        <v>13615.1793</v>
      </c>
    </row>
    <row r="40" spans="1:52" x14ac:dyDescent="0.25">
      <c r="A40" t="s">
        <v>90</v>
      </c>
      <c r="B40">
        <v>16056.160599999999</v>
      </c>
      <c r="C40">
        <v>14309.966399999999</v>
      </c>
      <c r="D40">
        <v>18531.9385</v>
      </c>
      <c r="E40">
        <v>12923.6255</v>
      </c>
      <c r="F40">
        <v>20105.833999999999</v>
      </c>
      <c r="G40">
        <v>15408.1841</v>
      </c>
      <c r="H40">
        <v>19542.564999999999</v>
      </c>
      <c r="I40">
        <v>25161.511299999998</v>
      </c>
      <c r="J40">
        <v>28069.609799999998</v>
      </c>
      <c r="K40">
        <v>18185.869299999998</v>
      </c>
      <c r="L40">
        <v>17937.045300000002</v>
      </c>
      <c r="M40">
        <v>15618.363799999999</v>
      </c>
      <c r="N40">
        <v>11980.8688</v>
      </c>
      <c r="O40">
        <v>18580.736199999999</v>
      </c>
      <c r="P40">
        <v>18130.766500000002</v>
      </c>
      <c r="Q40">
        <v>15257.274600000001</v>
      </c>
      <c r="R40">
        <v>16450.619200000001</v>
      </c>
      <c r="S40">
        <v>13769.153700000001</v>
      </c>
      <c r="T40">
        <v>14944.642599999999</v>
      </c>
      <c r="U40">
        <v>14829.935799999999</v>
      </c>
      <c r="V40">
        <v>22276.2222</v>
      </c>
      <c r="W40">
        <v>23784.054100000001</v>
      </c>
      <c r="X40">
        <v>19190.5471</v>
      </c>
      <c r="Y40">
        <v>17609.244600000002</v>
      </c>
      <c r="Z40">
        <v>12860.2696</v>
      </c>
      <c r="AA40">
        <v>16693.639299999999</v>
      </c>
      <c r="AB40">
        <v>15469.3143</v>
      </c>
      <c r="AC40">
        <v>16098.0324</v>
      </c>
      <c r="AD40">
        <v>18699.464800000002</v>
      </c>
      <c r="AE40">
        <v>19380.824100000002</v>
      </c>
      <c r="AF40">
        <v>22167.0622</v>
      </c>
      <c r="AG40">
        <v>12436.5213</v>
      </c>
      <c r="AH40">
        <v>22048.496599999999</v>
      </c>
      <c r="AI40">
        <v>17468.466700000001</v>
      </c>
      <c r="AJ40">
        <v>17955.5779</v>
      </c>
      <c r="AK40">
        <v>15718.6396</v>
      </c>
      <c r="AL40">
        <v>16020.8464</v>
      </c>
      <c r="AM40">
        <v>18791.2729</v>
      </c>
      <c r="AN40">
        <v>20774.1188</v>
      </c>
      <c r="AO40">
        <v>23668.1836</v>
      </c>
      <c r="AP40">
        <v>15848.9825</v>
      </c>
      <c r="AQ40">
        <v>17075.550800000001</v>
      </c>
      <c r="AR40">
        <v>17040.455900000001</v>
      </c>
      <c r="AS40">
        <v>17872.940200000001</v>
      </c>
      <c r="AT40">
        <v>20650.469799999999</v>
      </c>
      <c r="AU40">
        <v>17913.7366</v>
      </c>
      <c r="AV40">
        <v>21126.258699999998</v>
      </c>
      <c r="AW40">
        <v>20005.207999999999</v>
      </c>
      <c r="AX40">
        <v>13928.2204</v>
      </c>
      <c r="AY40">
        <v>16880.879300000001</v>
      </c>
      <c r="AZ40">
        <v>15053.042100000001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abSelected="1" workbookViewId="0">
      <selection activeCell="G31" sqref="G31"/>
    </sheetView>
  </sheetViews>
  <sheetFormatPr defaultRowHeight="15" x14ac:dyDescent="0.25"/>
  <cols>
    <col min="1" max="1" width="27" bestFit="1" customWidth="1"/>
    <col min="2" max="2" width="11" bestFit="1" customWidth="1"/>
    <col min="3" max="3" width="14.28515625" bestFit="1" customWidth="1"/>
    <col min="4" max="4" width="26.85546875" customWidth="1"/>
    <col min="5" max="5" width="16.85546875" bestFit="1" customWidth="1"/>
    <col min="6" max="6" width="16.140625" bestFit="1" customWidth="1"/>
    <col min="7" max="7" width="18.85546875" bestFit="1" customWidth="1"/>
    <col min="8" max="8" width="15.85546875" bestFit="1" customWidth="1"/>
    <col min="9" max="9" width="27" bestFit="1" customWidth="1"/>
    <col min="10" max="10" width="13.7109375" bestFit="1" customWidth="1"/>
    <col min="11" max="11" width="14.140625" bestFit="1" customWidth="1"/>
    <col min="12" max="12" width="12.85546875" bestFit="1" customWidth="1"/>
    <col min="13" max="13" width="11.85546875" bestFit="1" customWidth="1"/>
    <col min="14" max="14" width="13.42578125" bestFit="1" customWidth="1"/>
    <col min="15" max="15" width="14" bestFit="1" customWidth="1"/>
    <col min="16" max="16" width="11.140625" bestFit="1" customWidth="1"/>
    <col min="17" max="17" width="13.28515625" bestFit="1" customWidth="1"/>
    <col min="18" max="18" width="15.28515625" bestFit="1" customWidth="1"/>
    <col min="19" max="19" width="15.85546875" bestFit="1" customWidth="1"/>
    <col min="20" max="20" width="12" bestFit="1" customWidth="1"/>
    <col min="21" max="21" width="16.140625" bestFit="1" customWidth="1"/>
    <col min="22" max="22" width="21.42578125" bestFit="1" customWidth="1"/>
    <col min="23" max="23" width="15.42578125" bestFit="1" customWidth="1"/>
    <col min="24" max="24" width="17" bestFit="1" customWidth="1"/>
    <col min="25" max="25" width="16.42578125" bestFit="1" customWidth="1"/>
    <col min="26" max="26" width="14.85546875" bestFit="1" customWidth="1"/>
    <col min="27" max="27" width="15.7109375" bestFit="1" customWidth="1"/>
    <col min="28" max="28" width="15.5703125" bestFit="1" customWidth="1"/>
    <col min="29" max="29" width="13.7109375" bestFit="1" customWidth="1"/>
    <col min="30" max="30" width="21.5703125" bestFit="1" customWidth="1"/>
    <col min="31" max="31" width="16.7109375" bestFit="1" customWidth="1"/>
    <col min="32" max="32" width="18" bestFit="1" customWidth="1"/>
    <col min="33" max="33" width="15.5703125" bestFit="1" customWidth="1"/>
    <col min="34" max="34" width="22.28515625" bestFit="1" customWidth="1"/>
    <col min="35" max="35" width="20.42578125" bestFit="1" customWidth="1"/>
    <col min="36" max="36" width="10.7109375" bestFit="1" customWidth="1"/>
    <col min="37" max="37" width="16.5703125" bestFit="1" customWidth="1"/>
    <col min="38" max="38" width="13.85546875" bestFit="1" customWidth="1"/>
    <col min="39" max="39" width="20" bestFit="1" customWidth="1"/>
    <col min="40" max="40" width="19.28515625" bestFit="1" customWidth="1"/>
    <col min="41" max="41" width="22" bestFit="1" customWidth="1"/>
    <col min="42" max="42" width="20.140625" bestFit="1" customWidth="1"/>
    <col min="43" max="43" width="16" bestFit="1" customWidth="1"/>
    <col min="44" max="44" width="11.42578125" bestFit="1" customWidth="1"/>
    <col min="45" max="45" width="10.85546875" bestFit="1" customWidth="1"/>
    <col min="46" max="46" width="15.140625" bestFit="1" customWidth="1"/>
    <col min="47" max="47" width="14.28515625" bestFit="1" customWidth="1"/>
    <col min="48" max="48" width="18.85546875" bestFit="1" customWidth="1"/>
    <col min="49" max="49" width="19.7109375" bestFit="1" customWidth="1"/>
    <col min="50" max="50" width="16.5703125" bestFit="1" customWidth="1"/>
    <col min="51" max="51" width="15.42578125" bestFit="1" customWidth="1"/>
  </cols>
  <sheetData>
    <row r="1" spans="1:5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</row>
    <row r="2" spans="1:51" x14ac:dyDescent="0.25">
      <c r="A2">
        <v>16056.160599999999</v>
      </c>
      <c r="B2">
        <v>14309.966399999999</v>
      </c>
      <c r="C2">
        <v>18531.9385</v>
      </c>
      <c r="D2">
        <v>12923.6255</v>
      </c>
      <c r="E2">
        <v>20105.833999999999</v>
      </c>
      <c r="F2">
        <v>15408.1841</v>
      </c>
      <c r="G2">
        <v>19542.564999999999</v>
      </c>
      <c r="H2">
        <v>25161.511299999998</v>
      </c>
      <c r="I2">
        <v>28069.609799999998</v>
      </c>
      <c r="J2">
        <v>18185.869299999998</v>
      </c>
      <c r="K2">
        <v>17937.045300000002</v>
      </c>
      <c r="L2">
        <v>15618.363799999999</v>
      </c>
      <c r="M2">
        <v>11980.8688</v>
      </c>
      <c r="N2">
        <v>18580.736199999999</v>
      </c>
      <c r="O2">
        <v>18130.766500000002</v>
      </c>
      <c r="P2">
        <v>15257.274600000001</v>
      </c>
      <c r="Q2">
        <v>16450.619200000001</v>
      </c>
      <c r="R2">
        <v>13769.153700000001</v>
      </c>
      <c r="S2">
        <v>14944.642599999999</v>
      </c>
      <c r="T2">
        <v>14829.935799999999</v>
      </c>
      <c r="U2">
        <v>22276.2222</v>
      </c>
      <c r="V2">
        <v>23784.054100000001</v>
      </c>
      <c r="W2">
        <v>19190.5471</v>
      </c>
      <c r="X2">
        <v>17609.244600000002</v>
      </c>
      <c r="Y2">
        <v>12860.2696</v>
      </c>
      <c r="Z2">
        <v>16693.639299999999</v>
      </c>
      <c r="AA2">
        <v>15469.3143</v>
      </c>
      <c r="AB2">
        <v>16098.0324</v>
      </c>
      <c r="AC2">
        <v>18699.464800000002</v>
      </c>
      <c r="AD2">
        <v>19380.824100000002</v>
      </c>
      <c r="AE2">
        <v>22167.0622</v>
      </c>
      <c r="AF2">
        <v>12436.5213</v>
      </c>
      <c r="AG2">
        <v>22048.496599999999</v>
      </c>
      <c r="AH2">
        <v>17468.466700000001</v>
      </c>
      <c r="AI2">
        <v>17955.5779</v>
      </c>
      <c r="AJ2">
        <v>15718.6396</v>
      </c>
      <c r="AK2">
        <v>16020.8464</v>
      </c>
      <c r="AL2">
        <v>18791.2729</v>
      </c>
      <c r="AM2">
        <v>20774.1188</v>
      </c>
      <c r="AN2">
        <v>23668.1836</v>
      </c>
      <c r="AO2">
        <v>15848.9825</v>
      </c>
      <c r="AP2">
        <v>17075.550800000001</v>
      </c>
      <c r="AQ2">
        <v>17040.455900000001</v>
      </c>
      <c r="AR2">
        <v>17872.940200000001</v>
      </c>
      <c r="AS2">
        <v>20650.469799999999</v>
      </c>
      <c r="AT2">
        <v>17913.7366</v>
      </c>
      <c r="AU2">
        <v>21126.258699999998</v>
      </c>
      <c r="AV2">
        <v>20005.207999999999</v>
      </c>
      <c r="AW2">
        <v>13928.2204</v>
      </c>
      <c r="AX2">
        <v>16880.879300000001</v>
      </c>
      <c r="AY2">
        <v>15053.042100000001</v>
      </c>
    </row>
    <row r="4" spans="1:51" x14ac:dyDescent="0.25">
      <c r="A4" t="s">
        <v>406</v>
      </c>
      <c r="B4" t="s">
        <v>407</v>
      </c>
    </row>
    <row r="5" spans="1:51" x14ac:dyDescent="0.25">
      <c r="A5" t="s">
        <v>9</v>
      </c>
      <c r="B5">
        <v>28069.609799999998</v>
      </c>
      <c r="D5" t="s">
        <v>9</v>
      </c>
      <c r="E5">
        <v>28069.609799999998</v>
      </c>
      <c r="G5" t="s">
        <v>408</v>
      </c>
      <c r="I5" t="str">
        <f>CONCATENATE("""",G5,"""")</f>
        <v>"District of Columbia"</v>
      </c>
    </row>
    <row r="6" spans="1:51" x14ac:dyDescent="0.25">
      <c r="A6" t="s">
        <v>8</v>
      </c>
      <c r="B6">
        <v>25161.511299999998</v>
      </c>
      <c r="D6" t="s">
        <v>8</v>
      </c>
      <c r="E6">
        <v>25161.511299999998</v>
      </c>
      <c r="G6" t="s">
        <v>409</v>
      </c>
      <c r="I6" t="str">
        <f t="shared" ref="I6:I14" si="0">CONCATENATE("""",G6,"""")</f>
        <v>"Delaware"</v>
      </c>
      <c r="J6" t="str">
        <f>CONCATENATE(I5, ", ",I6)</f>
        <v>"District of Columbia", "Delaware"</v>
      </c>
    </row>
    <row r="7" spans="1:51" x14ac:dyDescent="0.25">
      <c r="A7" t="s">
        <v>22</v>
      </c>
      <c r="B7">
        <v>23784.054100000001</v>
      </c>
      <c r="D7" t="s">
        <v>22</v>
      </c>
      <c r="E7">
        <v>23784.054100000001</v>
      </c>
      <c r="G7" t="s">
        <v>410</v>
      </c>
      <c r="I7" t="str">
        <f t="shared" si="0"/>
        <v>"Massachusetts"</v>
      </c>
      <c r="J7" t="str">
        <f>CONCATENATE(J6, ", ",I7)</f>
        <v>"District of Columbia", "Delaware", "Massachusetts"</v>
      </c>
    </row>
    <row r="8" spans="1:51" x14ac:dyDescent="0.25">
      <c r="A8" t="s">
        <v>40</v>
      </c>
      <c r="B8">
        <v>23668.1836</v>
      </c>
      <c r="D8" t="s">
        <v>40</v>
      </c>
      <c r="E8">
        <v>23668.1836</v>
      </c>
      <c r="G8" t="s">
        <v>411</v>
      </c>
      <c r="I8" t="str">
        <f t="shared" si="0"/>
        <v>"Rhode Island"</v>
      </c>
      <c r="J8" t="str">
        <f t="shared" ref="J8:J14" si="1">CONCATENATE(J7, ", ",I8)</f>
        <v>"District of Columbia", "Delaware", "Massachusetts", "Rhode Island"</v>
      </c>
    </row>
    <row r="9" spans="1:51" x14ac:dyDescent="0.25">
      <c r="A9" t="s">
        <v>21</v>
      </c>
      <c r="B9">
        <v>22276.2222</v>
      </c>
      <c r="D9" t="s">
        <v>21</v>
      </c>
      <c r="E9">
        <v>22276.2222</v>
      </c>
      <c r="G9" t="s">
        <v>412</v>
      </c>
      <c r="I9" t="str">
        <f t="shared" si="0"/>
        <v>"Maryland"</v>
      </c>
      <c r="J9" t="str">
        <f t="shared" si="1"/>
        <v>"District of Columbia", "Delaware", "Massachusetts", "Rhode Island", "Maryland"</v>
      </c>
    </row>
    <row r="10" spans="1:51" x14ac:dyDescent="0.25">
      <c r="A10" t="s">
        <v>31</v>
      </c>
      <c r="B10">
        <v>22167.0622</v>
      </c>
      <c r="D10" t="s">
        <v>18</v>
      </c>
      <c r="E10">
        <v>13769.153700000001</v>
      </c>
      <c r="G10" t="s">
        <v>413</v>
      </c>
      <c r="I10" t="str">
        <f t="shared" si="0"/>
        <v>"Kentucky"</v>
      </c>
      <c r="J10" t="str">
        <f t="shared" si="1"/>
        <v>"District of Columbia", "Delaware", "Massachusetts", "Rhode Island", "Maryland", "Kentucky"</v>
      </c>
    </row>
    <row r="11" spans="1:51" x14ac:dyDescent="0.25">
      <c r="A11" t="s">
        <v>33</v>
      </c>
      <c r="B11">
        <v>22048.496599999999</v>
      </c>
      <c r="D11" t="s">
        <v>4</v>
      </c>
      <c r="E11">
        <v>12923.6255</v>
      </c>
      <c r="G11" t="s">
        <v>414</v>
      </c>
      <c r="I11" t="str">
        <f t="shared" si="0"/>
        <v>"Arkansas"</v>
      </c>
      <c r="J11" t="str">
        <f t="shared" si="1"/>
        <v>"District of Columbia", "Delaware", "Massachusetts", "Rhode Island", "Maryland", "Kentucky", "Arkansas"</v>
      </c>
    </row>
    <row r="12" spans="1:51" x14ac:dyDescent="0.25">
      <c r="A12" t="s">
        <v>47</v>
      </c>
      <c r="B12">
        <v>21126.258699999998</v>
      </c>
      <c r="D12" t="s">
        <v>25</v>
      </c>
      <c r="E12">
        <v>12860.2696</v>
      </c>
      <c r="G12" t="s">
        <v>415</v>
      </c>
      <c r="I12" t="str">
        <f t="shared" si="0"/>
        <v>"Mississippi"</v>
      </c>
      <c r="J12" t="str">
        <f t="shared" si="1"/>
        <v>"District of Columbia", "Delaware", "Massachusetts", "Rhode Island", "Maryland", "Kentucky", "Arkansas", "Mississippi"</v>
      </c>
    </row>
    <row r="13" spans="1:51" x14ac:dyDescent="0.25">
      <c r="A13" t="s">
        <v>39</v>
      </c>
      <c r="B13">
        <v>20774.1188</v>
      </c>
      <c r="D13" t="s">
        <v>32</v>
      </c>
      <c r="E13">
        <v>12436.5213</v>
      </c>
      <c r="G13" t="s">
        <v>416</v>
      </c>
      <c r="I13" t="str">
        <f t="shared" si="0"/>
        <v>"New Mexico"</v>
      </c>
      <c r="J13" t="str">
        <f t="shared" si="1"/>
        <v>"District of Columbia", "Delaware", "Massachusetts", "Rhode Island", "Maryland", "Kentucky", "Arkansas", "Mississippi", "New Mexico"</v>
      </c>
    </row>
    <row r="14" spans="1:51" x14ac:dyDescent="0.25">
      <c r="A14" t="s">
        <v>45</v>
      </c>
      <c r="B14">
        <v>20650.469799999999</v>
      </c>
      <c r="D14" t="s">
        <v>13</v>
      </c>
      <c r="E14">
        <v>11980.8688</v>
      </c>
      <c r="G14" t="s">
        <v>417</v>
      </c>
      <c r="I14" t="str">
        <f t="shared" si="0"/>
        <v>"Idaho"</v>
      </c>
      <c r="J14" t="str">
        <f t="shared" si="1"/>
        <v>"District of Columbia", "Delaware", "Massachusetts", "Rhode Island", "Maryland", "Kentucky", "Arkansas", "Mississippi", "New Mexico", "Idaho"</v>
      </c>
    </row>
    <row r="15" spans="1:51" x14ac:dyDescent="0.25">
      <c r="A15" t="s">
        <v>5</v>
      </c>
      <c r="B15">
        <v>20105.833999999999</v>
      </c>
    </row>
    <row r="16" spans="1:51" x14ac:dyDescent="0.25">
      <c r="A16" t="s">
        <v>48</v>
      </c>
      <c r="B16">
        <v>20005.207999999999</v>
      </c>
    </row>
    <row r="17" spans="1:2" x14ac:dyDescent="0.25">
      <c r="A17" t="s">
        <v>7</v>
      </c>
      <c r="B17">
        <v>19542.564999999999</v>
      </c>
    </row>
    <row r="18" spans="1:2" x14ac:dyDescent="0.25">
      <c r="A18" t="s">
        <v>30</v>
      </c>
      <c r="B18">
        <v>19380.824100000002</v>
      </c>
    </row>
    <row r="19" spans="1:2" x14ac:dyDescent="0.25">
      <c r="A19" t="s">
        <v>23</v>
      </c>
      <c r="B19">
        <v>19190.5471</v>
      </c>
    </row>
    <row r="20" spans="1:2" x14ac:dyDescent="0.25">
      <c r="A20" t="s">
        <v>38</v>
      </c>
      <c r="B20">
        <v>18791.2729</v>
      </c>
    </row>
    <row r="21" spans="1:2" x14ac:dyDescent="0.25">
      <c r="A21" t="s">
        <v>29</v>
      </c>
      <c r="B21">
        <v>18699.464800000002</v>
      </c>
    </row>
    <row r="22" spans="1:2" x14ac:dyDescent="0.25">
      <c r="A22" t="s">
        <v>14</v>
      </c>
      <c r="B22">
        <v>18580.736199999999</v>
      </c>
    </row>
    <row r="23" spans="1:2" x14ac:dyDescent="0.25">
      <c r="A23" t="s">
        <v>3</v>
      </c>
      <c r="B23">
        <v>18531.9385</v>
      </c>
    </row>
    <row r="24" spans="1:2" x14ac:dyDescent="0.25">
      <c r="A24" t="s">
        <v>10</v>
      </c>
      <c r="B24">
        <v>18185.869299999998</v>
      </c>
    </row>
    <row r="25" spans="1:2" x14ac:dyDescent="0.25">
      <c r="A25" t="s">
        <v>15</v>
      </c>
      <c r="B25">
        <v>18130.766500000002</v>
      </c>
    </row>
    <row r="26" spans="1:2" x14ac:dyDescent="0.25">
      <c r="A26" t="s">
        <v>35</v>
      </c>
      <c r="B26">
        <v>17955.5779</v>
      </c>
    </row>
    <row r="27" spans="1:2" x14ac:dyDescent="0.25">
      <c r="A27" t="s">
        <v>11</v>
      </c>
      <c r="B27">
        <v>17937.045300000002</v>
      </c>
    </row>
    <row r="28" spans="1:2" x14ac:dyDescent="0.25">
      <c r="A28" t="s">
        <v>46</v>
      </c>
      <c r="B28">
        <v>17913.7366</v>
      </c>
    </row>
    <row r="29" spans="1:2" x14ac:dyDescent="0.25">
      <c r="A29" t="s">
        <v>44</v>
      </c>
      <c r="B29">
        <v>17872.940200000001</v>
      </c>
    </row>
    <row r="30" spans="1:2" x14ac:dyDescent="0.25">
      <c r="A30" t="s">
        <v>24</v>
      </c>
      <c r="B30">
        <v>17609.244600000002</v>
      </c>
    </row>
    <row r="31" spans="1:2" x14ac:dyDescent="0.25">
      <c r="A31" t="s">
        <v>34</v>
      </c>
      <c r="B31">
        <v>17468.466700000001</v>
      </c>
    </row>
    <row r="32" spans="1:2" x14ac:dyDescent="0.25">
      <c r="A32" t="s">
        <v>42</v>
      </c>
      <c r="B32">
        <v>17075.550800000001</v>
      </c>
    </row>
    <row r="33" spans="1:2" x14ac:dyDescent="0.25">
      <c r="A33" t="s">
        <v>43</v>
      </c>
      <c r="B33">
        <v>17040.455900000001</v>
      </c>
    </row>
    <row r="34" spans="1:2" x14ac:dyDescent="0.25">
      <c r="A34" t="s">
        <v>50</v>
      </c>
      <c r="B34">
        <v>16880.879300000001</v>
      </c>
    </row>
    <row r="35" spans="1:2" x14ac:dyDescent="0.25">
      <c r="A35" t="s">
        <v>26</v>
      </c>
      <c r="B35">
        <v>16693.639299999999</v>
      </c>
    </row>
    <row r="36" spans="1:2" x14ac:dyDescent="0.25">
      <c r="A36" t="s">
        <v>17</v>
      </c>
      <c r="B36">
        <v>16450.619200000001</v>
      </c>
    </row>
    <row r="37" spans="1:2" x14ac:dyDescent="0.25">
      <c r="A37" t="s">
        <v>28</v>
      </c>
      <c r="B37">
        <v>16098.0324</v>
      </c>
    </row>
    <row r="38" spans="1:2" x14ac:dyDescent="0.25">
      <c r="A38" t="s">
        <v>1</v>
      </c>
      <c r="B38">
        <v>16056.160599999999</v>
      </c>
    </row>
    <row r="39" spans="1:2" x14ac:dyDescent="0.25">
      <c r="A39" t="s">
        <v>37</v>
      </c>
      <c r="B39">
        <v>16020.8464</v>
      </c>
    </row>
    <row r="40" spans="1:2" x14ac:dyDescent="0.25">
      <c r="A40" t="s">
        <v>41</v>
      </c>
      <c r="B40">
        <v>15848.9825</v>
      </c>
    </row>
    <row r="41" spans="1:2" x14ac:dyDescent="0.25">
      <c r="A41" t="s">
        <v>36</v>
      </c>
      <c r="B41">
        <v>15718.6396</v>
      </c>
    </row>
    <row r="42" spans="1:2" x14ac:dyDescent="0.25">
      <c r="A42" t="s">
        <v>12</v>
      </c>
      <c r="B42">
        <v>15618.363799999999</v>
      </c>
    </row>
    <row r="43" spans="1:2" x14ac:dyDescent="0.25">
      <c r="A43" t="s">
        <v>27</v>
      </c>
      <c r="B43">
        <v>15469.3143</v>
      </c>
    </row>
    <row r="44" spans="1:2" x14ac:dyDescent="0.25">
      <c r="A44" t="s">
        <v>6</v>
      </c>
      <c r="B44">
        <v>15408.1841</v>
      </c>
    </row>
    <row r="45" spans="1:2" x14ac:dyDescent="0.25">
      <c r="A45" t="s">
        <v>16</v>
      </c>
      <c r="B45">
        <v>15257.274600000001</v>
      </c>
    </row>
    <row r="46" spans="1:2" x14ac:dyDescent="0.25">
      <c r="A46" t="s">
        <v>51</v>
      </c>
      <c r="B46">
        <v>15053.042100000001</v>
      </c>
    </row>
    <row r="47" spans="1:2" x14ac:dyDescent="0.25">
      <c r="A47" t="s">
        <v>19</v>
      </c>
      <c r="B47">
        <v>14944.642599999999</v>
      </c>
    </row>
    <row r="48" spans="1:2" x14ac:dyDescent="0.25">
      <c r="A48" t="s">
        <v>20</v>
      </c>
      <c r="B48">
        <v>14829.935799999999</v>
      </c>
    </row>
    <row r="49" spans="1:2" x14ac:dyDescent="0.25">
      <c r="A49" t="s">
        <v>2</v>
      </c>
      <c r="B49">
        <v>14309.966399999999</v>
      </c>
    </row>
    <row r="50" spans="1:2" x14ac:dyDescent="0.25">
      <c r="A50" t="s">
        <v>49</v>
      </c>
      <c r="B50">
        <v>13928.2204</v>
      </c>
    </row>
    <row r="51" spans="1:2" x14ac:dyDescent="0.25">
      <c r="A51" t="s">
        <v>18</v>
      </c>
      <c r="B51">
        <v>13769.153700000001</v>
      </c>
    </row>
    <row r="52" spans="1:2" x14ac:dyDescent="0.25">
      <c r="A52" t="s">
        <v>4</v>
      </c>
      <c r="B52">
        <v>12923.6255</v>
      </c>
    </row>
    <row r="53" spans="1:2" x14ac:dyDescent="0.25">
      <c r="A53" t="s">
        <v>25</v>
      </c>
      <c r="B53">
        <v>12860.2696</v>
      </c>
    </row>
    <row r="54" spans="1:2" x14ac:dyDescent="0.25">
      <c r="A54" t="s">
        <v>32</v>
      </c>
      <c r="B54">
        <v>12436.5213</v>
      </c>
    </row>
    <row r="55" spans="1:2" x14ac:dyDescent="0.25">
      <c r="A55" t="s">
        <v>13</v>
      </c>
      <c r="B55">
        <v>11980.8688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52"/>
    </sheetView>
  </sheetViews>
  <sheetFormatPr defaultRowHeight="15" x14ac:dyDescent="0.25"/>
  <sheetData>
    <row r="1" spans="1:2" x14ac:dyDescent="0.25">
      <c r="A1" t="s">
        <v>101</v>
      </c>
      <c r="B1" t="s">
        <v>343</v>
      </c>
    </row>
    <row r="2" spans="1:2" x14ac:dyDescent="0.25">
      <c r="A2" t="s">
        <v>348</v>
      </c>
      <c r="B2">
        <v>58123</v>
      </c>
    </row>
    <row r="3" spans="1:2" x14ac:dyDescent="0.25">
      <c r="A3" t="s">
        <v>349</v>
      </c>
      <c r="B3">
        <v>59000</v>
      </c>
    </row>
    <row r="4" spans="1:2" x14ac:dyDescent="0.25">
      <c r="A4" t="s">
        <v>350</v>
      </c>
      <c r="B4">
        <v>59611</v>
      </c>
    </row>
    <row r="5" spans="1:2" x14ac:dyDescent="0.25">
      <c r="A5" t="s">
        <v>351</v>
      </c>
      <c r="B5">
        <v>60751</v>
      </c>
    </row>
    <row r="6" spans="1:2" x14ac:dyDescent="0.25">
      <c r="A6" t="s">
        <v>352</v>
      </c>
      <c r="B6">
        <v>61226</v>
      </c>
    </row>
    <row r="7" spans="1:2" x14ac:dyDescent="0.25">
      <c r="A7" t="s">
        <v>353</v>
      </c>
      <c r="B7">
        <v>63825</v>
      </c>
    </row>
    <row r="8" spans="1:2" x14ac:dyDescent="0.25">
      <c r="A8" t="s">
        <v>354</v>
      </c>
      <c r="B8">
        <v>68933</v>
      </c>
    </row>
    <row r="9" spans="1:2" x14ac:dyDescent="0.25">
      <c r="A9" t="s">
        <v>355</v>
      </c>
      <c r="B9">
        <v>69561</v>
      </c>
    </row>
    <row r="10" spans="1:2" x14ac:dyDescent="0.25">
      <c r="A10" t="s">
        <v>356</v>
      </c>
      <c r="B10">
        <v>70038</v>
      </c>
    </row>
    <row r="11" spans="1:2" x14ac:dyDescent="0.25">
      <c r="A11" t="s">
        <v>357</v>
      </c>
      <c r="B11">
        <v>70243</v>
      </c>
    </row>
    <row r="12" spans="1:2" x14ac:dyDescent="0.25">
      <c r="A12" t="s">
        <v>358</v>
      </c>
      <c r="B12">
        <v>71071</v>
      </c>
    </row>
    <row r="13" spans="1:2" x14ac:dyDescent="0.25">
      <c r="A13" t="s">
        <v>359</v>
      </c>
      <c r="B13">
        <v>71163</v>
      </c>
    </row>
    <row r="14" spans="1:2" x14ac:dyDescent="0.25">
      <c r="A14" t="s">
        <v>360</v>
      </c>
      <c r="B14">
        <v>71479</v>
      </c>
    </row>
    <row r="15" spans="1:2" x14ac:dyDescent="0.25">
      <c r="A15" t="s">
        <v>361</v>
      </c>
      <c r="B15">
        <v>72050</v>
      </c>
    </row>
    <row r="16" spans="1:2" x14ac:dyDescent="0.25">
      <c r="A16" t="s">
        <v>362</v>
      </c>
      <c r="B16">
        <v>72335</v>
      </c>
    </row>
    <row r="17" spans="1:2" x14ac:dyDescent="0.25">
      <c r="A17" t="s">
        <v>363</v>
      </c>
      <c r="B17">
        <v>73441</v>
      </c>
    </row>
    <row r="18" spans="1:2" x14ac:dyDescent="0.25">
      <c r="A18" t="s">
        <v>364</v>
      </c>
      <c r="B18">
        <v>74297</v>
      </c>
    </row>
    <row r="19" spans="1:2" x14ac:dyDescent="0.25">
      <c r="A19" t="s">
        <v>365</v>
      </c>
      <c r="B19">
        <v>76596</v>
      </c>
    </row>
    <row r="20" spans="1:2" x14ac:dyDescent="0.25">
      <c r="A20" t="s">
        <v>366</v>
      </c>
      <c r="B20">
        <v>78034</v>
      </c>
    </row>
    <row r="21" spans="1:2" x14ac:dyDescent="0.25">
      <c r="A21" t="s">
        <v>367</v>
      </c>
      <c r="B21">
        <v>78626</v>
      </c>
    </row>
    <row r="22" spans="1:2" x14ac:dyDescent="0.25">
      <c r="A22" t="s">
        <v>368</v>
      </c>
      <c r="B22">
        <v>79539</v>
      </c>
    </row>
    <row r="23" spans="1:2" x14ac:dyDescent="0.25">
      <c r="A23" t="s">
        <v>369</v>
      </c>
      <c r="B23">
        <v>79896</v>
      </c>
    </row>
    <row r="24" spans="1:2" x14ac:dyDescent="0.25">
      <c r="A24" t="s">
        <v>370</v>
      </c>
      <c r="B24">
        <v>80604</v>
      </c>
    </row>
    <row r="25" spans="1:2" x14ac:dyDescent="0.25">
      <c r="A25" t="s">
        <v>371</v>
      </c>
      <c r="B25">
        <v>80833</v>
      </c>
    </row>
    <row r="26" spans="1:2" x14ac:dyDescent="0.25">
      <c r="A26" t="s">
        <v>372</v>
      </c>
      <c r="B26">
        <v>81400</v>
      </c>
    </row>
    <row r="27" spans="1:2" x14ac:dyDescent="0.25">
      <c r="A27" t="s">
        <v>373</v>
      </c>
      <c r="B27">
        <v>81925</v>
      </c>
    </row>
    <row r="28" spans="1:2" x14ac:dyDescent="0.25">
      <c r="A28" t="s">
        <v>374</v>
      </c>
      <c r="B28">
        <v>83265</v>
      </c>
    </row>
    <row r="29" spans="1:2" x14ac:dyDescent="0.25">
      <c r="A29" t="s">
        <v>375</v>
      </c>
      <c r="B29">
        <v>83464</v>
      </c>
    </row>
    <row r="30" spans="1:2" x14ac:dyDescent="0.25">
      <c r="A30" t="s">
        <v>376</v>
      </c>
      <c r="B30">
        <v>83494</v>
      </c>
    </row>
    <row r="31" spans="1:2" x14ac:dyDescent="0.25">
      <c r="A31" t="s">
        <v>377</v>
      </c>
      <c r="B31">
        <v>83517</v>
      </c>
    </row>
    <row r="32" spans="1:2" x14ac:dyDescent="0.25">
      <c r="A32" t="s">
        <v>378</v>
      </c>
      <c r="B32">
        <v>83807</v>
      </c>
    </row>
    <row r="33" spans="1:2" x14ac:dyDescent="0.25">
      <c r="A33" t="s">
        <v>379</v>
      </c>
      <c r="B33">
        <v>85296</v>
      </c>
    </row>
    <row r="34" spans="1:2" x14ac:dyDescent="0.25">
      <c r="A34" t="s">
        <v>380</v>
      </c>
      <c r="B34">
        <v>85837</v>
      </c>
    </row>
    <row r="35" spans="1:2" x14ac:dyDescent="0.25">
      <c r="A35" t="s">
        <v>381</v>
      </c>
      <c r="B35">
        <v>86075</v>
      </c>
    </row>
    <row r="36" spans="1:2" x14ac:dyDescent="0.25">
      <c r="A36" t="s">
        <v>382</v>
      </c>
      <c r="B36">
        <v>86086</v>
      </c>
    </row>
    <row r="37" spans="1:2" x14ac:dyDescent="0.25">
      <c r="A37" t="s">
        <v>383</v>
      </c>
      <c r="B37">
        <v>86694</v>
      </c>
    </row>
    <row r="38" spans="1:2" x14ac:dyDescent="0.25">
      <c r="A38" t="s">
        <v>384</v>
      </c>
      <c r="B38">
        <v>87329</v>
      </c>
    </row>
    <row r="39" spans="1:2" x14ac:dyDescent="0.25">
      <c r="A39" t="s">
        <v>385</v>
      </c>
      <c r="B39">
        <v>88956</v>
      </c>
    </row>
    <row r="40" spans="1:2" x14ac:dyDescent="0.25">
      <c r="A40" t="s">
        <v>386</v>
      </c>
      <c r="B40">
        <v>92773</v>
      </c>
    </row>
    <row r="41" spans="1:2" x14ac:dyDescent="0.25">
      <c r="A41" t="s">
        <v>387</v>
      </c>
      <c r="B41">
        <v>93747</v>
      </c>
    </row>
    <row r="42" spans="1:2" x14ac:dyDescent="0.25">
      <c r="A42" t="s">
        <v>388</v>
      </c>
      <c r="B42">
        <v>95199</v>
      </c>
    </row>
    <row r="43" spans="1:2" x14ac:dyDescent="0.25">
      <c r="A43" t="s">
        <v>389</v>
      </c>
      <c r="B43">
        <v>96973</v>
      </c>
    </row>
    <row r="44" spans="1:2" x14ac:dyDescent="0.25">
      <c r="A44" t="s">
        <v>390</v>
      </c>
      <c r="B44">
        <v>98123</v>
      </c>
    </row>
    <row r="45" spans="1:2" x14ac:dyDescent="0.25">
      <c r="A45" t="s">
        <v>391</v>
      </c>
      <c r="B45">
        <v>98226</v>
      </c>
    </row>
    <row r="46" spans="1:2" x14ac:dyDescent="0.25">
      <c r="A46" t="s">
        <v>392</v>
      </c>
      <c r="B46">
        <v>101757</v>
      </c>
    </row>
    <row r="47" spans="1:2" x14ac:dyDescent="0.25">
      <c r="A47" t="s">
        <v>393</v>
      </c>
      <c r="B47">
        <v>104445</v>
      </c>
    </row>
    <row r="48" spans="1:2" x14ac:dyDescent="0.25">
      <c r="A48" t="s">
        <v>394</v>
      </c>
      <c r="B48">
        <v>104540</v>
      </c>
    </row>
    <row r="49" spans="1:2" x14ac:dyDescent="0.25">
      <c r="A49" t="s">
        <v>395</v>
      </c>
      <c r="B49">
        <v>106141</v>
      </c>
    </row>
    <row r="50" spans="1:2" x14ac:dyDescent="0.25">
      <c r="A50" t="s">
        <v>396</v>
      </c>
      <c r="B50">
        <v>106760</v>
      </c>
    </row>
    <row r="51" spans="1:2" x14ac:dyDescent="0.25">
      <c r="A51" t="s">
        <v>397</v>
      </c>
      <c r="B51">
        <v>110415</v>
      </c>
    </row>
    <row r="52" spans="1:2" x14ac:dyDescent="0.25">
      <c r="A52" t="s">
        <v>398</v>
      </c>
      <c r="B52">
        <v>111023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workbookViewId="0">
      <selection activeCell="D43" sqref="D43"/>
    </sheetView>
  </sheetViews>
  <sheetFormatPr defaultRowHeight="15" x14ac:dyDescent="0.25"/>
  <cols>
    <col min="2" max="2" width="13.285156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>
        <v>8885.2850999999991</v>
      </c>
      <c r="C2">
        <v>5980.2492000000002</v>
      </c>
      <c r="D2">
        <v>9202.1185999999998</v>
      </c>
      <c r="E2">
        <v>5659.5046000000002</v>
      </c>
      <c r="F2">
        <v>10328.771500000001</v>
      </c>
      <c r="G2">
        <v>7889.2322000000004</v>
      </c>
      <c r="H2">
        <v>12438.904200000001</v>
      </c>
      <c r="I2">
        <v>17492.6201</v>
      </c>
      <c r="J2">
        <v>9526.9889999999996</v>
      </c>
      <c r="K2">
        <v>8409.8248999999996</v>
      </c>
      <c r="L2">
        <v>7476.1562999999996</v>
      </c>
      <c r="M2">
        <v>7238.9246999999996</v>
      </c>
      <c r="N2">
        <v>6292.7323999999999</v>
      </c>
      <c r="O2">
        <v>8520.1003000000001</v>
      </c>
      <c r="P2">
        <v>12484.301299999999</v>
      </c>
      <c r="Q2">
        <v>8094.7177000000001</v>
      </c>
      <c r="R2">
        <v>7878.7347</v>
      </c>
      <c r="S2">
        <v>8724.2965999999997</v>
      </c>
      <c r="T2">
        <v>7933.9790999999996</v>
      </c>
      <c r="U2">
        <v>8060.5114000000003</v>
      </c>
      <c r="V2">
        <v>11350.495999999999</v>
      </c>
      <c r="W2">
        <v>11072.406499999999</v>
      </c>
      <c r="X2">
        <v>10804.2765</v>
      </c>
      <c r="Y2">
        <v>9197.2386999999999</v>
      </c>
      <c r="Z2">
        <v>7349.7361000000001</v>
      </c>
      <c r="AA2">
        <v>7700.1108999999997</v>
      </c>
      <c r="AB2">
        <v>6909.1570000000002</v>
      </c>
      <c r="AC2">
        <v>6460.2316000000001</v>
      </c>
      <c r="AD2">
        <v>12765.717199999999</v>
      </c>
      <c r="AE2">
        <v>13128.022199999999</v>
      </c>
      <c r="AF2">
        <v>9805.1929</v>
      </c>
      <c r="AG2">
        <v>7362.1077999999998</v>
      </c>
      <c r="AH2">
        <v>10409.950500000001</v>
      </c>
      <c r="AI2">
        <v>10587.891900000001</v>
      </c>
      <c r="AJ2">
        <v>11920.0098</v>
      </c>
      <c r="AK2">
        <v>7694.4327000000003</v>
      </c>
      <c r="AL2">
        <v>12466.659799999999</v>
      </c>
      <c r="AM2">
        <v>7956.9214000000002</v>
      </c>
      <c r="AN2">
        <v>10043.615599999999</v>
      </c>
      <c r="AO2">
        <v>12373.6551</v>
      </c>
      <c r="AP2">
        <v>9082.2633000000005</v>
      </c>
      <c r="AQ2">
        <v>7228.0762999999997</v>
      </c>
      <c r="AR2">
        <v>8731.0997000000007</v>
      </c>
      <c r="AS2">
        <v>7679.5690999999997</v>
      </c>
      <c r="AT2">
        <v>9235.3955999999998</v>
      </c>
      <c r="AU2">
        <v>12585.547399999999</v>
      </c>
      <c r="AV2">
        <v>8937.6707999999999</v>
      </c>
      <c r="AW2">
        <v>8338.4822000000004</v>
      </c>
      <c r="AX2">
        <v>11065.171200000001</v>
      </c>
      <c r="AY2">
        <v>9964.3958999999995</v>
      </c>
      <c r="AZ2">
        <v>8119.9638999999997</v>
      </c>
    </row>
    <row r="3" spans="1:52" x14ac:dyDescent="0.25">
      <c r="A3" t="s">
        <v>53</v>
      </c>
      <c r="B3">
        <v>9264.9845000000005</v>
      </c>
      <c r="C3">
        <v>6267.1175999999996</v>
      </c>
      <c r="D3">
        <v>8730.6205000000009</v>
      </c>
      <c r="E3">
        <v>5754.4503999999997</v>
      </c>
      <c r="F3">
        <v>11071.586600000001</v>
      </c>
      <c r="G3">
        <v>8125.3954000000003</v>
      </c>
      <c r="H3">
        <v>13173.538500000001</v>
      </c>
      <c r="I3">
        <v>19836.226299999998</v>
      </c>
      <c r="J3">
        <v>9850.8657999999996</v>
      </c>
      <c r="K3">
        <v>9077.6587999999992</v>
      </c>
      <c r="L3">
        <v>7867.2033000000001</v>
      </c>
      <c r="M3">
        <v>7012.8806999999997</v>
      </c>
      <c r="N3">
        <v>6262.9471999999996</v>
      </c>
      <c r="O3">
        <v>8349.1869000000006</v>
      </c>
      <c r="P3">
        <v>12880.068499999999</v>
      </c>
      <c r="Q3">
        <v>8346.0493999999999</v>
      </c>
      <c r="R3">
        <v>8163.2542999999996</v>
      </c>
      <c r="S3">
        <v>9334.3981000000003</v>
      </c>
      <c r="T3">
        <v>8292.8974999999991</v>
      </c>
      <c r="U3">
        <v>8640.9647999999997</v>
      </c>
      <c r="V3">
        <v>12148.613499999999</v>
      </c>
      <c r="W3">
        <v>11727.162700000001</v>
      </c>
      <c r="X3">
        <v>10670.1461</v>
      </c>
      <c r="Y3">
        <v>9846.3603000000003</v>
      </c>
      <c r="Z3">
        <v>8100.6093000000001</v>
      </c>
      <c r="AA3">
        <v>7715.9341999999997</v>
      </c>
      <c r="AB3">
        <v>7007.9498000000003</v>
      </c>
      <c r="AC3">
        <v>6774.7520000000004</v>
      </c>
      <c r="AD3">
        <v>13273.537</v>
      </c>
      <c r="AE3">
        <v>13879.7351</v>
      </c>
      <c r="AF3">
        <v>10158.9961</v>
      </c>
      <c r="AG3">
        <v>7679.9141</v>
      </c>
      <c r="AH3">
        <v>11034.4506</v>
      </c>
      <c r="AI3">
        <v>11076.464400000001</v>
      </c>
      <c r="AJ3">
        <v>10970.3249</v>
      </c>
      <c r="AK3">
        <v>8118.9969000000001</v>
      </c>
      <c r="AL3">
        <v>13437.2922</v>
      </c>
      <c r="AM3">
        <v>8594.8624999999993</v>
      </c>
      <c r="AN3">
        <v>10620.4874</v>
      </c>
      <c r="AO3">
        <v>13475.3465</v>
      </c>
      <c r="AP3">
        <v>9680.5069999999996</v>
      </c>
      <c r="AQ3">
        <v>7407.0911999999998</v>
      </c>
      <c r="AR3">
        <v>9579.0123999999996</v>
      </c>
      <c r="AS3">
        <v>7825.0074000000004</v>
      </c>
      <c r="AT3">
        <v>11802.618399999999</v>
      </c>
      <c r="AU3">
        <v>13749.411599999999</v>
      </c>
      <c r="AV3">
        <v>9944.4351000000006</v>
      </c>
      <c r="AW3">
        <v>8189.7002000000002</v>
      </c>
      <c r="AX3">
        <v>11734.5792</v>
      </c>
      <c r="AY3">
        <v>10230.0074</v>
      </c>
      <c r="AZ3">
        <v>7755.0659999999998</v>
      </c>
    </row>
    <row r="4" spans="1:52" x14ac:dyDescent="0.25">
      <c r="A4" t="s">
        <v>54</v>
      </c>
      <c r="B4">
        <v>9647.7451999999994</v>
      </c>
      <c r="C4">
        <v>5811.6244999999999</v>
      </c>
      <c r="D4">
        <v>8609.0802999999996</v>
      </c>
      <c r="E4">
        <v>6447.5452999999998</v>
      </c>
      <c r="F4">
        <v>11506.5867</v>
      </c>
      <c r="G4">
        <v>8686.7142999999996</v>
      </c>
      <c r="H4">
        <v>13269.836600000001</v>
      </c>
      <c r="I4">
        <v>19946.356599999999</v>
      </c>
      <c r="J4">
        <v>9984.6906999999992</v>
      </c>
      <c r="K4">
        <v>9645.1620999999996</v>
      </c>
      <c r="L4">
        <v>7980.7141000000001</v>
      </c>
      <c r="M4">
        <v>7516.7726000000002</v>
      </c>
      <c r="N4">
        <v>6605.2368999999999</v>
      </c>
      <c r="O4">
        <v>8565.3300999999992</v>
      </c>
      <c r="P4">
        <v>13000.403</v>
      </c>
      <c r="Q4">
        <v>8634.5488000000005</v>
      </c>
      <c r="R4">
        <v>8045.1666999999998</v>
      </c>
      <c r="S4">
        <v>9390.2548999999999</v>
      </c>
      <c r="T4">
        <v>8538.7616999999991</v>
      </c>
      <c r="U4">
        <v>9314.2201999999997</v>
      </c>
      <c r="V4">
        <v>11859.9974</v>
      </c>
      <c r="W4">
        <v>12212.0497</v>
      </c>
      <c r="X4">
        <v>11046.304599999999</v>
      </c>
      <c r="Y4">
        <v>9934.7155000000002</v>
      </c>
      <c r="Z4">
        <v>8690.5918999999994</v>
      </c>
      <c r="AA4">
        <v>7437.5257000000001</v>
      </c>
      <c r="AB4">
        <v>7383.8783000000003</v>
      </c>
      <c r="AC4">
        <v>7340.1716999999999</v>
      </c>
      <c r="AD4">
        <v>13144.207700000001</v>
      </c>
      <c r="AE4">
        <v>14276.8254</v>
      </c>
      <c r="AF4">
        <v>9936.5558999999994</v>
      </c>
      <c r="AG4">
        <v>7428.5128000000004</v>
      </c>
      <c r="AH4">
        <v>11436.397800000001</v>
      </c>
      <c r="AI4">
        <v>11422.3712</v>
      </c>
      <c r="AJ4">
        <v>11763.5139</v>
      </c>
      <c r="AK4">
        <v>8349.3695000000007</v>
      </c>
      <c r="AL4">
        <v>13345.8007</v>
      </c>
      <c r="AM4">
        <v>9834.0084999999999</v>
      </c>
      <c r="AN4">
        <v>11197.503000000001</v>
      </c>
      <c r="AO4">
        <v>14684.948899999999</v>
      </c>
      <c r="AP4">
        <v>10041.140100000001</v>
      </c>
      <c r="AQ4">
        <v>7488.8074999999999</v>
      </c>
      <c r="AR4">
        <v>9940.1067999999996</v>
      </c>
      <c r="AS4">
        <v>7719.7313999999997</v>
      </c>
      <c r="AT4">
        <v>12900.629300000001</v>
      </c>
      <c r="AU4">
        <v>13800.8436</v>
      </c>
      <c r="AV4">
        <v>10444.823899999999</v>
      </c>
      <c r="AW4">
        <v>8720.2392</v>
      </c>
      <c r="AX4">
        <v>12830.8122</v>
      </c>
      <c r="AY4">
        <v>10555.4422</v>
      </c>
      <c r="AZ4">
        <v>8378.2392999999993</v>
      </c>
    </row>
    <row r="5" spans="1:52" x14ac:dyDescent="0.25">
      <c r="A5" t="s">
        <v>55</v>
      </c>
      <c r="B5">
        <v>10070.3984</v>
      </c>
      <c r="C5">
        <v>5501.3229000000001</v>
      </c>
      <c r="D5">
        <v>8831.8376000000007</v>
      </c>
      <c r="E5">
        <v>7393.1001999999999</v>
      </c>
      <c r="F5">
        <v>11672.473900000001</v>
      </c>
      <c r="G5">
        <v>8986.4455999999991</v>
      </c>
      <c r="H5">
        <v>13807.289000000001</v>
      </c>
      <c r="I5">
        <v>20835.8734</v>
      </c>
      <c r="J5">
        <v>10049.9017</v>
      </c>
      <c r="K5">
        <v>9987.5360999999994</v>
      </c>
      <c r="L5">
        <v>8032.7294000000002</v>
      </c>
      <c r="M5">
        <v>7541.9877999999999</v>
      </c>
      <c r="N5">
        <v>6997.2737999999999</v>
      </c>
      <c r="O5">
        <v>8705.1615999999995</v>
      </c>
      <c r="P5">
        <v>12466.0983</v>
      </c>
      <c r="Q5">
        <v>8511.5264000000006</v>
      </c>
      <c r="R5">
        <v>8449.9722000000002</v>
      </c>
      <c r="S5">
        <v>8948.8814000000002</v>
      </c>
      <c r="T5">
        <v>9005.0748999999996</v>
      </c>
      <c r="U5">
        <v>9698.2950999999994</v>
      </c>
      <c r="V5">
        <v>11868.6332</v>
      </c>
      <c r="W5">
        <v>12254.978999999999</v>
      </c>
      <c r="X5">
        <v>11047.4787</v>
      </c>
      <c r="Y5">
        <v>10229.321400000001</v>
      </c>
      <c r="Z5">
        <v>9068.8219000000008</v>
      </c>
      <c r="AA5">
        <v>7417.9269000000004</v>
      </c>
      <c r="AB5">
        <v>7500.8654999999999</v>
      </c>
      <c r="AC5">
        <v>8134.4802</v>
      </c>
      <c r="AD5">
        <v>13377.4498</v>
      </c>
      <c r="AE5">
        <v>14382.4429</v>
      </c>
      <c r="AF5">
        <v>9724.6857999999993</v>
      </c>
      <c r="AG5">
        <v>7307.8791000000001</v>
      </c>
      <c r="AH5">
        <v>11730.0538</v>
      </c>
      <c r="AI5">
        <v>11556.5771</v>
      </c>
      <c r="AJ5">
        <v>10639.514999999999</v>
      </c>
      <c r="AK5">
        <v>8614.4640999999992</v>
      </c>
      <c r="AL5">
        <v>13588.186600000001</v>
      </c>
      <c r="AM5">
        <v>10311.834500000001</v>
      </c>
      <c r="AN5">
        <v>11310.0888</v>
      </c>
      <c r="AO5">
        <v>14889.745699999999</v>
      </c>
      <c r="AP5">
        <v>10484.1927</v>
      </c>
      <c r="AQ5">
        <v>7574.81</v>
      </c>
      <c r="AR5">
        <v>10269.048000000001</v>
      </c>
      <c r="AS5">
        <v>8132.8113000000003</v>
      </c>
      <c r="AT5">
        <v>12547.5864</v>
      </c>
      <c r="AU5">
        <v>14083.2233</v>
      </c>
      <c r="AV5">
        <v>10365.825500000001</v>
      </c>
      <c r="AW5">
        <v>9589.17</v>
      </c>
      <c r="AX5">
        <v>10840.673199999999</v>
      </c>
      <c r="AY5">
        <v>10643.2788</v>
      </c>
      <c r="AZ5">
        <v>8746.2135999999991</v>
      </c>
    </row>
    <row r="6" spans="1:52" x14ac:dyDescent="0.25">
      <c r="A6" t="s">
        <v>56</v>
      </c>
      <c r="B6">
        <v>10468.3074</v>
      </c>
      <c r="C6">
        <v>5815.4183999999996</v>
      </c>
      <c r="D6">
        <v>8653.0982000000004</v>
      </c>
      <c r="E6">
        <v>7598.7482</v>
      </c>
      <c r="F6">
        <v>11938.8361</v>
      </c>
      <c r="G6">
        <v>9626.5854999999992</v>
      </c>
      <c r="H6">
        <v>14929.5501</v>
      </c>
      <c r="I6">
        <v>21139.340199999999</v>
      </c>
      <c r="J6">
        <v>10105.292600000001</v>
      </c>
      <c r="K6">
        <v>10643.5911</v>
      </c>
      <c r="L6">
        <v>8164.6158999999998</v>
      </c>
      <c r="M6">
        <v>8088.5649999999996</v>
      </c>
      <c r="N6">
        <v>7347.1350000000002</v>
      </c>
      <c r="O6">
        <v>8514.5022000000008</v>
      </c>
      <c r="P6">
        <v>12636.7747</v>
      </c>
      <c r="Q6">
        <v>9545.3788999999997</v>
      </c>
      <c r="R6">
        <v>7886.6355999999996</v>
      </c>
      <c r="S6">
        <v>9312.1839</v>
      </c>
      <c r="T6">
        <v>9425.7085999999999</v>
      </c>
      <c r="U6">
        <v>10652.784100000001</v>
      </c>
      <c r="V6">
        <v>11844.406300000001</v>
      </c>
      <c r="W6">
        <v>13691.5643</v>
      </c>
      <c r="X6">
        <v>11720.286700000001</v>
      </c>
      <c r="Y6">
        <v>10928.5628</v>
      </c>
      <c r="Z6">
        <v>9784.0164000000004</v>
      </c>
      <c r="AA6">
        <v>7814.9449999999997</v>
      </c>
      <c r="AB6">
        <v>7715.1670000000004</v>
      </c>
      <c r="AC6">
        <v>8169.5406999999996</v>
      </c>
      <c r="AD6">
        <v>13504.636699999999</v>
      </c>
      <c r="AE6">
        <v>17071.250899999999</v>
      </c>
      <c r="AF6">
        <v>10301.207899999999</v>
      </c>
      <c r="AG6">
        <v>8330.6584999999995</v>
      </c>
      <c r="AH6">
        <v>13018.2183</v>
      </c>
      <c r="AI6">
        <v>12445.3084</v>
      </c>
      <c r="AJ6">
        <v>11999.613300000001</v>
      </c>
      <c r="AK6">
        <v>9054.3403999999991</v>
      </c>
      <c r="AL6">
        <v>13924.028399999999</v>
      </c>
      <c r="AM6">
        <v>10063.641900000001</v>
      </c>
      <c r="AN6">
        <v>11740.765799999999</v>
      </c>
      <c r="AO6">
        <v>15642.7865</v>
      </c>
      <c r="AP6">
        <v>11034.931200000001</v>
      </c>
      <c r="AQ6">
        <v>8224.4915999999994</v>
      </c>
      <c r="AR6">
        <v>10745.672200000001</v>
      </c>
      <c r="AS6">
        <v>8566.8973999999998</v>
      </c>
      <c r="AT6">
        <v>12852.4241</v>
      </c>
      <c r="AU6">
        <v>16060.9146</v>
      </c>
      <c r="AV6">
        <v>11962.7382</v>
      </c>
      <c r="AW6">
        <v>9566.3791999999994</v>
      </c>
      <c r="AX6">
        <v>11658.496300000001</v>
      </c>
      <c r="AY6">
        <v>10999.3531</v>
      </c>
      <c r="AZ6">
        <v>7717.6818000000003</v>
      </c>
    </row>
    <row r="7" spans="1:52" x14ac:dyDescent="0.25">
      <c r="A7" t="s">
        <v>57</v>
      </c>
      <c r="B7">
        <v>10800.6715</v>
      </c>
      <c r="C7">
        <v>6140.4084000000003</v>
      </c>
      <c r="D7">
        <v>8463.7204000000002</v>
      </c>
      <c r="E7">
        <v>7545.4587000000001</v>
      </c>
      <c r="F7">
        <v>12101.768400000001</v>
      </c>
      <c r="G7">
        <v>10683.3187</v>
      </c>
      <c r="H7">
        <v>14641.304700000001</v>
      </c>
      <c r="I7">
        <v>22126.165000000001</v>
      </c>
      <c r="J7">
        <v>10174.406000000001</v>
      </c>
      <c r="K7">
        <v>10314.4094</v>
      </c>
      <c r="L7">
        <v>7907.4474</v>
      </c>
      <c r="M7">
        <v>8396.5889000000006</v>
      </c>
      <c r="N7">
        <v>7175.3833000000004</v>
      </c>
      <c r="O7">
        <v>7906.6553999999996</v>
      </c>
      <c r="P7">
        <v>13250.1759</v>
      </c>
      <c r="Q7">
        <v>10495.3745</v>
      </c>
      <c r="R7">
        <v>7642.0181000000002</v>
      </c>
      <c r="S7">
        <v>9287.6108999999997</v>
      </c>
      <c r="T7">
        <v>9548.5769</v>
      </c>
      <c r="U7">
        <v>11445.570400000001</v>
      </c>
      <c r="V7">
        <v>11126.886500000001</v>
      </c>
      <c r="W7">
        <v>14299.6224</v>
      </c>
      <c r="X7">
        <v>11518.906300000001</v>
      </c>
      <c r="Y7">
        <v>11131.5311</v>
      </c>
      <c r="Z7">
        <v>9547.8372999999992</v>
      </c>
      <c r="AA7">
        <v>7160.2093000000004</v>
      </c>
      <c r="AB7">
        <v>7984.0021999999999</v>
      </c>
      <c r="AC7">
        <v>7851.7768999999998</v>
      </c>
      <c r="AD7">
        <v>14315.0916</v>
      </c>
      <c r="AE7">
        <v>16390.903900000001</v>
      </c>
      <c r="AF7">
        <v>10282.121300000001</v>
      </c>
      <c r="AG7">
        <v>10336.6721</v>
      </c>
      <c r="AH7">
        <v>13395.054</v>
      </c>
      <c r="AI7">
        <v>12462.6577</v>
      </c>
      <c r="AJ7">
        <v>12952.4395</v>
      </c>
      <c r="AK7">
        <v>9392.4971000000005</v>
      </c>
      <c r="AL7">
        <v>14375.534</v>
      </c>
      <c r="AM7">
        <v>10907.0034</v>
      </c>
      <c r="AN7">
        <v>12078.854300000001</v>
      </c>
      <c r="AO7">
        <v>15603.776599999999</v>
      </c>
      <c r="AP7">
        <v>11053.5571</v>
      </c>
      <c r="AQ7">
        <v>7702.3981000000003</v>
      </c>
      <c r="AR7">
        <v>10523.626899999999</v>
      </c>
      <c r="AS7">
        <v>8330.1826000000001</v>
      </c>
      <c r="AT7">
        <v>14493.765600000001</v>
      </c>
      <c r="AU7">
        <v>15575.6841</v>
      </c>
      <c r="AV7">
        <v>12466.659600000001</v>
      </c>
      <c r="AW7">
        <v>10340.5131</v>
      </c>
      <c r="AX7">
        <v>12231.467699999999</v>
      </c>
      <c r="AY7">
        <v>11355.8986</v>
      </c>
      <c r="AZ7">
        <v>7979.5250999999998</v>
      </c>
    </row>
    <row r="8" spans="1:52" x14ac:dyDescent="0.25">
      <c r="A8" t="s">
        <v>58</v>
      </c>
      <c r="B8">
        <v>14992.886500000001</v>
      </c>
      <c r="C8">
        <v>9563.7921999999999</v>
      </c>
      <c r="D8">
        <v>12220.277700000001</v>
      </c>
      <c r="E8">
        <v>10468.5056</v>
      </c>
      <c r="F8">
        <v>16088.2435</v>
      </c>
      <c r="G8">
        <v>13285.1911</v>
      </c>
      <c r="H8">
        <v>19069.375700000001</v>
      </c>
      <c r="I8">
        <v>26524.674500000001</v>
      </c>
      <c r="J8">
        <v>14246.751700000001</v>
      </c>
      <c r="K8">
        <v>14178.818300000001</v>
      </c>
      <c r="L8">
        <v>10931.7988</v>
      </c>
      <c r="M8">
        <v>15615.893700000001</v>
      </c>
      <c r="N8">
        <v>11328.678900000001</v>
      </c>
      <c r="O8">
        <v>10940.601199999999</v>
      </c>
      <c r="P8">
        <v>17548.1214</v>
      </c>
      <c r="Q8">
        <v>14110.611000000001</v>
      </c>
      <c r="R8">
        <v>11729.218800000001</v>
      </c>
      <c r="S8">
        <v>13753.189899999999</v>
      </c>
      <c r="T8">
        <v>13522.78</v>
      </c>
      <c r="U8">
        <v>16839.335899999998</v>
      </c>
      <c r="V8">
        <v>14651.045</v>
      </c>
      <c r="W8">
        <v>18002.782800000001</v>
      </c>
      <c r="X8">
        <v>15176.7066</v>
      </c>
      <c r="Y8">
        <v>14399.2888</v>
      </c>
      <c r="Z8">
        <v>13647.9768</v>
      </c>
      <c r="AA8">
        <v>10059.8932</v>
      </c>
      <c r="AB8">
        <v>12431.341700000001</v>
      </c>
      <c r="AC8">
        <v>11159.561600000001</v>
      </c>
      <c r="AD8">
        <v>19067.742099999999</v>
      </c>
      <c r="AE8">
        <v>21833.379799999999</v>
      </c>
      <c r="AF8">
        <v>14252.9442</v>
      </c>
      <c r="AG8">
        <v>13129.880499999999</v>
      </c>
      <c r="AH8">
        <v>18568.392500000002</v>
      </c>
      <c r="AI8">
        <v>17308.7929</v>
      </c>
      <c r="AJ8">
        <v>15911.103800000001</v>
      </c>
      <c r="AK8">
        <v>12686.4642</v>
      </c>
      <c r="AL8">
        <v>18957.4548</v>
      </c>
      <c r="AM8">
        <v>14996.946</v>
      </c>
      <c r="AN8">
        <v>16161.325000000001</v>
      </c>
      <c r="AO8">
        <v>19732.754300000001</v>
      </c>
      <c r="AP8">
        <v>15460.189399999999</v>
      </c>
      <c r="AQ8">
        <v>10761.3953</v>
      </c>
      <c r="AR8">
        <v>14260.8141</v>
      </c>
      <c r="AS8">
        <v>11635.674800000001</v>
      </c>
      <c r="AT8">
        <v>18570.668900000001</v>
      </c>
      <c r="AU8">
        <v>20496.722399999999</v>
      </c>
      <c r="AV8">
        <v>16300.1438</v>
      </c>
      <c r="AW8">
        <v>13370.258900000001</v>
      </c>
      <c r="AX8">
        <v>15876.693799999999</v>
      </c>
      <c r="AY8">
        <v>15362.7585</v>
      </c>
      <c r="AZ8">
        <v>11592.657800000001</v>
      </c>
    </row>
    <row r="9" spans="1:52" x14ac:dyDescent="0.25">
      <c r="A9" t="s">
        <v>59</v>
      </c>
      <c r="B9">
        <v>23475.47</v>
      </c>
      <c r="C9">
        <v>10998.092500000001</v>
      </c>
      <c r="D9">
        <v>14908.443300000001</v>
      </c>
      <c r="E9">
        <v>13681.219300000001</v>
      </c>
      <c r="F9">
        <v>20136.433799999999</v>
      </c>
      <c r="G9">
        <v>16319.5363</v>
      </c>
      <c r="H9">
        <v>26071.6093</v>
      </c>
      <c r="I9">
        <v>33562.7068</v>
      </c>
      <c r="J9">
        <v>19012.633600000001</v>
      </c>
      <c r="K9">
        <v>20767.055799999998</v>
      </c>
      <c r="L9">
        <v>13622.662200000001</v>
      </c>
      <c r="M9">
        <v>26121.591</v>
      </c>
      <c r="N9">
        <v>11206.725200000001</v>
      </c>
      <c r="O9">
        <v>14445.516799999999</v>
      </c>
      <c r="P9">
        <v>33031.564700000003</v>
      </c>
      <c r="Q9">
        <v>17790.078300000001</v>
      </c>
      <c r="R9">
        <v>14981.345600000001</v>
      </c>
      <c r="S9">
        <v>17308.305499999999</v>
      </c>
      <c r="T9">
        <v>16160.6104</v>
      </c>
      <c r="U9">
        <v>27286.775099999999</v>
      </c>
      <c r="V9">
        <v>21307.411700000001</v>
      </c>
      <c r="W9">
        <v>23104.010699999999</v>
      </c>
      <c r="X9">
        <v>26648.836899999998</v>
      </c>
      <c r="Y9">
        <v>23079.3714</v>
      </c>
      <c r="Z9">
        <v>18485.9827</v>
      </c>
      <c r="AA9">
        <v>13370.1198</v>
      </c>
      <c r="AB9">
        <v>13039.763999999999</v>
      </c>
      <c r="AC9">
        <v>13140.736699999999</v>
      </c>
      <c r="AD9">
        <v>22948.797200000001</v>
      </c>
      <c r="AE9">
        <v>29090.972600000001</v>
      </c>
      <c r="AF9">
        <v>17585.7696</v>
      </c>
      <c r="AG9">
        <v>16370.448399999999</v>
      </c>
      <c r="AH9">
        <v>26088.646100000002</v>
      </c>
      <c r="AI9">
        <v>24441.1711</v>
      </c>
      <c r="AJ9">
        <v>20759.195199999998</v>
      </c>
      <c r="AK9">
        <v>20332.855299999999</v>
      </c>
      <c r="AL9">
        <v>24302.528300000002</v>
      </c>
      <c r="AM9">
        <v>19767.8076</v>
      </c>
      <c r="AN9">
        <v>24498.948400000001</v>
      </c>
      <c r="AO9">
        <v>28903.9058</v>
      </c>
      <c r="AP9">
        <v>22521.104299999999</v>
      </c>
      <c r="AQ9">
        <v>27587.451400000002</v>
      </c>
      <c r="AR9">
        <v>17787.678</v>
      </c>
      <c r="AS9">
        <v>14938.545899999999</v>
      </c>
      <c r="AT9">
        <v>19139.435300000001</v>
      </c>
      <c r="AU9">
        <v>25983.1528</v>
      </c>
      <c r="AV9">
        <v>24271.016899999999</v>
      </c>
      <c r="AW9">
        <v>16596.938900000001</v>
      </c>
      <c r="AX9">
        <v>19490.162799999998</v>
      </c>
      <c r="AY9">
        <v>24253.002899999999</v>
      </c>
      <c r="AZ9">
        <v>14907.2755</v>
      </c>
    </row>
    <row r="10" spans="1:52" x14ac:dyDescent="0.25">
      <c r="A10" t="s">
        <v>60</v>
      </c>
      <c r="B10">
        <v>12210.808199999999</v>
      </c>
      <c r="C10">
        <v>8165.8209999999999</v>
      </c>
      <c r="D10">
        <v>10672.3946</v>
      </c>
      <c r="E10">
        <v>8651.9436999999998</v>
      </c>
      <c r="F10">
        <v>14495.8415</v>
      </c>
      <c r="G10">
        <v>11957.0666</v>
      </c>
      <c r="H10">
        <v>17553.927199999998</v>
      </c>
      <c r="I10">
        <v>23217.455000000002</v>
      </c>
      <c r="J10">
        <v>13835.011699999999</v>
      </c>
      <c r="K10">
        <v>13454.564700000001</v>
      </c>
      <c r="L10">
        <v>8553.4120000000003</v>
      </c>
      <c r="M10">
        <v>18627.043300000001</v>
      </c>
      <c r="N10">
        <v>8830.7140999999992</v>
      </c>
      <c r="O10">
        <v>9146.0712000000003</v>
      </c>
      <c r="P10">
        <v>17246.660800000001</v>
      </c>
      <c r="Q10">
        <v>12707.3501</v>
      </c>
      <c r="R10">
        <v>9078.5966000000008</v>
      </c>
      <c r="S10">
        <v>11408.5044</v>
      </c>
      <c r="T10">
        <v>11337.207399999999</v>
      </c>
      <c r="U10">
        <v>16294.422</v>
      </c>
      <c r="V10">
        <v>12648.8457</v>
      </c>
      <c r="W10">
        <v>17367.444299999999</v>
      </c>
      <c r="X10">
        <v>14113.397000000001</v>
      </c>
      <c r="Y10">
        <v>13993.927</v>
      </c>
      <c r="Z10">
        <v>12630.992700000001</v>
      </c>
      <c r="AA10">
        <v>8400.732</v>
      </c>
      <c r="AB10">
        <v>9348.0087000000003</v>
      </c>
      <c r="AC10">
        <v>10228.7901</v>
      </c>
      <c r="AD10">
        <v>16162.807000000001</v>
      </c>
      <c r="AE10">
        <v>20122.426899999999</v>
      </c>
      <c r="AF10">
        <v>10700.114799999999</v>
      </c>
      <c r="AG10">
        <v>12244.8199</v>
      </c>
      <c r="AH10">
        <v>16789.6859</v>
      </c>
      <c r="AI10">
        <v>16501.7641</v>
      </c>
      <c r="AJ10">
        <v>15915.541300000001</v>
      </c>
      <c r="AK10">
        <v>12348.5491</v>
      </c>
      <c r="AL10">
        <v>15929.4925</v>
      </c>
      <c r="AM10">
        <v>13592.939</v>
      </c>
      <c r="AN10">
        <v>14522.4341</v>
      </c>
      <c r="AO10">
        <v>20039.434000000001</v>
      </c>
      <c r="AP10">
        <v>14257.2323</v>
      </c>
      <c r="AQ10">
        <v>12503.334999999999</v>
      </c>
      <c r="AR10">
        <v>10931.853499999999</v>
      </c>
      <c r="AS10">
        <v>10372.636</v>
      </c>
      <c r="AT10">
        <v>16186.229799999999</v>
      </c>
      <c r="AU10">
        <v>19716.986700000001</v>
      </c>
      <c r="AV10">
        <v>15895.6348</v>
      </c>
      <c r="AW10">
        <v>11532.6955</v>
      </c>
      <c r="AX10">
        <v>15453.346100000001</v>
      </c>
      <c r="AY10">
        <v>15238.1774</v>
      </c>
      <c r="AZ10">
        <v>9321.7261999999992</v>
      </c>
    </row>
    <row r="11" spans="1:52" x14ac:dyDescent="0.25">
      <c r="A11" t="s">
        <v>61</v>
      </c>
      <c r="B11">
        <v>13764.5131</v>
      </c>
      <c r="C11">
        <v>8770.5827000000008</v>
      </c>
      <c r="D11">
        <v>10727.088900000001</v>
      </c>
      <c r="E11">
        <v>8831.8022000000001</v>
      </c>
      <c r="F11">
        <v>14317.073</v>
      </c>
      <c r="G11">
        <v>11532.9606</v>
      </c>
      <c r="H11">
        <v>17564.162499999999</v>
      </c>
      <c r="I11">
        <v>24158.722600000001</v>
      </c>
      <c r="J11">
        <v>13526.566199999999</v>
      </c>
      <c r="K11">
        <v>13267.1374</v>
      </c>
      <c r="L11">
        <v>8669.2685000000001</v>
      </c>
      <c r="M11">
        <v>18710.524799999999</v>
      </c>
      <c r="N11">
        <v>8637.4724999999999</v>
      </c>
      <c r="O11">
        <v>9256.2603999999992</v>
      </c>
      <c r="P11">
        <v>17452.970700000002</v>
      </c>
      <c r="Q11">
        <v>12203.740299999999</v>
      </c>
      <c r="R11">
        <v>9059.7410999999993</v>
      </c>
      <c r="S11">
        <v>10865.737499999999</v>
      </c>
      <c r="T11">
        <v>11902.549800000001</v>
      </c>
      <c r="U11">
        <v>15574.773800000001</v>
      </c>
      <c r="V11">
        <v>12907.506600000001</v>
      </c>
      <c r="W11">
        <v>17096.946899999999</v>
      </c>
      <c r="X11">
        <v>14766.962799999999</v>
      </c>
      <c r="Y11">
        <v>14329.313700000001</v>
      </c>
      <c r="Z11">
        <v>12610.1677</v>
      </c>
      <c r="AA11">
        <v>9103.4668000000001</v>
      </c>
      <c r="AB11">
        <v>9515.9195</v>
      </c>
      <c r="AC11">
        <v>10403.6253</v>
      </c>
      <c r="AD11">
        <v>16773.187300000001</v>
      </c>
      <c r="AE11">
        <v>19103.578699999998</v>
      </c>
      <c r="AF11">
        <v>10665.651599999999</v>
      </c>
      <c r="AG11">
        <v>12152.123600000001</v>
      </c>
      <c r="AH11">
        <v>16224.416999999999</v>
      </c>
      <c r="AI11">
        <v>16445.044900000001</v>
      </c>
      <c r="AJ11">
        <v>15384.594499999999</v>
      </c>
      <c r="AK11">
        <v>11904.7965</v>
      </c>
      <c r="AL11">
        <v>16011.6235</v>
      </c>
      <c r="AM11">
        <v>13725.4998</v>
      </c>
      <c r="AN11">
        <v>14579.249100000001</v>
      </c>
      <c r="AO11">
        <v>20017.380099999998</v>
      </c>
      <c r="AP11">
        <v>16069.033100000001</v>
      </c>
      <c r="AQ11">
        <v>15048.890799999999</v>
      </c>
      <c r="AR11">
        <v>11518.030199999999</v>
      </c>
      <c r="AS11">
        <v>10565.9431</v>
      </c>
      <c r="AT11">
        <v>14948.1371</v>
      </c>
      <c r="AU11">
        <v>19928.3226</v>
      </c>
      <c r="AV11">
        <v>16258.1175</v>
      </c>
      <c r="AW11">
        <v>12266.9157</v>
      </c>
      <c r="AX11">
        <v>14622.706</v>
      </c>
      <c r="AY11">
        <v>16425.826700000001</v>
      </c>
      <c r="AZ11">
        <v>8643.0288</v>
      </c>
    </row>
    <row r="12" spans="1:52" x14ac:dyDescent="0.25">
      <c r="A12" t="s">
        <v>62</v>
      </c>
      <c r="B12">
        <v>13746.6644</v>
      </c>
      <c r="C12">
        <v>10378.6736</v>
      </c>
      <c r="D12">
        <v>11043.2551</v>
      </c>
      <c r="E12">
        <v>9234.2597000000005</v>
      </c>
      <c r="F12">
        <v>15827.8177</v>
      </c>
      <c r="G12">
        <v>11635.623</v>
      </c>
      <c r="H12">
        <v>17872.445599999999</v>
      </c>
      <c r="I12">
        <v>25584.977500000001</v>
      </c>
      <c r="J12">
        <v>12308.2773</v>
      </c>
      <c r="K12">
        <v>13506.3729</v>
      </c>
      <c r="L12">
        <v>8543.3906000000006</v>
      </c>
      <c r="M12">
        <v>19269.922500000001</v>
      </c>
      <c r="N12">
        <v>9746.7708000000002</v>
      </c>
      <c r="O12">
        <v>9319.1648999999998</v>
      </c>
      <c r="P12">
        <v>18234.556199999999</v>
      </c>
      <c r="Q12">
        <v>12945.4866</v>
      </c>
      <c r="R12">
        <v>8053.5142999999998</v>
      </c>
      <c r="S12">
        <v>11420.3529</v>
      </c>
      <c r="T12">
        <v>12630.64</v>
      </c>
      <c r="U12">
        <v>15889.685100000001</v>
      </c>
      <c r="V12">
        <v>12999.778</v>
      </c>
      <c r="W12">
        <v>17941.211299999999</v>
      </c>
      <c r="X12">
        <v>15522.394</v>
      </c>
      <c r="Y12">
        <v>15443.3181</v>
      </c>
      <c r="Z12">
        <v>12904.804099999999</v>
      </c>
      <c r="AA12">
        <v>9258.1614000000009</v>
      </c>
      <c r="AB12">
        <v>10719.892400000001</v>
      </c>
      <c r="AC12">
        <v>12612.2835</v>
      </c>
      <c r="AD12">
        <v>16969.4228</v>
      </c>
      <c r="AE12">
        <v>21054.0923</v>
      </c>
      <c r="AF12">
        <v>9859.8551000000007</v>
      </c>
      <c r="AG12">
        <v>12774.1203</v>
      </c>
      <c r="AH12">
        <v>16444.378700000001</v>
      </c>
      <c r="AI12">
        <v>16544.553899999999</v>
      </c>
      <c r="AJ12">
        <v>15918.036899999999</v>
      </c>
      <c r="AK12">
        <v>12162.279</v>
      </c>
      <c r="AL12">
        <v>16810.468799999999</v>
      </c>
      <c r="AM12">
        <v>13764.8179</v>
      </c>
      <c r="AN12">
        <v>15184.309499999999</v>
      </c>
      <c r="AO12">
        <v>21363.272000000001</v>
      </c>
      <c r="AP12">
        <v>16372.3809</v>
      </c>
      <c r="AQ12">
        <v>14830.068300000001</v>
      </c>
      <c r="AR12">
        <v>11708.651</v>
      </c>
      <c r="AS12">
        <v>10636.8377</v>
      </c>
      <c r="AT12">
        <v>17087.724600000001</v>
      </c>
      <c r="AU12">
        <v>21947.309099999999</v>
      </c>
      <c r="AV12">
        <v>17053.512200000001</v>
      </c>
      <c r="AW12">
        <v>13626.5281</v>
      </c>
      <c r="AX12">
        <v>15953.6245</v>
      </c>
      <c r="AY12">
        <v>17273.479299999999</v>
      </c>
      <c r="AZ12">
        <v>9932.5424000000003</v>
      </c>
    </row>
    <row r="13" spans="1:52" x14ac:dyDescent="0.25">
      <c r="A13" t="s">
        <v>63</v>
      </c>
      <c r="B13">
        <v>14277.3544</v>
      </c>
      <c r="C13">
        <v>10839.1052</v>
      </c>
      <c r="D13">
        <v>10428.370500000001</v>
      </c>
      <c r="E13">
        <v>10011.2462</v>
      </c>
      <c r="F13">
        <v>15600.3076</v>
      </c>
      <c r="G13">
        <v>11451.6044</v>
      </c>
      <c r="H13">
        <v>17693.709200000001</v>
      </c>
      <c r="I13">
        <v>24046.909</v>
      </c>
      <c r="J13">
        <v>11237.333500000001</v>
      </c>
      <c r="K13">
        <v>13904.209199999999</v>
      </c>
      <c r="L13">
        <v>8969.5030999999999</v>
      </c>
      <c r="M13">
        <v>19782.617999999999</v>
      </c>
      <c r="N13">
        <v>9525.3899000000001</v>
      </c>
      <c r="O13">
        <v>9770.5185000000001</v>
      </c>
      <c r="P13">
        <v>17195.274399999998</v>
      </c>
      <c r="Q13">
        <v>12101.0281</v>
      </c>
      <c r="R13">
        <v>8119.8823000000002</v>
      </c>
      <c r="S13">
        <v>11516.577600000001</v>
      </c>
      <c r="T13">
        <v>13221.939399999999</v>
      </c>
      <c r="U13">
        <v>15730.2559</v>
      </c>
      <c r="V13">
        <v>12340.0762</v>
      </c>
      <c r="W13">
        <v>16425.501799999998</v>
      </c>
      <c r="X13">
        <v>15461.5185</v>
      </c>
      <c r="Y13">
        <v>15724.3061</v>
      </c>
      <c r="Z13">
        <v>12904.7945</v>
      </c>
      <c r="AA13">
        <v>9656.1414000000004</v>
      </c>
      <c r="AB13">
        <v>10416.035900000001</v>
      </c>
      <c r="AC13">
        <v>9867.3286000000007</v>
      </c>
      <c r="AD13">
        <v>17761.358400000001</v>
      </c>
      <c r="AE13">
        <v>21221.628100000002</v>
      </c>
      <c r="AF13">
        <v>8808.5416999999998</v>
      </c>
      <c r="AG13">
        <v>12760.963</v>
      </c>
      <c r="AH13">
        <v>15674.247300000001</v>
      </c>
      <c r="AI13">
        <v>15990.7487</v>
      </c>
      <c r="AJ13">
        <v>14238.1978</v>
      </c>
      <c r="AK13">
        <v>11494.2739</v>
      </c>
      <c r="AL13">
        <v>16953.451099999998</v>
      </c>
      <c r="AM13">
        <v>13249.5263</v>
      </c>
      <c r="AN13">
        <v>14940.3645</v>
      </c>
      <c r="AO13">
        <v>21549.589899999999</v>
      </c>
      <c r="AP13">
        <v>16329.715200000001</v>
      </c>
      <c r="AQ13">
        <v>15337.376399999999</v>
      </c>
      <c r="AR13">
        <v>11401.3187</v>
      </c>
      <c r="AS13">
        <v>11112.4247</v>
      </c>
      <c r="AT13">
        <v>16029.9817</v>
      </c>
      <c r="AU13">
        <v>20546.673900000002</v>
      </c>
      <c r="AV13">
        <v>18057.786499999998</v>
      </c>
      <c r="AW13">
        <v>14283.7901</v>
      </c>
      <c r="AX13">
        <v>13898.8511</v>
      </c>
      <c r="AY13">
        <v>17105.579699999998</v>
      </c>
      <c r="AZ13">
        <v>10371.5113</v>
      </c>
    </row>
    <row r="14" spans="1:52" x14ac:dyDescent="0.25">
      <c r="A14" t="s">
        <v>64</v>
      </c>
      <c r="B14">
        <v>16439.845099999999</v>
      </c>
      <c r="C14">
        <v>12968.936799999999</v>
      </c>
      <c r="D14">
        <v>12603.7878</v>
      </c>
      <c r="E14">
        <v>11057.512500000001</v>
      </c>
      <c r="F14">
        <v>18142.112700000001</v>
      </c>
      <c r="G14">
        <v>13644.5344</v>
      </c>
      <c r="H14">
        <v>20733.915400000002</v>
      </c>
      <c r="I14">
        <v>28015.144499999999</v>
      </c>
      <c r="J14">
        <v>13099.0319</v>
      </c>
      <c r="K14">
        <v>16722.271199999999</v>
      </c>
      <c r="L14">
        <v>10831.869699999999</v>
      </c>
      <c r="M14">
        <v>23169.297600000002</v>
      </c>
      <c r="N14">
        <v>13784.835800000001</v>
      </c>
      <c r="O14">
        <v>11515.0195</v>
      </c>
      <c r="P14">
        <v>21680.437900000001</v>
      </c>
      <c r="Q14">
        <v>15810.2664</v>
      </c>
      <c r="R14">
        <v>7797.3068000000003</v>
      </c>
      <c r="S14">
        <v>13341.6021</v>
      </c>
      <c r="T14">
        <v>15099.632</v>
      </c>
      <c r="U14">
        <v>19701.380799999999</v>
      </c>
      <c r="V14">
        <v>13504.3501</v>
      </c>
      <c r="W14">
        <v>18830.9483</v>
      </c>
      <c r="X14">
        <v>18448.406800000001</v>
      </c>
      <c r="Y14">
        <v>20271.912799999998</v>
      </c>
      <c r="Z14">
        <v>15550.386699999999</v>
      </c>
      <c r="AA14">
        <v>10491.1968</v>
      </c>
      <c r="AB14">
        <v>14026.3529</v>
      </c>
      <c r="AC14">
        <v>12754.73</v>
      </c>
      <c r="AD14">
        <v>19520.758300000001</v>
      </c>
      <c r="AE14">
        <v>23675.604200000002</v>
      </c>
      <c r="AF14">
        <v>9768.9570999999996</v>
      </c>
      <c r="AG14">
        <v>16049.243</v>
      </c>
      <c r="AH14">
        <v>18329.3161</v>
      </c>
      <c r="AI14">
        <v>19112.941800000001</v>
      </c>
      <c r="AJ14">
        <v>20183.3806</v>
      </c>
      <c r="AK14">
        <v>13948.557000000001</v>
      </c>
      <c r="AL14">
        <v>18895.637299999999</v>
      </c>
      <c r="AM14">
        <v>16203.795099999999</v>
      </c>
      <c r="AN14">
        <v>17669.5792</v>
      </c>
      <c r="AO14">
        <v>25154.247899999998</v>
      </c>
      <c r="AP14">
        <v>20123.596699999998</v>
      </c>
      <c r="AQ14">
        <v>17588.0563</v>
      </c>
      <c r="AR14">
        <v>15140.932500000001</v>
      </c>
      <c r="AS14">
        <v>13042.2855</v>
      </c>
      <c r="AT14">
        <v>20925.759099999999</v>
      </c>
      <c r="AU14">
        <v>25666.153699999999</v>
      </c>
      <c r="AV14">
        <v>21641.191900000002</v>
      </c>
      <c r="AW14">
        <v>16866.5416</v>
      </c>
      <c r="AX14">
        <v>19191.778200000001</v>
      </c>
      <c r="AY14">
        <v>20055.725600000002</v>
      </c>
      <c r="AZ14">
        <v>12853.069299999999</v>
      </c>
    </row>
    <row r="15" spans="1:52" x14ac:dyDescent="0.25">
      <c r="A15" t="s">
        <v>65</v>
      </c>
      <c r="B15">
        <v>17401.884099999999</v>
      </c>
      <c r="C15">
        <v>13608.1955</v>
      </c>
      <c r="D15">
        <v>12793.427799999999</v>
      </c>
      <c r="E15">
        <v>11485.843000000001</v>
      </c>
      <c r="F15">
        <v>19728.645499999999</v>
      </c>
      <c r="G15">
        <v>15411.862300000001</v>
      </c>
      <c r="H15">
        <v>20925.299900000002</v>
      </c>
      <c r="I15">
        <v>28591.0183</v>
      </c>
      <c r="J15">
        <v>16598.681799999998</v>
      </c>
      <c r="K15">
        <v>17917.9738</v>
      </c>
      <c r="L15">
        <v>11699.218699999999</v>
      </c>
      <c r="M15">
        <v>24073.807499999999</v>
      </c>
      <c r="N15">
        <v>14350.768099999999</v>
      </c>
      <c r="O15">
        <v>12310.8123</v>
      </c>
      <c r="P15">
        <v>22282.5245</v>
      </c>
      <c r="Q15">
        <v>16172.482099999999</v>
      </c>
      <c r="R15">
        <v>6405.7110000000002</v>
      </c>
      <c r="S15">
        <v>14174.0715</v>
      </c>
      <c r="T15">
        <v>15400.3968</v>
      </c>
      <c r="U15">
        <v>20879.731599999999</v>
      </c>
      <c r="V15">
        <v>14086.7713</v>
      </c>
      <c r="W15">
        <v>19820.585999999999</v>
      </c>
      <c r="X15">
        <v>19118.841499999999</v>
      </c>
      <c r="Y15">
        <v>20083.7147</v>
      </c>
      <c r="Z15">
        <v>15435.631100000001</v>
      </c>
      <c r="AA15">
        <v>10711.4912</v>
      </c>
      <c r="AB15">
        <v>14444.520699999999</v>
      </c>
      <c r="AC15">
        <v>14213.2214</v>
      </c>
      <c r="AD15">
        <v>21073.268599999999</v>
      </c>
      <c r="AE15">
        <v>22686.7202</v>
      </c>
      <c r="AF15">
        <v>12181.960499999999</v>
      </c>
      <c r="AG15">
        <v>16696.347000000002</v>
      </c>
      <c r="AH15">
        <v>20612.566699999999</v>
      </c>
      <c r="AI15">
        <v>21013.392</v>
      </c>
      <c r="AJ15">
        <v>21001.218799999999</v>
      </c>
      <c r="AK15">
        <v>14946.1885</v>
      </c>
      <c r="AL15">
        <v>19871.121200000001</v>
      </c>
      <c r="AM15">
        <v>16045.966899999999</v>
      </c>
      <c r="AN15">
        <v>18792.200400000002</v>
      </c>
      <c r="AO15">
        <v>27487.393</v>
      </c>
      <c r="AP15">
        <v>20888.8253</v>
      </c>
      <c r="AQ15">
        <v>17551.943599999999</v>
      </c>
      <c r="AR15">
        <v>16724.416799999999</v>
      </c>
      <c r="AS15">
        <v>13973.5296</v>
      </c>
      <c r="AT15">
        <v>21996.530900000002</v>
      </c>
      <c r="AU15">
        <v>25758.837100000001</v>
      </c>
      <c r="AV15">
        <v>23042.174500000001</v>
      </c>
      <c r="AW15">
        <v>17165.565200000001</v>
      </c>
      <c r="AX15">
        <v>17793.624599999999</v>
      </c>
      <c r="AY15">
        <v>20721.727900000002</v>
      </c>
      <c r="AZ15">
        <v>10043.385700000001</v>
      </c>
    </row>
    <row r="16" spans="1:52" x14ac:dyDescent="0.25">
      <c r="A16" t="s">
        <v>66</v>
      </c>
      <c r="B16">
        <v>17961.259999999998</v>
      </c>
      <c r="C16">
        <v>14798.580599999999</v>
      </c>
      <c r="D16">
        <v>13023.001200000001</v>
      </c>
      <c r="E16">
        <v>11846.636699999999</v>
      </c>
      <c r="F16">
        <v>21330.558099999998</v>
      </c>
      <c r="G16">
        <v>15577.9305</v>
      </c>
      <c r="H16">
        <v>21573.538199999999</v>
      </c>
      <c r="I16">
        <v>30102.2994</v>
      </c>
      <c r="J16">
        <v>16161.3495</v>
      </c>
      <c r="K16">
        <v>18320.3449</v>
      </c>
      <c r="L16">
        <v>11139.578100000001</v>
      </c>
      <c r="M16">
        <v>23087.101600000002</v>
      </c>
      <c r="N16">
        <v>14372.917299999999</v>
      </c>
      <c r="O16">
        <v>12267.2228</v>
      </c>
      <c r="P16">
        <v>22467.419900000001</v>
      </c>
      <c r="Q16">
        <v>15752.838</v>
      </c>
      <c r="R16">
        <v>6885.4165000000003</v>
      </c>
      <c r="S16">
        <v>14700.2541</v>
      </c>
      <c r="T16">
        <v>15299.323899999999</v>
      </c>
      <c r="U16">
        <v>23621.377100000002</v>
      </c>
      <c r="V16">
        <v>14792.197700000001</v>
      </c>
      <c r="W16">
        <v>19500.705900000001</v>
      </c>
      <c r="X16">
        <v>19741.469300000001</v>
      </c>
      <c r="Y16">
        <v>19485.316599999998</v>
      </c>
      <c r="Z16">
        <v>16829.9565</v>
      </c>
      <c r="AA16">
        <v>11130.883599999999</v>
      </c>
      <c r="AB16">
        <v>14488.0309</v>
      </c>
      <c r="AC16">
        <v>12982.5854</v>
      </c>
      <c r="AD16">
        <v>21090.791000000001</v>
      </c>
      <c r="AE16">
        <v>23094.580900000001</v>
      </c>
      <c r="AF16">
        <v>14410.2559</v>
      </c>
      <c r="AG16">
        <v>16165.566800000001</v>
      </c>
      <c r="AH16">
        <v>22241.9</v>
      </c>
      <c r="AI16">
        <v>22601.923699999999</v>
      </c>
      <c r="AJ16">
        <v>21023.5134</v>
      </c>
      <c r="AK16">
        <v>17130.298500000001</v>
      </c>
      <c r="AL16">
        <v>19759.643400000001</v>
      </c>
      <c r="AM16">
        <v>16919.6132</v>
      </c>
      <c r="AN16">
        <v>19338.779200000001</v>
      </c>
      <c r="AO16">
        <v>26934.969799999999</v>
      </c>
      <c r="AP16">
        <v>21953.641899999999</v>
      </c>
      <c r="AQ16">
        <v>18988.004700000001</v>
      </c>
      <c r="AR16">
        <v>17178.856100000001</v>
      </c>
      <c r="AS16">
        <v>14132.146699999999</v>
      </c>
      <c r="AT16">
        <v>22597.965899999999</v>
      </c>
      <c r="AU16">
        <v>24178.839400000001</v>
      </c>
      <c r="AV16">
        <v>24453.1685</v>
      </c>
      <c r="AW16">
        <v>15926.002</v>
      </c>
      <c r="AX16">
        <v>17701.087</v>
      </c>
      <c r="AY16">
        <v>22520.7873</v>
      </c>
      <c r="AZ16">
        <v>9269.4577000000008</v>
      </c>
    </row>
    <row r="17" spans="1:52" x14ac:dyDescent="0.25">
      <c r="A17" t="s">
        <v>67</v>
      </c>
      <c r="B17">
        <v>20350.280299999999</v>
      </c>
      <c r="C17">
        <v>15380.893899999999</v>
      </c>
      <c r="D17">
        <v>14661.081700000001</v>
      </c>
      <c r="E17">
        <v>12282.789199999999</v>
      </c>
      <c r="F17">
        <v>22200.345099999999</v>
      </c>
      <c r="G17">
        <v>16881.851699999999</v>
      </c>
      <c r="H17">
        <v>22427.038499999999</v>
      </c>
      <c r="I17">
        <v>30934.181199999999</v>
      </c>
      <c r="J17">
        <v>17205.482800000002</v>
      </c>
      <c r="K17">
        <v>19061.154600000002</v>
      </c>
      <c r="L17">
        <v>11845.6666</v>
      </c>
      <c r="M17">
        <v>22592.635200000001</v>
      </c>
      <c r="N17">
        <v>14325.4802</v>
      </c>
      <c r="O17">
        <v>12606.6914</v>
      </c>
      <c r="P17">
        <v>22750.696199999998</v>
      </c>
      <c r="Q17">
        <v>16134.8851</v>
      </c>
      <c r="R17">
        <v>7209.0104000000001</v>
      </c>
      <c r="S17">
        <v>15690.919</v>
      </c>
      <c r="T17">
        <v>15979.8323</v>
      </c>
      <c r="U17">
        <v>22886.132699999998</v>
      </c>
      <c r="V17">
        <v>16203.685600000001</v>
      </c>
      <c r="W17">
        <v>19020.265100000001</v>
      </c>
      <c r="X17">
        <v>20348.4853</v>
      </c>
      <c r="Y17">
        <v>19655.675200000001</v>
      </c>
      <c r="Z17">
        <v>18055.9568</v>
      </c>
      <c r="AA17">
        <v>11616.7145</v>
      </c>
      <c r="AB17">
        <v>14507.6695</v>
      </c>
      <c r="AC17">
        <v>13835.418299999999</v>
      </c>
      <c r="AD17">
        <v>22050.129400000002</v>
      </c>
      <c r="AE17">
        <v>24103.477500000001</v>
      </c>
      <c r="AF17">
        <v>15757.8367</v>
      </c>
      <c r="AG17">
        <v>19326.252700000001</v>
      </c>
      <c r="AH17">
        <v>22383.063099999999</v>
      </c>
      <c r="AI17">
        <v>24542.2474</v>
      </c>
      <c r="AJ17">
        <v>19411.048699999999</v>
      </c>
      <c r="AK17">
        <v>17264.746899999998</v>
      </c>
      <c r="AL17">
        <v>21048.647700000001</v>
      </c>
      <c r="AM17">
        <v>16891.0772</v>
      </c>
      <c r="AN17">
        <v>20278.475600000002</v>
      </c>
      <c r="AO17">
        <v>31256.335800000001</v>
      </c>
      <c r="AP17">
        <v>24143.682000000001</v>
      </c>
      <c r="AQ17">
        <v>18626.098099999999</v>
      </c>
      <c r="AR17">
        <v>17736.677299999999</v>
      </c>
      <c r="AS17">
        <v>14407.7415</v>
      </c>
      <c r="AT17">
        <v>22791.042300000001</v>
      </c>
      <c r="AU17">
        <v>25605.086500000001</v>
      </c>
      <c r="AV17">
        <v>26283.9689</v>
      </c>
      <c r="AW17">
        <v>15597.0944</v>
      </c>
      <c r="AX17">
        <v>18124.451300000001</v>
      </c>
      <c r="AY17">
        <v>22230.704600000001</v>
      </c>
      <c r="AZ17">
        <v>10156.707399999999</v>
      </c>
    </row>
    <row r="18" spans="1:52" x14ac:dyDescent="0.25">
      <c r="A18" t="s">
        <v>68</v>
      </c>
      <c r="B18">
        <v>21004.797299999998</v>
      </c>
      <c r="C18">
        <v>18597.378700000001</v>
      </c>
      <c r="D18">
        <v>15906.312099999999</v>
      </c>
      <c r="E18">
        <v>13578.4252</v>
      </c>
      <c r="F18">
        <v>22520.126199999999</v>
      </c>
      <c r="G18">
        <v>18235.8112</v>
      </c>
      <c r="H18">
        <v>26506.923599999998</v>
      </c>
      <c r="I18">
        <v>36039.468000000001</v>
      </c>
      <c r="J18">
        <v>16965.3714</v>
      </c>
      <c r="K18">
        <v>20263.943599999999</v>
      </c>
      <c r="L18">
        <v>12630.5951</v>
      </c>
      <c r="M18">
        <v>23082.710599999999</v>
      </c>
      <c r="N18">
        <v>15229.056200000001</v>
      </c>
      <c r="O18">
        <v>13446.8966</v>
      </c>
      <c r="P18">
        <v>27348.3694</v>
      </c>
      <c r="Q18">
        <v>17970.8354</v>
      </c>
      <c r="R18">
        <v>8087.8393999999998</v>
      </c>
      <c r="S18">
        <v>16528.669000000002</v>
      </c>
      <c r="T18">
        <v>16975.5592</v>
      </c>
      <c r="U18">
        <v>23685.507099999999</v>
      </c>
      <c r="V18">
        <v>17741.043900000001</v>
      </c>
      <c r="W18">
        <v>22446.110400000001</v>
      </c>
      <c r="X18">
        <v>22127.690299999998</v>
      </c>
      <c r="Y18">
        <v>21187.1325</v>
      </c>
      <c r="Z18">
        <v>19761.400300000001</v>
      </c>
      <c r="AA18">
        <v>12253.8644</v>
      </c>
      <c r="AB18">
        <v>16473.2929</v>
      </c>
      <c r="AC18">
        <v>14194.568799999999</v>
      </c>
      <c r="AD18">
        <v>23976.120599999998</v>
      </c>
      <c r="AE18">
        <v>27134.2906</v>
      </c>
      <c r="AF18">
        <v>16878.879300000001</v>
      </c>
      <c r="AG18">
        <v>20052.3318</v>
      </c>
      <c r="AH18">
        <v>23287.963299999999</v>
      </c>
      <c r="AI18">
        <v>27579.147400000002</v>
      </c>
      <c r="AJ18">
        <v>24942.481899999999</v>
      </c>
      <c r="AK18">
        <v>19075.868200000001</v>
      </c>
      <c r="AL18">
        <v>21907.018599999999</v>
      </c>
      <c r="AM18">
        <v>18612.1541</v>
      </c>
      <c r="AN18">
        <v>22896.5353</v>
      </c>
      <c r="AO18">
        <v>32135.906800000001</v>
      </c>
      <c r="AP18">
        <v>25695.249599999999</v>
      </c>
      <c r="AQ18">
        <v>21078.926200000002</v>
      </c>
      <c r="AR18">
        <v>19514.155500000001</v>
      </c>
      <c r="AS18">
        <v>15474.2772</v>
      </c>
      <c r="AT18">
        <v>26446.385399999999</v>
      </c>
      <c r="AU18">
        <v>30732.2742</v>
      </c>
      <c r="AV18">
        <v>28036.256799999999</v>
      </c>
      <c r="AW18">
        <v>16142.475899999999</v>
      </c>
      <c r="AX18">
        <v>23624.1198</v>
      </c>
      <c r="AY18">
        <v>24769.945599999999</v>
      </c>
      <c r="AZ18">
        <v>16595.348399999999</v>
      </c>
    </row>
    <row r="19" spans="1:52" x14ac:dyDescent="0.25">
      <c r="A19" t="s">
        <v>69</v>
      </c>
      <c r="B19">
        <v>21790.0661</v>
      </c>
      <c r="C19">
        <v>20072.797900000001</v>
      </c>
      <c r="D19">
        <v>16364.5473</v>
      </c>
      <c r="E19">
        <v>15286.0774</v>
      </c>
      <c r="F19">
        <v>23788.387200000001</v>
      </c>
      <c r="G19">
        <v>19124.000899999999</v>
      </c>
      <c r="H19">
        <v>27822.4208</v>
      </c>
      <c r="I19">
        <v>37199.251799999998</v>
      </c>
      <c r="J19">
        <v>18677.873800000001</v>
      </c>
      <c r="K19">
        <v>21404.738499999999</v>
      </c>
      <c r="L19">
        <v>13447.267</v>
      </c>
      <c r="M19">
        <v>24776.367900000001</v>
      </c>
      <c r="N19">
        <v>16485.9692</v>
      </c>
      <c r="O19">
        <v>14741.701999999999</v>
      </c>
      <c r="P19">
        <v>27691.194299999999</v>
      </c>
      <c r="Q19">
        <v>18291.204699999998</v>
      </c>
      <c r="R19">
        <v>12943.0998</v>
      </c>
      <c r="S19">
        <v>17633.682499999999</v>
      </c>
      <c r="T19">
        <v>18410.5573</v>
      </c>
      <c r="U19">
        <v>24803.166099999999</v>
      </c>
      <c r="V19">
        <v>18803.9303</v>
      </c>
      <c r="W19">
        <v>23635.6548</v>
      </c>
      <c r="X19">
        <v>24309.910199999998</v>
      </c>
      <c r="Y19">
        <v>23125.0648</v>
      </c>
      <c r="Z19">
        <v>20890.568899999998</v>
      </c>
      <c r="AA19">
        <v>13638.2739</v>
      </c>
      <c r="AB19">
        <v>16766.613300000001</v>
      </c>
      <c r="AC19">
        <v>14685.5394</v>
      </c>
      <c r="AD19">
        <v>24542.373100000001</v>
      </c>
      <c r="AE19">
        <v>30259.916000000001</v>
      </c>
      <c r="AF19">
        <v>20694.8989</v>
      </c>
      <c r="AG19">
        <v>21484.477200000001</v>
      </c>
      <c r="AH19">
        <v>25338.1734</v>
      </c>
      <c r="AI19">
        <v>27049.3786</v>
      </c>
      <c r="AJ19">
        <v>22853.255000000001</v>
      </c>
      <c r="AK19">
        <v>20840.329900000001</v>
      </c>
      <c r="AL19">
        <v>21354.301500000001</v>
      </c>
      <c r="AM19">
        <v>20608.450199999999</v>
      </c>
      <c r="AN19">
        <v>24786.8171</v>
      </c>
      <c r="AO19">
        <v>29581.5867</v>
      </c>
      <c r="AP19">
        <v>25936.295699999999</v>
      </c>
      <c r="AQ19">
        <v>22232.933000000001</v>
      </c>
      <c r="AR19">
        <v>20062.827399999998</v>
      </c>
      <c r="AS19">
        <v>16225.4283</v>
      </c>
      <c r="AT19">
        <v>27498.297600000002</v>
      </c>
      <c r="AU19">
        <v>31726.532999999999</v>
      </c>
      <c r="AV19">
        <v>29579.992900000001</v>
      </c>
      <c r="AW19">
        <v>18037.672200000001</v>
      </c>
      <c r="AX19">
        <v>21607.0772</v>
      </c>
      <c r="AY19">
        <v>24819.149399999998</v>
      </c>
      <c r="AZ19">
        <v>12912.868200000001</v>
      </c>
    </row>
    <row r="20" spans="1:52" x14ac:dyDescent="0.25">
      <c r="A20" t="s">
        <v>70</v>
      </c>
      <c r="B20">
        <v>25209.983</v>
      </c>
      <c r="C20">
        <v>22886.1296</v>
      </c>
      <c r="D20">
        <v>18808.287</v>
      </c>
      <c r="E20">
        <v>16593.7703</v>
      </c>
      <c r="F20">
        <v>25971.4614</v>
      </c>
      <c r="G20">
        <v>21630.523000000001</v>
      </c>
      <c r="H20">
        <v>31429.426500000001</v>
      </c>
      <c r="I20">
        <v>43415.720399999998</v>
      </c>
      <c r="J20">
        <v>20813.333699999999</v>
      </c>
      <c r="K20">
        <v>25511.820199999998</v>
      </c>
      <c r="L20">
        <v>16267.062400000001</v>
      </c>
      <c r="M20">
        <v>28598.267500000002</v>
      </c>
      <c r="N20">
        <v>19823.730800000001</v>
      </c>
      <c r="O20">
        <v>17238.5281</v>
      </c>
      <c r="P20">
        <v>32389.343400000002</v>
      </c>
      <c r="Q20">
        <v>21780.790099999998</v>
      </c>
      <c r="R20">
        <v>22832.384099999999</v>
      </c>
      <c r="S20">
        <v>20889.514599999999</v>
      </c>
      <c r="T20">
        <v>20487.265500000001</v>
      </c>
      <c r="U20">
        <v>27267.160500000002</v>
      </c>
      <c r="V20">
        <v>21744.178400000001</v>
      </c>
      <c r="W20">
        <v>26215.019400000001</v>
      </c>
      <c r="X20">
        <v>27948.525099999999</v>
      </c>
      <c r="Y20">
        <v>25243.877700000001</v>
      </c>
      <c r="Z20">
        <v>23964.6149</v>
      </c>
      <c r="AA20">
        <v>15576.154200000001</v>
      </c>
      <c r="AB20">
        <v>21672.0422</v>
      </c>
      <c r="AC20">
        <v>17257.354899999998</v>
      </c>
      <c r="AD20">
        <v>27815.293699999998</v>
      </c>
      <c r="AE20">
        <v>33762.976999999999</v>
      </c>
      <c r="AF20">
        <v>23910.928599999999</v>
      </c>
      <c r="AG20">
        <v>23215.5416</v>
      </c>
      <c r="AH20">
        <v>28507.56</v>
      </c>
      <c r="AI20">
        <v>30603.974699999999</v>
      </c>
      <c r="AJ20">
        <v>26602.740099999999</v>
      </c>
      <c r="AK20">
        <v>24187.999100000001</v>
      </c>
      <c r="AL20">
        <v>23661.655500000001</v>
      </c>
      <c r="AM20">
        <v>24068.924800000001</v>
      </c>
      <c r="AN20">
        <v>28196.409899999999</v>
      </c>
      <c r="AO20">
        <v>33514.901899999997</v>
      </c>
      <c r="AP20">
        <v>29774.9738</v>
      </c>
      <c r="AQ20">
        <v>28105.074400000001</v>
      </c>
      <c r="AR20">
        <v>26897.718099999998</v>
      </c>
      <c r="AS20">
        <v>17838.466100000001</v>
      </c>
      <c r="AT20">
        <v>31118.076000000001</v>
      </c>
      <c r="AU20">
        <v>35366.176200000002</v>
      </c>
      <c r="AV20">
        <v>33393.391300000003</v>
      </c>
      <c r="AW20">
        <v>21079.251400000001</v>
      </c>
      <c r="AX20">
        <v>24032.847600000001</v>
      </c>
      <c r="AY20">
        <v>27770.5033</v>
      </c>
      <c r="AZ20">
        <v>16778.629300000001</v>
      </c>
    </row>
    <row r="21" spans="1:52" x14ac:dyDescent="0.25">
      <c r="A21" t="s">
        <v>71</v>
      </c>
      <c r="B21">
        <v>25575.977900000002</v>
      </c>
      <c r="C21">
        <v>24464.480800000001</v>
      </c>
      <c r="D21">
        <v>19335.348999999998</v>
      </c>
      <c r="E21">
        <v>17749.9938</v>
      </c>
      <c r="F21">
        <v>26140.9401</v>
      </c>
      <c r="G21">
        <v>22789.205099999999</v>
      </c>
      <c r="H21">
        <v>31326.905900000002</v>
      </c>
      <c r="I21">
        <v>41640.468500000003</v>
      </c>
      <c r="J21">
        <v>21701.691699999999</v>
      </c>
      <c r="K21">
        <v>26758.8652</v>
      </c>
      <c r="L21">
        <v>15814.2328</v>
      </c>
      <c r="M21">
        <v>28672.683099999998</v>
      </c>
      <c r="N21">
        <v>19923.2451</v>
      </c>
      <c r="O21">
        <v>17991.633900000001</v>
      </c>
      <c r="P21">
        <v>30330.942299999999</v>
      </c>
      <c r="Q21">
        <v>22049.9895</v>
      </c>
      <c r="R21">
        <v>15759.7199</v>
      </c>
      <c r="S21">
        <v>20022.662899999999</v>
      </c>
      <c r="T21">
        <v>21239.269100000001</v>
      </c>
      <c r="U21">
        <v>26959.901600000001</v>
      </c>
      <c r="V21">
        <v>22594.634600000001</v>
      </c>
      <c r="W21">
        <v>25502.0065</v>
      </c>
      <c r="X21">
        <v>27837.5128</v>
      </c>
      <c r="Y21">
        <v>26906.653900000001</v>
      </c>
      <c r="Z21">
        <v>24581.214599999999</v>
      </c>
      <c r="AA21">
        <v>15697.1945</v>
      </c>
      <c r="AB21">
        <v>21613.6826</v>
      </c>
      <c r="AC21">
        <v>18254.856500000002</v>
      </c>
      <c r="AD21">
        <v>28423.5101</v>
      </c>
      <c r="AE21">
        <v>34199.985999999997</v>
      </c>
      <c r="AF21">
        <v>25525.2016</v>
      </c>
      <c r="AG21">
        <v>25723.7562</v>
      </c>
      <c r="AH21">
        <v>28076.077799999999</v>
      </c>
      <c r="AI21">
        <v>30407.2628</v>
      </c>
      <c r="AJ21">
        <v>25511.554100000001</v>
      </c>
      <c r="AK21">
        <v>23561.85</v>
      </c>
      <c r="AL21">
        <v>23225.1204</v>
      </c>
      <c r="AM21">
        <v>25198.218099999998</v>
      </c>
      <c r="AN21">
        <v>28116.168000000001</v>
      </c>
      <c r="AO21">
        <v>33599.762499999997</v>
      </c>
      <c r="AP21">
        <v>29466.061600000001</v>
      </c>
      <c r="AQ21">
        <v>27198.195400000001</v>
      </c>
      <c r="AR21">
        <v>25357.017199999998</v>
      </c>
      <c r="AS21">
        <v>18023.071599999999</v>
      </c>
      <c r="AT21">
        <v>29162.3933</v>
      </c>
      <c r="AU21">
        <v>35106.323199999999</v>
      </c>
      <c r="AV21">
        <v>33818.264000000003</v>
      </c>
      <c r="AW21">
        <v>22299.852900000002</v>
      </c>
      <c r="AX21">
        <v>21290.393400000001</v>
      </c>
      <c r="AY21">
        <v>26386.339400000001</v>
      </c>
      <c r="AZ21">
        <v>15635.8094</v>
      </c>
    </row>
    <row r="22" spans="1:52" x14ac:dyDescent="0.25">
      <c r="A22" t="s">
        <v>72</v>
      </c>
      <c r="B22">
        <v>27060.331600000001</v>
      </c>
      <c r="C22">
        <v>24925.8874</v>
      </c>
      <c r="D22">
        <v>24205.085999999999</v>
      </c>
      <c r="E22">
        <v>17330.205000000002</v>
      </c>
      <c r="F22">
        <v>27912.46</v>
      </c>
      <c r="G22">
        <v>22938.3033</v>
      </c>
      <c r="H22">
        <v>34714.730900000002</v>
      </c>
      <c r="I22">
        <v>39278.921900000001</v>
      </c>
      <c r="J22">
        <v>24139.2395</v>
      </c>
      <c r="K22">
        <v>28060.1558</v>
      </c>
      <c r="L22">
        <v>19074.1283</v>
      </c>
      <c r="M22">
        <v>29504.181199999999</v>
      </c>
      <c r="N22">
        <v>21094.562999999998</v>
      </c>
      <c r="O22">
        <v>20818.503199999999</v>
      </c>
      <c r="P22">
        <v>32433.8963</v>
      </c>
      <c r="Q22">
        <v>24094.203399999999</v>
      </c>
      <c r="R22">
        <v>18142.4126</v>
      </c>
      <c r="S22">
        <v>20155.272199999999</v>
      </c>
      <c r="T22">
        <v>22851.067299999999</v>
      </c>
      <c r="U22">
        <v>27688.2425</v>
      </c>
      <c r="V22">
        <v>27677.204399999999</v>
      </c>
      <c r="W22">
        <v>28966.282299999999</v>
      </c>
      <c r="X22">
        <v>29701.748800000001</v>
      </c>
      <c r="Y22">
        <v>29759.024000000001</v>
      </c>
      <c r="Z22">
        <v>26431.418099999999</v>
      </c>
      <c r="AA22">
        <v>22524.1842</v>
      </c>
      <c r="AB22">
        <v>22686.680700000001</v>
      </c>
      <c r="AC22">
        <v>25633.182199999999</v>
      </c>
      <c r="AD22">
        <v>28068.3884</v>
      </c>
      <c r="AE22">
        <v>37125.135000000002</v>
      </c>
      <c r="AF22">
        <v>29303.826799999999</v>
      </c>
      <c r="AG22">
        <v>27265.603899999998</v>
      </c>
      <c r="AH22">
        <v>31035.744900000002</v>
      </c>
      <c r="AI22">
        <v>32178.3521</v>
      </c>
      <c r="AJ22">
        <v>29309.6325</v>
      </c>
      <c r="AK22">
        <v>25756.290400000002</v>
      </c>
      <c r="AL22">
        <v>25306.508300000001</v>
      </c>
      <c r="AM22">
        <v>26302.993299999998</v>
      </c>
      <c r="AN22">
        <v>30346.3783</v>
      </c>
      <c r="AO22">
        <v>34592.6132</v>
      </c>
      <c r="AP22">
        <v>30856.5065</v>
      </c>
      <c r="AQ22">
        <v>29952.035899999999</v>
      </c>
      <c r="AR22">
        <v>27611.795900000001</v>
      </c>
      <c r="AS22">
        <v>21130.818500000001</v>
      </c>
      <c r="AT22">
        <v>32995.947500000002</v>
      </c>
      <c r="AU22">
        <v>38805.703000000001</v>
      </c>
      <c r="AV22">
        <v>35119.262999999999</v>
      </c>
      <c r="AW22">
        <v>22423.268199999999</v>
      </c>
      <c r="AX22">
        <v>25379.3331</v>
      </c>
      <c r="AY22">
        <v>29537.128199999999</v>
      </c>
      <c r="AZ22">
        <v>22830.017500000002</v>
      </c>
    </row>
    <row r="23" spans="1:52" x14ac:dyDescent="0.25">
      <c r="A23" t="s">
        <v>73</v>
      </c>
      <c r="B23">
        <v>27589.7791</v>
      </c>
      <c r="C23">
        <v>25307.8982</v>
      </c>
      <c r="D23">
        <v>25763.081699999999</v>
      </c>
      <c r="E23">
        <v>17558.554</v>
      </c>
      <c r="F23">
        <v>31189.679199999999</v>
      </c>
      <c r="G23">
        <v>25219.1368</v>
      </c>
      <c r="H23">
        <v>35736.527699999999</v>
      </c>
      <c r="I23">
        <v>40439.090600000003</v>
      </c>
      <c r="J23">
        <v>25471.5</v>
      </c>
      <c r="K23">
        <v>30144.086800000001</v>
      </c>
      <c r="L23">
        <v>19200.4238</v>
      </c>
      <c r="M23">
        <v>30670.913100000002</v>
      </c>
      <c r="N23">
        <v>21284.633099999999</v>
      </c>
      <c r="O23">
        <v>23498.794999999998</v>
      </c>
      <c r="P23">
        <v>32678.240699999998</v>
      </c>
      <c r="Q23">
        <v>24342.5658</v>
      </c>
      <c r="R23">
        <v>19591.155599999998</v>
      </c>
      <c r="S23">
        <v>24884.764500000001</v>
      </c>
      <c r="T23">
        <v>23226.6659</v>
      </c>
      <c r="U23">
        <v>28690.811799999999</v>
      </c>
      <c r="V23">
        <v>27833.988399999998</v>
      </c>
      <c r="W23">
        <v>31066.378499999999</v>
      </c>
      <c r="X23">
        <v>32330.0278</v>
      </c>
      <c r="Y23">
        <v>31592.787499999999</v>
      </c>
      <c r="Z23">
        <v>26143.542600000001</v>
      </c>
      <c r="AA23">
        <v>23755.755499999999</v>
      </c>
      <c r="AB23">
        <v>23205.5563</v>
      </c>
      <c r="AC23">
        <v>26310.673599999998</v>
      </c>
      <c r="AD23">
        <v>29532.071100000001</v>
      </c>
      <c r="AE23">
        <v>37738.554799999998</v>
      </c>
      <c r="AF23">
        <v>27995.7255</v>
      </c>
      <c r="AG23">
        <v>27983.779500000001</v>
      </c>
      <c r="AH23">
        <v>34638.003400000001</v>
      </c>
      <c r="AI23">
        <v>33093.778200000001</v>
      </c>
      <c r="AJ23">
        <v>30746.6342</v>
      </c>
      <c r="AK23">
        <v>26374.2336</v>
      </c>
      <c r="AL23">
        <v>25530.654299999998</v>
      </c>
      <c r="AM23">
        <v>28535.297299999998</v>
      </c>
      <c r="AN23">
        <v>32112.165199999999</v>
      </c>
      <c r="AO23">
        <v>36745.735399999998</v>
      </c>
      <c r="AP23">
        <v>31442.584500000001</v>
      </c>
      <c r="AQ23">
        <v>29154.910100000001</v>
      </c>
      <c r="AR23">
        <v>28615.380300000001</v>
      </c>
      <c r="AS23">
        <v>23220.469000000001</v>
      </c>
      <c r="AT23">
        <v>36537.682999999997</v>
      </c>
      <c r="AU23">
        <v>41428.6158</v>
      </c>
      <c r="AV23">
        <v>36854.171300000002</v>
      </c>
      <c r="AW23">
        <v>23892.482499999998</v>
      </c>
      <c r="AX23">
        <v>26304.346300000001</v>
      </c>
      <c r="AY23">
        <v>31101.596300000001</v>
      </c>
      <c r="AZ23">
        <v>22695.086599999999</v>
      </c>
    </row>
    <row r="24" spans="1:52" x14ac:dyDescent="0.25">
      <c r="A24" t="s">
        <v>74</v>
      </c>
      <c r="B24">
        <v>30651.012699999999</v>
      </c>
      <c r="C24">
        <v>27763.145700000001</v>
      </c>
      <c r="D24">
        <v>29990.189399999999</v>
      </c>
      <c r="E24">
        <v>20104.6505</v>
      </c>
      <c r="F24">
        <v>35897.200400000002</v>
      </c>
      <c r="G24">
        <v>34738.255499999999</v>
      </c>
      <c r="H24">
        <v>40437.680200000003</v>
      </c>
      <c r="I24">
        <v>41835.079100000003</v>
      </c>
      <c r="J24">
        <v>44751.141900000002</v>
      </c>
      <c r="K24">
        <v>34470.001700000001</v>
      </c>
      <c r="L24">
        <v>30894.301200000002</v>
      </c>
      <c r="M24">
        <v>33285.236799999999</v>
      </c>
      <c r="N24">
        <v>21996.3825</v>
      </c>
      <c r="O24">
        <v>31904.797500000001</v>
      </c>
      <c r="P24">
        <v>32687.047699999999</v>
      </c>
      <c r="Q24">
        <v>26273.4051</v>
      </c>
      <c r="R24">
        <v>17447.038100000002</v>
      </c>
      <c r="S24">
        <v>30924.763599999998</v>
      </c>
      <c r="T24">
        <v>25996.968000000001</v>
      </c>
      <c r="U24">
        <v>30509.941500000001</v>
      </c>
      <c r="V24">
        <v>28541.794300000001</v>
      </c>
      <c r="W24">
        <v>44983.277600000001</v>
      </c>
      <c r="X24">
        <v>35998.0749</v>
      </c>
      <c r="Y24">
        <v>33972.044699999999</v>
      </c>
      <c r="Z24">
        <v>27800.6348</v>
      </c>
      <c r="AA24">
        <v>27641.0844</v>
      </c>
      <c r="AB24">
        <v>25173.1584</v>
      </c>
      <c r="AC24">
        <v>28063.110199999999</v>
      </c>
      <c r="AD24">
        <v>30788.680899999999</v>
      </c>
      <c r="AE24">
        <v>44709.465900000003</v>
      </c>
      <c r="AF24">
        <v>38933.178699999997</v>
      </c>
      <c r="AG24">
        <v>28678.515899999999</v>
      </c>
      <c r="AH24">
        <v>42412.522499999999</v>
      </c>
      <c r="AI24">
        <v>36758.409500000002</v>
      </c>
      <c r="AJ24">
        <v>34413.899299999997</v>
      </c>
      <c r="AK24">
        <v>29660.378100000002</v>
      </c>
      <c r="AL24">
        <v>26118.316299999999</v>
      </c>
      <c r="AM24">
        <v>36913.1875</v>
      </c>
      <c r="AN24">
        <v>39784.553699999997</v>
      </c>
      <c r="AO24">
        <v>39467.9853</v>
      </c>
      <c r="AP24">
        <v>35290.0743</v>
      </c>
      <c r="AQ24">
        <v>35238.381999999998</v>
      </c>
      <c r="AR24">
        <v>35008.069900000002</v>
      </c>
      <c r="AS24">
        <v>31916.2022</v>
      </c>
      <c r="AT24">
        <v>40438.527199999997</v>
      </c>
      <c r="AU24">
        <v>47713.647900000004</v>
      </c>
      <c r="AV24">
        <v>43373.668599999997</v>
      </c>
      <c r="AW24">
        <v>40782.462899999999</v>
      </c>
      <c r="AX24">
        <v>28127.854599999999</v>
      </c>
      <c r="AY24">
        <v>34068.349699999999</v>
      </c>
      <c r="AZ24">
        <v>31043.420900000001</v>
      </c>
    </row>
    <row r="25" spans="1:52" x14ac:dyDescent="0.25">
      <c r="A25" t="s">
        <v>75</v>
      </c>
      <c r="B25">
        <v>32387.373500000002</v>
      </c>
      <c r="C25">
        <v>29705.946199999998</v>
      </c>
      <c r="D25">
        <v>31960.103899999998</v>
      </c>
      <c r="E25">
        <v>21183.731199999998</v>
      </c>
      <c r="F25">
        <v>37350.889300000003</v>
      </c>
      <c r="G25">
        <v>35442.713400000001</v>
      </c>
      <c r="H25">
        <v>40168.956700000002</v>
      </c>
      <c r="I25">
        <v>42100.360399999998</v>
      </c>
      <c r="J25">
        <v>48972.981299999999</v>
      </c>
      <c r="K25">
        <v>36359.535799999998</v>
      </c>
      <c r="L25">
        <v>30396.595700000002</v>
      </c>
      <c r="M25">
        <v>34241.455699999999</v>
      </c>
      <c r="N25">
        <v>24259.0507</v>
      </c>
      <c r="O25">
        <v>33927.805699999997</v>
      </c>
      <c r="P25">
        <v>31697.534500000002</v>
      </c>
      <c r="Q25">
        <v>26182.564999999999</v>
      </c>
      <c r="R25">
        <v>19534.849300000002</v>
      </c>
      <c r="S25">
        <v>32681.594799999999</v>
      </c>
      <c r="T25">
        <v>26666.2798</v>
      </c>
      <c r="U25">
        <v>28600.905699999999</v>
      </c>
      <c r="V25">
        <v>29591.098900000001</v>
      </c>
      <c r="W25">
        <v>46152.698400000001</v>
      </c>
      <c r="X25">
        <v>37522.709300000002</v>
      </c>
      <c r="Y25">
        <v>35648.767</v>
      </c>
      <c r="Z25">
        <v>28140.819</v>
      </c>
      <c r="AA25">
        <v>28923.331999999999</v>
      </c>
      <c r="AB25">
        <v>26005.354899999998</v>
      </c>
      <c r="AC25">
        <v>29949.851999999999</v>
      </c>
      <c r="AD25">
        <v>32032.474399999999</v>
      </c>
      <c r="AE25">
        <v>43815.150999999998</v>
      </c>
      <c r="AF25">
        <v>41330.0504</v>
      </c>
      <c r="AG25">
        <v>29826.862099999998</v>
      </c>
      <c r="AH25">
        <v>42523.5072</v>
      </c>
      <c r="AI25">
        <v>36986.519200000002</v>
      </c>
      <c r="AJ25">
        <v>31880.845300000001</v>
      </c>
      <c r="AK25">
        <v>24021.1345</v>
      </c>
      <c r="AL25">
        <v>26409.940600000002</v>
      </c>
      <c r="AM25">
        <v>40258.421399999999</v>
      </c>
      <c r="AN25">
        <v>40221.756500000003</v>
      </c>
      <c r="AO25">
        <v>40741.886899999998</v>
      </c>
      <c r="AP25">
        <v>35150.411800000002</v>
      </c>
      <c r="AQ25">
        <v>35731.908300000003</v>
      </c>
      <c r="AR25">
        <v>36201.5507</v>
      </c>
      <c r="AS25">
        <v>33478.920599999998</v>
      </c>
      <c r="AT25">
        <v>37789.700499999999</v>
      </c>
      <c r="AU25">
        <v>36040.425499999998</v>
      </c>
      <c r="AV25">
        <v>43266.369100000004</v>
      </c>
      <c r="AW25">
        <v>44871.577499999999</v>
      </c>
      <c r="AX25">
        <v>27209.1934</v>
      </c>
      <c r="AY25">
        <v>33085.6541</v>
      </c>
      <c r="AZ25">
        <v>31901.2359</v>
      </c>
    </row>
    <row r="26" spans="1:52" x14ac:dyDescent="0.25">
      <c r="A26" t="s">
        <v>76</v>
      </c>
      <c r="B26">
        <v>33837.449200000003</v>
      </c>
      <c r="C26">
        <v>30136.0772</v>
      </c>
      <c r="D26">
        <v>36776.250599999999</v>
      </c>
      <c r="E26">
        <v>24675.682100000002</v>
      </c>
      <c r="F26">
        <v>39618.163699999997</v>
      </c>
      <c r="G26">
        <v>37894.232400000001</v>
      </c>
      <c r="H26">
        <v>42768.667300000001</v>
      </c>
      <c r="I26">
        <v>48132.527699999999</v>
      </c>
      <c r="J26">
        <v>42957.425499999998</v>
      </c>
      <c r="K26">
        <v>38415.951800000003</v>
      </c>
      <c r="L26">
        <v>32863.743600000002</v>
      </c>
      <c r="M26">
        <v>33602.728000000003</v>
      </c>
      <c r="N26">
        <v>27127.053500000002</v>
      </c>
      <c r="O26">
        <v>35074.873500000002</v>
      </c>
      <c r="P26">
        <v>33616.321000000004</v>
      </c>
      <c r="Q26">
        <v>30023.6633</v>
      </c>
      <c r="R26">
        <v>24808.449700000001</v>
      </c>
      <c r="S26">
        <v>28691.874</v>
      </c>
      <c r="T26">
        <v>29548.313200000001</v>
      </c>
      <c r="U26">
        <v>29750.1538</v>
      </c>
      <c r="V26">
        <v>37676.103600000002</v>
      </c>
      <c r="W26">
        <v>50268.318800000001</v>
      </c>
      <c r="X26">
        <v>40763.459699999999</v>
      </c>
      <c r="Y26">
        <v>38685.482000000004</v>
      </c>
      <c r="Z26">
        <v>29817.534299999999</v>
      </c>
      <c r="AA26">
        <v>30689.0766</v>
      </c>
      <c r="AB26">
        <v>26117.3982</v>
      </c>
      <c r="AC26">
        <v>31277.776600000001</v>
      </c>
      <c r="AD26">
        <v>35601.319900000002</v>
      </c>
      <c r="AE26">
        <v>45577.003700000001</v>
      </c>
      <c r="AF26">
        <v>46348.389499999997</v>
      </c>
      <c r="AG26">
        <v>30957.1034</v>
      </c>
      <c r="AH26">
        <v>44816.502800000002</v>
      </c>
      <c r="AI26">
        <v>35840.691500000001</v>
      </c>
      <c r="AJ26">
        <v>39324.212899999999</v>
      </c>
      <c r="AK26">
        <v>17916.029200000001</v>
      </c>
      <c r="AL26">
        <v>27786.120900000002</v>
      </c>
      <c r="AM26">
        <v>42586.715600000003</v>
      </c>
      <c r="AN26">
        <v>42685.164400000001</v>
      </c>
      <c r="AO26">
        <v>46019.893600000003</v>
      </c>
      <c r="AP26">
        <v>35683.648699999998</v>
      </c>
      <c r="AQ26">
        <v>36811.873200000002</v>
      </c>
      <c r="AR26">
        <v>38640.504800000002</v>
      </c>
      <c r="AS26">
        <v>34939.852400000003</v>
      </c>
      <c r="AT26">
        <v>40434.225700000003</v>
      </c>
      <c r="AU26">
        <v>35867.902300000002</v>
      </c>
      <c r="AV26">
        <v>47693.870300000002</v>
      </c>
      <c r="AW26">
        <v>46391.567600000002</v>
      </c>
      <c r="AX26">
        <v>29977.445500000002</v>
      </c>
      <c r="AY26">
        <v>37195.395700000001</v>
      </c>
      <c r="AZ26">
        <v>32088.0213</v>
      </c>
    </row>
    <row r="27" spans="1:52" x14ac:dyDescent="0.25">
      <c r="A27" t="s">
        <v>77</v>
      </c>
      <c r="B27">
        <v>41048.369599999998</v>
      </c>
      <c r="C27">
        <v>33995.325799999999</v>
      </c>
      <c r="D27">
        <v>40590.6561</v>
      </c>
      <c r="E27">
        <v>33081.467900000003</v>
      </c>
      <c r="F27">
        <v>48815.141300000003</v>
      </c>
      <c r="G27">
        <v>44472.171000000002</v>
      </c>
      <c r="H27">
        <v>56900.651299999998</v>
      </c>
      <c r="I27">
        <v>52806.427199999998</v>
      </c>
      <c r="J27">
        <v>52840.0458</v>
      </c>
      <c r="K27">
        <v>45500.8868</v>
      </c>
      <c r="L27">
        <v>42702.011200000001</v>
      </c>
      <c r="M27">
        <v>43295.199999999997</v>
      </c>
      <c r="N27">
        <v>32427.960599999999</v>
      </c>
      <c r="O27">
        <v>38475.245799999997</v>
      </c>
      <c r="P27">
        <v>42719.534200000002</v>
      </c>
      <c r="Q27">
        <v>35732.084000000003</v>
      </c>
      <c r="R27">
        <v>37921.001400000001</v>
      </c>
      <c r="S27">
        <v>34600.373599999999</v>
      </c>
      <c r="T27">
        <v>40178.870300000002</v>
      </c>
      <c r="U27">
        <v>34320.630400000002</v>
      </c>
      <c r="V27">
        <v>50314.944000000003</v>
      </c>
      <c r="W27">
        <v>60057.763099999996</v>
      </c>
      <c r="X27">
        <v>47488.433799999999</v>
      </c>
      <c r="Y27">
        <v>43615.260600000001</v>
      </c>
      <c r="Z27">
        <v>36568.980000000003</v>
      </c>
      <c r="AA27">
        <v>33382.511899999998</v>
      </c>
      <c r="AB27">
        <v>32055.773399999998</v>
      </c>
      <c r="AC27">
        <v>37228.104500000001</v>
      </c>
      <c r="AD27">
        <v>38904.000699999997</v>
      </c>
      <c r="AE27">
        <v>56659.949500000002</v>
      </c>
      <c r="AF27">
        <v>56299.9326</v>
      </c>
      <c r="AG27">
        <v>36986.299200000001</v>
      </c>
      <c r="AH27">
        <v>51888.479800000001</v>
      </c>
      <c r="AI27">
        <v>41659.054199999999</v>
      </c>
      <c r="AJ27">
        <v>43023.117100000003</v>
      </c>
      <c r="AK27">
        <v>19541.1008</v>
      </c>
      <c r="AL27">
        <v>37957.665699999998</v>
      </c>
      <c r="AM27">
        <v>51948.006999999998</v>
      </c>
      <c r="AN27">
        <v>47981.623899999999</v>
      </c>
      <c r="AO27">
        <v>52593.425499999998</v>
      </c>
      <c r="AP27">
        <v>42828.471799999999</v>
      </c>
      <c r="AQ27">
        <v>41459.006800000003</v>
      </c>
      <c r="AR27">
        <v>42989.500500000002</v>
      </c>
      <c r="AS27">
        <v>42539.657399999996</v>
      </c>
      <c r="AT27">
        <v>47409.477200000001</v>
      </c>
      <c r="AU27">
        <v>45424.763099999996</v>
      </c>
      <c r="AV27">
        <v>58844.72</v>
      </c>
      <c r="AW27">
        <v>57403.068599999999</v>
      </c>
      <c r="AX27">
        <v>34791.645199999999</v>
      </c>
      <c r="AY27">
        <v>44781.431199999999</v>
      </c>
      <c r="AZ27">
        <v>35208.137999999999</v>
      </c>
    </row>
    <row r="28" spans="1:52" x14ac:dyDescent="0.25">
      <c r="A28" t="s">
        <v>78</v>
      </c>
      <c r="B28">
        <v>39021.409200000002</v>
      </c>
      <c r="C28">
        <v>33788.356299999999</v>
      </c>
      <c r="D28">
        <v>36768.239800000003</v>
      </c>
      <c r="E28">
        <v>29093.096099999999</v>
      </c>
      <c r="F28">
        <v>43621.440000000002</v>
      </c>
      <c r="G28">
        <v>41032.653700000003</v>
      </c>
      <c r="H28">
        <v>46808.353900000002</v>
      </c>
      <c r="I28">
        <v>51829.926599999999</v>
      </c>
      <c r="J28">
        <v>51604.944799999997</v>
      </c>
      <c r="K28">
        <v>42490.970200000003</v>
      </c>
      <c r="L28">
        <v>35831.145499999999</v>
      </c>
      <c r="M28">
        <v>36575.546699999999</v>
      </c>
      <c r="N28">
        <v>31094.220399999998</v>
      </c>
      <c r="O28">
        <v>37637.629399999998</v>
      </c>
      <c r="P28">
        <v>42075.324500000002</v>
      </c>
      <c r="Q28">
        <v>33243.000200000002</v>
      </c>
      <c r="R28">
        <v>34438.696199999998</v>
      </c>
      <c r="S28">
        <v>31164.141800000001</v>
      </c>
      <c r="T28">
        <v>32886.451200000003</v>
      </c>
      <c r="U28">
        <v>32581.426800000001</v>
      </c>
      <c r="V28">
        <v>48085.6662</v>
      </c>
      <c r="W28">
        <v>52422.103600000002</v>
      </c>
      <c r="X28">
        <v>47114.749300000003</v>
      </c>
      <c r="Y28">
        <v>41843.535799999998</v>
      </c>
      <c r="Z28">
        <v>32784.036699999997</v>
      </c>
      <c r="AA28">
        <v>31595.377199999999</v>
      </c>
      <c r="AB28">
        <v>31773.141</v>
      </c>
      <c r="AC28">
        <v>35011.966999999997</v>
      </c>
      <c r="AD28">
        <v>40044.056400000001</v>
      </c>
      <c r="AE28">
        <v>46671.1466</v>
      </c>
      <c r="AF28">
        <v>49213.569100000001</v>
      </c>
      <c r="AG28">
        <v>31592.169699999999</v>
      </c>
      <c r="AH28">
        <v>47888.633699999998</v>
      </c>
      <c r="AI28">
        <v>39158.482600000003</v>
      </c>
      <c r="AJ28">
        <v>46241.365400000002</v>
      </c>
      <c r="AK28">
        <v>25548.181499999999</v>
      </c>
      <c r="AL28">
        <v>34443.210700000003</v>
      </c>
      <c r="AM28">
        <v>45450.722300000001</v>
      </c>
      <c r="AN28">
        <v>46396.771200000003</v>
      </c>
      <c r="AO28">
        <v>53232.1944</v>
      </c>
      <c r="AP28">
        <v>40439.162100000001</v>
      </c>
      <c r="AQ28">
        <v>44910.815999999999</v>
      </c>
      <c r="AR28">
        <v>41203.843099999998</v>
      </c>
      <c r="AS28">
        <v>37880.589800000002</v>
      </c>
      <c r="AT28">
        <v>45403.310899999997</v>
      </c>
      <c r="AU28">
        <v>39414.337800000001</v>
      </c>
      <c r="AV28">
        <v>53838.830999999998</v>
      </c>
      <c r="AW28">
        <v>50224.450199999999</v>
      </c>
      <c r="AX28">
        <v>33667.404699999999</v>
      </c>
      <c r="AY28">
        <v>43993.6947</v>
      </c>
      <c r="AZ28">
        <v>36501.146699999998</v>
      </c>
    </row>
    <row r="29" spans="1:52" x14ac:dyDescent="0.25">
      <c r="A29" t="s">
        <v>79</v>
      </c>
      <c r="B29">
        <v>43878.561800000003</v>
      </c>
      <c r="C29">
        <v>37139.109900000003</v>
      </c>
      <c r="D29">
        <v>42540.770600000003</v>
      </c>
      <c r="E29">
        <v>31189.341499999999</v>
      </c>
      <c r="F29">
        <v>48582.389499999997</v>
      </c>
      <c r="G29">
        <v>47530.758300000001</v>
      </c>
      <c r="H29">
        <v>53247.685899999997</v>
      </c>
      <c r="I29">
        <v>64648.285100000001</v>
      </c>
      <c r="J29">
        <v>58324.005899999996</v>
      </c>
      <c r="K29">
        <v>48767.0478</v>
      </c>
      <c r="L29">
        <v>43537.2906</v>
      </c>
      <c r="M29">
        <v>40278.508600000001</v>
      </c>
      <c r="N29">
        <v>33455.4977</v>
      </c>
      <c r="O29">
        <v>44185.354399999997</v>
      </c>
      <c r="P29">
        <v>44527.3387</v>
      </c>
      <c r="Q29">
        <v>35759.8995</v>
      </c>
      <c r="R29">
        <v>38770.544600000001</v>
      </c>
      <c r="S29">
        <v>33688.603600000002</v>
      </c>
      <c r="T29">
        <v>36952.005400000002</v>
      </c>
      <c r="U29">
        <v>35584.979899999998</v>
      </c>
      <c r="V29">
        <v>55966.463600000003</v>
      </c>
      <c r="W29">
        <v>60436.974999999999</v>
      </c>
      <c r="X29">
        <v>49405.8986</v>
      </c>
      <c r="Y29">
        <v>44434.243199999997</v>
      </c>
      <c r="Z29">
        <v>35033.421199999997</v>
      </c>
      <c r="AA29">
        <v>40606.974300000002</v>
      </c>
      <c r="AB29">
        <v>38784.562700000002</v>
      </c>
      <c r="AC29">
        <v>40114.914599999996</v>
      </c>
      <c r="AD29">
        <v>43818.694300000003</v>
      </c>
      <c r="AE29">
        <v>53930.3796</v>
      </c>
      <c r="AF29">
        <v>58673.491600000001</v>
      </c>
      <c r="AG29">
        <v>34006.580099999999</v>
      </c>
      <c r="AH29">
        <v>54387.386299999998</v>
      </c>
      <c r="AI29">
        <v>42780.275800000003</v>
      </c>
      <c r="AJ29">
        <v>51918.871599999999</v>
      </c>
      <c r="AK29">
        <v>31757.3089</v>
      </c>
      <c r="AL29">
        <v>39502.494899999998</v>
      </c>
      <c r="AM29">
        <v>47604.5841</v>
      </c>
      <c r="AN29">
        <v>50761.352700000003</v>
      </c>
      <c r="AO29">
        <v>57027.539599999996</v>
      </c>
      <c r="AP29">
        <v>43993.2569</v>
      </c>
      <c r="AQ29">
        <v>50881.762600000002</v>
      </c>
      <c r="AR29">
        <v>47085.388400000003</v>
      </c>
      <c r="AS29">
        <v>45035.1679</v>
      </c>
      <c r="AT29">
        <v>48739.318399999996</v>
      </c>
      <c r="AU29">
        <v>44135.093999999997</v>
      </c>
      <c r="AV29">
        <v>57292.671000000002</v>
      </c>
      <c r="AW29">
        <v>42126.564599999998</v>
      </c>
      <c r="AX29">
        <v>35163.223599999998</v>
      </c>
      <c r="AY29">
        <v>47459.455000000002</v>
      </c>
      <c r="AZ29">
        <v>36039.500099999997</v>
      </c>
    </row>
    <row r="30" spans="1:52" x14ac:dyDescent="0.25">
      <c r="A30" t="s">
        <v>80</v>
      </c>
      <c r="B30">
        <v>44593.784599999999</v>
      </c>
      <c r="C30">
        <v>36812.493300000002</v>
      </c>
      <c r="D30">
        <v>45830.166799999999</v>
      </c>
      <c r="E30">
        <v>33071.223700000002</v>
      </c>
      <c r="F30">
        <v>52505.154600000002</v>
      </c>
      <c r="G30">
        <v>46791.763500000001</v>
      </c>
      <c r="H30">
        <v>70934.950200000007</v>
      </c>
      <c r="I30">
        <v>75566.998300000007</v>
      </c>
      <c r="J30">
        <v>63128.482400000001</v>
      </c>
      <c r="K30">
        <v>48356.014900000002</v>
      </c>
      <c r="L30">
        <v>45165.844700000001</v>
      </c>
      <c r="M30">
        <v>42083.93</v>
      </c>
      <c r="N30">
        <v>36517.700199999999</v>
      </c>
      <c r="O30">
        <v>47013.1083</v>
      </c>
      <c r="P30">
        <v>50671.369599999998</v>
      </c>
      <c r="Q30">
        <v>40418.968500000003</v>
      </c>
      <c r="R30">
        <v>40932.822399999997</v>
      </c>
      <c r="S30">
        <v>33059.856899999999</v>
      </c>
      <c r="T30">
        <v>36236.697099999998</v>
      </c>
      <c r="U30">
        <v>35993.597399999999</v>
      </c>
      <c r="V30">
        <v>56719.608</v>
      </c>
      <c r="W30">
        <v>63785.83</v>
      </c>
      <c r="X30">
        <v>54051.254099999998</v>
      </c>
      <c r="Y30">
        <v>49668.849800000004</v>
      </c>
      <c r="Z30">
        <v>36318.663500000002</v>
      </c>
      <c r="AA30">
        <v>45290.3001</v>
      </c>
      <c r="AB30">
        <v>39441.746299999999</v>
      </c>
      <c r="AC30">
        <v>44219.058199999999</v>
      </c>
      <c r="AD30">
        <v>47552.148000000001</v>
      </c>
      <c r="AE30">
        <v>51397.634299999998</v>
      </c>
      <c r="AF30">
        <v>61186.253599999996</v>
      </c>
      <c r="AG30">
        <v>36588.534200000002</v>
      </c>
      <c r="AH30">
        <v>55583.380899999996</v>
      </c>
      <c r="AI30">
        <v>44459.268100000001</v>
      </c>
      <c r="AJ30">
        <v>57980.2068</v>
      </c>
      <c r="AK30">
        <v>34416.034899999999</v>
      </c>
      <c r="AL30">
        <v>42865.9087</v>
      </c>
      <c r="AM30">
        <v>49762.29</v>
      </c>
      <c r="AN30">
        <v>53658.276400000002</v>
      </c>
      <c r="AO30">
        <v>58918.452599999997</v>
      </c>
      <c r="AP30">
        <v>45915.576399999998</v>
      </c>
      <c r="AQ30">
        <v>51697.088900000002</v>
      </c>
      <c r="AR30">
        <v>48266.3053</v>
      </c>
      <c r="AS30">
        <v>46930.218099999998</v>
      </c>
      <c r="AT30">
        <v>59579.366699999999</v>
      </c>
      <c r="AU30">
        <v>47289.408499999998</v>
      </c>
      <c r="AV30">
        <v>41732.722800000003</v>
      </c>
      <c r="AW30">
        <v>64002.2235</v>
      </c>
      <c r="AX30">
        <v>40950.990100000003</v>
      </c>
      <c r="AY30">
        <v>50691.294399999999</v>
      </c>
      <c r="AZ30">
        <v>45989.875599999999</v>
      </c>
    </row>
    <row r="31" spans="1:52" x14ac:dyDescent="0.25">
      <c r="A31" t="s">
        <v>81</v>
      </c>
      <c r="B31">
        <v>44231.928800000002</v>
      </c>
      <c r="C31">
        <v>37672.657099999997</v>
      </c>
      <c r="D31">
        <v>46109.911399999997</v>
      </c>
      <c r="E31">
        <v>35111.235000000001</v>
      </c>
      <c r="F31">
        <v>57736.5478</v>
      </c>
      <c r="G31">
        <v>47975.814400000003</v>
      </c>
      <c r="H31">
        <v>57935.878499999999</v>
      </c>
      <c r="I31">
        <v>75359.757500000007</v>
      </c>
      <c r="J31">
        <v>65864.931200000006</v>
      </c>
      <c r="K31">
        <v>52110.941500000001</v>
      </c>
      <c r="L31">
        <v>51119.891300000003</v>
      </c>
      <c r="M31">
        <v>42738.595300000001</v>
      </c>
      <c r="N31">
        <v>37176.251199999999</v>
      </c>
      <c r="O31">
        <v>49432.721299999997</v>
      </c>
      <c r="P31">
        <v>51126.859900000003</v>
      </c>
      <c r="Q31">
        <v>42420.675900000002</v>
      </c>
      <c r="R31">
        <v>43073.798900000002</v>
      </c>
      <c r="S31">
        <v>34045.2408</v>
      </c>
      <c r="T31">
        <v>39465.880100000002</v>
      </c>
      <c r="U31">
        <v>40448.989800000003</v>
      </c>
      <c r="V31">
        <v>57728.737399999998</v>
      </c>
      <c r="W31">
        <v>65500.616300000002</v>
      </c>
      <c r="X31">
        <v>55650.940399999999</v>
      </c>
      <c r="Y31">
        <v>50433.683299999997</v>
      </c>
      <c r="Z31">
        <v>37312.241000000002</v>
      </c>
      <c r="AA31">
        <v>49067.955099999999</v>
      </c>
      <c r="AB31">
        <v>43374.607900000003</v>
      </c>
      <c r="AC31">
        <v>45929.438399999999</v>
      </c>
      <c r="AD31">
        <v>48637.342100000002</v>
      </c>
      <c r="AE31">
        <v>53110.920299999998</v>
      </c>
      <c r="AF31">
        <v>59367.058700000001</v>
      </c>
      <c r="AG31">
        <v>35638.131000000001</v>
      </c>
      <c r="AH31">
        <v>59757.5412</v>
      </c>
      <c r="AI31">
        <v>44461.673199999997</v>
      </c>
      <c r="AJ31">
        <v>61897.083599999998</v>
      </c>
      <c r="AK31">
        <v>21050.955300000001</v>
      </c>
      <c r="AL31">
        <v>43311.908900000002</v>
      </c>
      <c r="AM31">
        <v>53525.801800000001</v>
      </c>
      <c r="AN31">
        <v>55950.273699999998</v>
      </c>
      <c r="AO31">
        <v>64625.866699999999</v>
      </c>
      <c r="AP31">
        <v>45433.873599999999</v>
      </c>
      <c r="AQ31">
        <v>53795.335400000004</v>
      </c>
      <c r="AR31">
        <v>49447.512699999999</v>
      </c>
      <c r="AS31">
        <v>48891.7664</v>
      </c>
      <c r="AT31">
        <v>60162.632899999997</v>
      </c>
      <c r="AU31">
        <v>48011.313499999997</v>
      </c>
      <c r="AV31">
        <v>73428.345600000001</v>
      </c>
      <c r="AW31">
        <v>37111.234499999999</v>
      </c>
      <c r="AX31">
        <v>42091.123200000002</v>
      </c>
      <c r="AY31">
        <v>52445.014600000002</v>
      </c>
      <c r="AZ31">
        <v>44587.220099999999</v>
      </c>
    </row>
    <row r="32" spans="1:52" x14ac:dyDescent="0.25">
      <c r="A32" t="s">
        <v>82</v>
      </c>
      <c r="B32">
        <v>46394.019200000002</v>
      </c>
      <c r="C32">
        <v>41206.310400000002</v>
      </c>
      <c r="D32">
        <v>50932.034</v>
      </c>
      <c r="E32">
        <v>36444.372100000001</v>
      </c>
      <c r="F32">
        <v>64154.258699999998</v>
      </c>
      <c r="G32">
        <v>54105.831700000002</v>
      </c>
      <c r="H32">
        <v>61206.100299999998</v>
      </c>
      <c r="I32">
        <v>106686.2086</v>
      </c>
      <c r="J32">
        <v>76151.143700000001</v>
      </c>
      <c r="K32">
        <v>55120.926099999997</v>
      </c>
      <c r="L32">
        <v>55316.352800000001</v>
      </c>
      <c r="M32">
        <v>50024.872300000003</v>
      </c>
      <c r="N32">
        <v>41972.821499999998</v>
      </c>
      <c r="O32">
        <v>56314.220600000001</v>
      </c>
      <c r="P32">
        <v>54073.142099999997</v>
      </c>
      <c r="Q32">
        <v>47139.919099999999</v>
      </c>
      <c r="R32">
        <v>50437.032200000001</v>
      </c>
      <c r="S32">
        <v>36788.848400000003</v>
      </c>
      <c r="T32">
        <v>44341.856899999999</v>
      </c>
      <c r="U32">
        <v>43314.541799999999</v>
      </c>
      <c r="V32">
        <v>63932.718099999998</v>
      </c>
      <c r="W32">
        <v>70365.238700000002</v>
      </c>
      <c r="X32">
        <v>60345.973100000003</v>
      </c>
      <c r="Y32">
        <v>56001.136500000001</v>
      </c>
      <c r="Z32">
        <v>41708.845399999998</v>
      </c>
      <c r="AA32">
        <v>55274.216399999998</v>
      </c>
      <c r="AB32">
        <v>47241.695899999999</v>
      </c>
      <c r="AC32">
        <v>52175.6826</v>
      </c>
      <c r="AD32">
        <v>54030.553699999997</v>
      </c>
      <c r="AE32">
        <v>56304.533000000003</v>
      </c>
      <c r="AF32">
        <v>63483.8511</v>
      </c>
      <c r="AG32">
        <v>39062.465799999998</v>
      </c>
      <c r="AH32">
        <v>63158.735800000002</v>
      </c>
      <c r="AI32">
        <v>47773.527099999999</v>
      </c>
      <c r="AJ32">
        <v>66351.814100000003</v>
      </c>
      <c r="AK32">
        <v>17326.575700000001</v>
      </c>
      <c r="AL32">
        <v>47432.241999999998</v>
      </c>
      <c r="AM32">
        <v>61093.413999999997</v>
      </c>
      <c r="AN32">
        <v>59319.961199999998</v>
      </c>
      <c r="AO32">
        <v>69403.429900000003</v>
      </c>
      <c r="AP32">
        <v>47625.359199999999</v>
      </c>
      <c r="AQ32">
        <v>56663.686600000001</v>
      </c>
      <c r="AR32">
        <v>50569.980100000001</v>
      </c>
      <c r="AS32">
        <v>55653.322500000002</v>
      </c>
      <c r="AT32">
        <v>67881.2739</v>
      </c>
      <c r="AU32">
        <v>50551.259700000002</v>
      </c>
      <c r="AV32">
        <v>74664.826300000001</v>
      </c>
      <c r="AW32">
        <v>48574.117299999998</v>
      </c>
      <c r="AX32">
        <v>47052.090100000001</v>
      </c>
      <c r="AY32">
        <v>56497.965900000003</v>
      </c>
      <c r="AZ32">
        <v>53958.783600000002</v>
      </c>
    </row>
    <row r="33" spans="1:52" x14ac:dyDescent="0.25">
      <c r="A33" t="s">
        <v>83</v>
      </c>
      <c r="B33">
        <v>44989.964899999999</v>
      </c>
      <c r="C33">
        <v>41202.109199999999</v>
      </c>
      <c r="D33">
        <v>52428.7477</v>
      </c>
      <c r="E33">
        <v>36264.601300000002</v>
      </c>
      <c r="F33">
        <v>62534.658600000002</v>
      </c>
      <c r="G33">
        <v>54098.142999999996</v>
      </c>
      <c r="H33">
        <v>54929.686199999996</v>
      </c>
      <c r="I33">
        <v>113120.5658</v>
      </c>
      <c r="J33">
        <v>70757.319099999993</v>
      </c>
      <c r="K33">
        <v>54042.3073</v>
      </c>
      <c r="L33">
        <v>53526.420299999998</v>
      </c>
      <c r="M33">
        <v>45827.0648</v>
      </c>
      <c r="N33">
        <v>40502.853300000002</v>
      </c>
      <c r="O33">
        <v>55405.231500000002</v>
      </c>
      <c r="P33">
        <v>52947.793400000002</v>
      </c>
      <c r="Q33">
        <v>43932.737699999998</v>
      </c>
      <c r="R33">
        <v>50378.467499999999</v>
      </c>
      <c r="S33">
        <v>35352.642599999999</v>
      </c>
      <c r="T33">
        <v>43041.358200000002</v>
      </c>
      <c r="U33">
        <v>37390.777800000003</v>
      </c>
      <c r="V33">
        <v>63181.676599999999</v>
      </c>
      <c r="W33">
        <v>67015.697400000005</v>
      </c>
      <c r="X33">
        <v>55638.137999999999</v>
      </c>
      <c r="Y33">
        <v>55143.290500000003</v>
      </c>
      <c r="Z33">
        <v>39303.558400000002</v>
      </c>
      <c r="AA33">
        <v>58392.936999999998</v>
      </c>
      <c r="AB33">
        <v>47783.942999999999</v>
      </c>
      <c r="AC33">
        <v>50960.717700000001</v>
      </c>
      <c r="AD33">
        <v>53569.422200000001</v>
      </c>
      <c r="AE33">
        <v>55234.563900000001</v>
      </c>
      <c r="AF33">
        <v>64129.929799999998</v>
      </c>
      <c r="AG33">
        <v>40837.533799999997</v>
      </c>
      <c r="AH33">
        <v>63898.671199999997</v>
      </c>
      <c r="AI33">
        <v>45786.7673</v>
      </c>
      <c r="AJ33">
        <v>60412.797299999998</v>
      </c>
      <c r="AK33">
        <v>15853.2312</v>
      </c>
      <c r="AL33">
        <v>46901.9421</v>
      </c>
      <c r="AM33">
        <v>58161.270700000001</v>
      </c>
      <c r="AN33">
        <v>54999.510199999997</v>
      </c>
      <c r="AO33">
        <v>65589.927500000005</v>
      </c>
      <c r="AP33">
        <v>46765.622300000003</v>
      </c>
      <c r="AQ33">
        <v>54966.011299999998</v>
      </c>
      <c r="AR33">
        <v>53501.432000000001</v>
      </c>
      <c r="AS33">
        <v>54720.450499999999</v>
      </c>
      <c r="AT33">
        <v>61372.353499999997</v>
      </c>
      <c r="AU33">
        <v>48036.411899999999</v>
      </c>
      <c r="AV33">
        <v>70982.3554</v>
      </c>
      <c r="AW33">
        <v>54760.769800000002</v>
      </c>
      <c r="AX33">
        <v>46135.095399999998</v>
      </c>
      <c r="AY33">
        <v>51887.595999999998</v>
      </c>
      <c r="AZ33">
        <v>50299.374600000003</v>
      </c>
    </row>
    <row r="34" spans="1:52" x14ac:dyDescent="0.25">
      <c r="A34" t="s">
        <v>84</v>
      </c>
      <c r="B34">
        <v>47742.877699999997</v>
      </c>
      <c r="C34">
        <v>45497.068599999999</v>
      </c>
      <c r="D34">
        <v>56009.416700000002</v>
      </c>
      <c r="E34">
        <v>40968.282800000001</v>
      </c>
      <c r="F34">
        <v>66293.697799999994</v>
      </c>
      <c r="G34">
        <v>58060.0409</v>
      </c>
      <c r="H34">
        <v>65288.352700000003</v>
      </c>
      <c r="I34">
        <v>86545.884699999995</v>
      </c>
      <c r="J34">
        <v>80201.276199999993</v>
      </c>
      <c r="K34">
        <v>57552.5524</v>
      </c>
      <c r="L34">
        <v>58787.822099999998</v>
      </c>
      <c r="M34">
        <v>56111.634299999998</v>
      </c>
      <c r="N34">
        <v>44138.075499999999</v>
      </c>
      <c r="O34">
        <v>59405.947500000002</v>
      </c>
      <c r="P34">
        <v>59357.242599999998</v>
      </c>
      <c r="Q34">
        <v>46812.0625</v>
      </c>
      <c r="R34">
        <v>53019.327299999997</v>
      </c>
      <c r="S34">
        <v>38162.583100000003</v>
      </c>
      <c r="T34">
        <v>47482.951200000003</v>
      </c>
      <c r="U34">
        <v>45582.318399999996</v>
      </c>
      <c r="V34">
        <v>72884.7022</v>
      </c>
      <c r="W34">
        <v>75786.664199999999</v>
      </c>
      <c r="X34">
        <v>63661.1054</v>
      </c>
      <c r="Y34">
        <v>55519.645900000003</v>
      </c>
      <c r="Z34">
        <v>43568.116699999999</v>
      </c>
      <c r="AA34">
        <v>57933.999400000001</v>
      </c>
      <c r="AB34">
        <v>51314.132700000002</v>
      </c>
      <c r="AC34">
        <v>53420.725700000003</v>
      </c>
      <c r="AD34">
        <v>62026.6486</v>
      </c>
      <c r="AE34">
        <v>61689.431600000004</v>
      </c>
      <c r="AF34">
        <v>71472.146200000003</v>
      </c>
      <c r="AG34">
        <v>43733.604299999999</v>
      </c>
      <c r="AH34">
        <v>68608.645000000004</v>
      </c>
      <c r="AI34">
        <v>53004.181299999997</v>
      </c>
      <c r="AJ34">
        <v>64149.707600000002</v>
      </c>
      <c r="AK34">
        <v>20838.0645</v>
      </c>
      <c r="AL34">
        <v>50485.940199999997</v>
      </c>
      <c r="AM34">
        <v>57577.483899999999</v>
      </c>
      <c r="AN34">
        <v>63095.567799999997</v>
      </c>
      <c r="AO34">
        <v>74992.621199999994</v>
      </c>
      <c r="AP34">
        <v>50252.524899999997</v>
      </c>
      <c r="AQ34">
        <v>56130.707399999999</v>
      </c>
      <c r="AR34">
        <v>57173.174200000001</v>
      </c>
      <c r="AS34">
        <v>59042.904699999999</v>
      </c>
      <c r="AT34">
        <v>75785.377999999997</v>
      </c>
      <c r="AU34">
        <v>55495.040699999998</v>
      </c>
      <c r="AV34">
        <v>72086.449299999993</v>
      </c>
      <c r="AW34">
        <v>69137.501000000004</v>
      </c>
      <c r="AX34">
        <v>52036.832499999997</v>
      </c>
      <c r="AY34">
        <v>57747.232799999998</v>
      </c>
      <c r="AZ34">
        <v>59150.183299999997</v>
      </c>
    </row>
    <row r="35" spans="1:52" x14ac:dyDescent="0.25">
      <c r="A35" t="s">
        <v>85</v>
      </c>
      <c r="B35">
        <v>51130.536599999999</v>
      </c>
      <c r="C35">
        <v>50393.145299999996</v>
      </c>
      <c r="D35">
        <v>61267.311399999999</v>
      </c>
      <c r="E35">
        <v>42537.9902</v>
      </c>
      <c r="F35">
        <v>70264.6495</v>
      </c>
      <c r="G35">
        <v>63232.685899999997</v>
      </c>
      <c r="H35">
        <v>68620.484299999996</v>
      </c>
      <c r="I35">
        <v>88329.9427</v>
      </c>
      <c r="J35">
        <v>82545.602199999994</v>
      </c>
      <c r="K35">
        <v>60282.071400000001</v>
      </c>
      <c r="L35">
        <v>60960.687700000002</v>
      </c>
      <c r="M35">
        <v>59068.274100000002</v>
      </c>
      <c r="N35">
        <v>48136.556600000004</v>
      </c>
      <c r="O35">
        <v>62651.447500000002</v>
      </c>
      <c r="P35">
        <v>60964.0795</v>
      </c>
      <c r="Q35">
        <v>48742.335500000001</v>
      </c>
      <c r="R35">
        <v>56009.470600000001</v>
      </c>
      <c r="S35">
        <v>40179.964500000002</v>
      </c>
      <c r="T35">
        <v>49416.035600000003</v>
      </c>
      <c r="U35">
        <v>46539.2696</v>
      </c>
      <c r="V35">
        <v>79801.153399999996</v>
      </c>
      <c r="W35">
        <v>81242.597099999999</v>
      </c>
      <c r="X35">
        <v>64947.671799999996</v>
      </c>
      <c r="Y35">
        <v>61766.878900000003</v>
      </c>
      <c r="Z35">
        <v>43791.352099999996</v>
      </c>
      <c r="AA35">
        <v>61008.546300000002</v>
      </c>
      <c r="AB35">
        <v>53523.110500000003</v>
      </c>
      <c r="AC35">
        <v>55043.687400000003</v>
      </c>
      <c r="AD35">
        <v>62439.0579</v>
      </c>
      <c r="AE35">
        <v>66055.664699999994</v>
      </c>
      <c r="AF35">
        <v>77306.912899999996</v>
      </c>
      <c r="AG35">
        <v>46140.942499999997</v>
      </c>
      <c r="AH35">
        <v>72686.545299999998</v>
      </c>
      <c r="AI35">
        <v>57430.3652</v>
      </c>
      <c r="AJ35">
        <v>67783.443599999999</v>
      </c>
      <c r="AK35">
        <v>24588.75</v>
      </c>
      <c r="AL35">
        <v>52620.639600000002</v>
      </c>
      <c r="AM35">
        <v>63714.469899999996</v>
      </c>
      <c r="AN35">
        <v>67195.378700000001</v>
      </c>
      <c r="AO35">
        <v>79132.012799999997</v>
      </c>
      <c r="AP35">
        <v>52580.930899999999</v>
      </c>
      <c r="AQ35">
        <v>60384.310400000002</v>
      </c>
      <c r="AR35">
        <v>59543.834999999999</v>
      </c>
      <c r="AS35">
        <v>62511.326399999998</v>
      </c>
      <c r="AT35">
        <v>74610.291299999997</v>
      </c>
      <c r="AU35">
        <v>62596.578500000003</v>
      </c>
      <c r="AV35">
        <v>77473.1152</v>
      </c>
      <c r="AW35">
        <v>73826.316000000006</v>
      </c>
      <c r="AX35">
        <v>52678.550999999999</v>
      </c>
      <c r="AY35">
        <v>60057.504399999998</v>
      </c>
      <c r="AZ35">
        <v>60135.839999999997</v>
      </c>
    </row>
    <row r="36" spans="1:52" x14ac:dyDescent="0.25">
      <c r="A36" t="s">
        <v>86</v>
      </c>
      <c r="B36">
        <v>54671.256399999998</v>
      </c>
      <c r="C36">
        <v>56796.192000000003</v>
      </c>
      <c r="D36">
        <v>66080.458100000003</v>
      </c>
      <c r="E36">
        <v>46547.2696</v>
      </c>
      <c r="F36">
        <v>76129.664300000004</v>
      </c>
      <c r="G36">
        <v>67566.558000000005</v>
      </c>
      <c r="H36">
        <v>72942.676500000001</v>
      </c>
      <c r="I36">
        <v>92215.377800000002</v>
      </c>
      <c r="J36">
        <v>93018.972699999998</v>
      </c>
      <c r="K36">
        <v>65861.399300000005</v>
      </c>
      <c r="L36">
        <v>66737.087400000004</v>
      </c>
      <c r="M36">
        <v>60945.2834</v>
      </c>
      <c r="N36">
        <v>50743.448400000001</v>
      </c>
      <c r="O36">
        <v>68404.556599999996</v>
      </c>
      <c r="P36">
        <v>67406.648499999996</v>
      </c>
      <c r="Q36">
        <v>53689.9159</v>
      </c>
      <c r="R36">
        <v>60884.111199999999</v>
      </c>
      <c r="S36">
        <v>44438.737099999998</v>
      </c>
      <c r="T36">
        <v>53301.566599999998</v>
      </c>
      <c r="U36">
        <v>51650.36</v>
      </c>
      <c r="V36">
        <v>84521.272500000006</v>
      </c>
      <c r="W36">
        <v>86804.632299999997</v>
      </c>
      <c r="X36">
        <v>70982.902799999996</v>
      </c>
      <c r="Y36">
        <v>66734.912700000001</v>
      </c>
      <c r="Z36">
        <v>45975.909299999999</v>
      </c>
      <c r="AA36">
        <v>64130.124799999998</v>
      </c>
      <c r="AB36">
        <v>57412.456100000003</v>
      </c>
      <c r="AC36">
        <v>55008.402600000001</v>
      </c>
      <c r="AD36">
        <v>66728.743499999997</v>
      </c>
      <c r="AE36">
        <v>71379.219500000007</v>
      </c>
      <c r="AF36">
        <v>82998.356</v>
      </c>
      <c r="AG36">
        <v>49924.491099999999</v>
      </c>
      <c r="AH36">
        <v>78233.302899999995</v>
      </c>
      <c r="AI36">
        <v>63915.902999999998</v>
      </c>
      <c r="AJ36">
        <v>73601.897500000006</v>
      </c>
      <c r="AK36">
        <v>33550.784800000001</v>
      </c>
      <c r="AL36">
        <v>56301.820599999999</v>
      </c>
      <c r="AM36">
        <v>68595.898700000005</v>
      </c>
      <c r="AN36">
        <v>72572.795899999997</v>
      </c>
      <c r="AO36">
        <v>83460.286300000007</v>
      </c>
      <c r="AP36">
        <v>56738.748800000001</v>
      </c>
      <c r="AQ36">
        <v>65409.577299999997</v>
      </c>
      <c r="AR36">
        <v>64612.432800000002</v>
      </c>
      <c r="AS36">
        <v>69062.626499999998</v>
      </c>
      <c r="AT36">
        <v>84038.456600000005</v>
      </c>
      <c r="AU36">
        <v>66745.199500000002</v>
      </c>
      <c r="AV36">
        <v>84876.714399999997</v>
      </c>
      <c r="AW36">
        <v>78618.835300000006</v>
      </c>
      <c r="AX36">
        <v>53905.6538</v>
      </c>
      <c r="AY36">
        <v>60841.637999999999</v>
      </c>
      <c r="AZ36">
        <v>67015.432499999995</v>
      </c>
    </row>
    <row r="37" spans="1:52" x14ac:dyDescent="0.25">
      <c r="A37" t="s">
        <v>87</v>
      </c>
      <c r="B37">
        <v>57756.128199999999</v>
      </c>
      <c r="C37">
        <v>59221.427300000003</v>
      </c>
      <c r="D37">
        <v>64896.212599999999</v>
      </c>
      <c r="E37">
        <v>46273.216800000002</v>
      </c>
      <c r="F37">
        <v>77452.034100000004</v>
      </c>
      <c r="G37">
        <v>68742.304499999998</v>
      </c>
      <c r="H37">
        <v>68557.760800000004</v>
      </c>
      <c r="I37">
        <v>85294.215100000001</v>
      </c>
      <c r="J37">
        <v>95500.604999999996</v>
      </c>
      <c r="K37">
        <v>69763.599700000006</v>
      </c>
      <c r="L37">
        <v>68133.496700000003</v>
      </c>
      <c r="M37">
        <v>60170.690499999997</v>
      </c>
      <c r="N37">
        <v>49962.356899999999</v>
      </c>
      <c r="O37">
        <v>69711.1541</v>
      </c>
      <c r="P37">
        <v>63852.257100000003</v>
      </c>
      <c r="Q37">
        <v>54928.672700000003</v>
      </c>
      <c r="R37">
        <v>62605.730300000003</v>
      </c>
      <c r="S37">
        <v>48427.944799999997</v>
      </c>
      <c r="T37">
        <v>53635.917800000003</v>
      </c>
      <c r="U37">
        <v>46618.438099999999</v>
      </c>
      <c r="V37">
        <v>88390.976500000004</v>
      </c>
      <c r="W37">
        <v>85495.827000000005</v>
      </c>
      <c r="X37">
        <v>69001.366800000003</v>
      </c>
      <c r="Y37">
        <v>65908.090899999996</v>
      </c>
      <c r="Z37">
        <v>47046.569600000003</v>
      </c>
      <c r="AA37">
        <v>65286.454299999998</v>
      </c>
      <c r="AB37">
        <v>57877.3773</v>
      </c>
      <c r="AC37">
        <v>58284.913399999998</v>
      </c>
      <c r="AD37">
        <v>69695.113100000002</v>
      </c>
      <c r="AE37">
        <v>71048.417499999996</v>
      </c>
      <c r="AF37">
        <v>85972.472399999999</v>
      </c>
      <c r="AG37">
        <v>55722.479200000002</v>
      </c>
      <c r="AH37">
        <v>79208.865399999995</v>
      </c>
      <c r="AI37">
        <v>65994.545800000007</v>
      </c>
      <c r="AJ37">
        <v>69625.322199999995</v>
      </c>
      <c r="AK37">
        <v>43226.495499999997</v>
      </c>
      <c r="AL37">
        <v>59431.839399999997</v>
      </c>
      <c r="AM37">
        <v>70138.209000000003</v>
      </c>
      <c r="AN37">
        <v>71161.368300000002</v>
      </c>
      <c r="AO37">
        <v>84376.993499999997</v>
      </c>
      <c r="AP37">
        <v>58398.801299999999</v>
      </c>
      <c r="AQ37">
        <v>64047.7189</v>
      </c>
      <c r="AR37">
        <v>65303.718200000003</v>
      </c>
      <c r="AS37">
        <v>71602.861600000004</v>
      </c>
      <c r="AT37">
        <v>78898.205700000006</v>
      </c>
      <c r="AU37">
        <v>68351.944300000003</v>
      </c>
      <c r="AV37">
        <v>85541.260999999999</v>
      </c>
      <c r="AW37">
        <v>80579.330199999997</v>
      </c>
      <c r="AX37">
        <v>54080.222500000003</v>
      </c>
      <c r="AY37">
        <v>58359.5749</v>
      </c>
      <c r="AZ37">
        <v>63500.540200000003</v>
      </c>
    </row>
    <row r="38" spans="1:52" x14ac:dyDescent="0.25">
      <c r="A38" t="s">
        <v>88</v>
      </c>
      <c r="B38">
        <v>58081.2451</v>
      </c>
      <c r="C38">
        <v>59789.977599999998</v>
      </c>
      <c r="D38">
        <v>67358.307499999995</v>
      </c>
      <c r="E38">
        <v>47641.501799999998</v>
      </c>
      <c r="F38">
        <v>78099.071800000005</v>
      </c>
      <c r="G38">
        <v>71404.608300000007</v>
      </c>
      <c r="H38">
        <v>69711.8609</v>
      </c>
      <c r="I38">
        <v>88035.195800000001</v>
      </c>
      <c r="J38">
        <v>88441.392999999996</v>
      </c>
      <c r="K38">
        <v>69380.959199999998</v>
      </c>
      <c r="L38">
        <v>68789.853600000002</v>
      </c>
      <c r="M38">
        <v>60980.0164</v>
      </c>
      <c r="N38">
        <v>51231.779799999997</v>
      </c>
      <c r="O38">
        <v>70267.559200000003</v>
      </c>
      <c r="P38">
        <v>65955.020600000003</v>
      </c>
      <c r="Q38">
        <v>56525.006699999998</v>
      </c>
      <c r="R38">
        <v>63999.531300000002</v>
      </c>
      <c r="S38">
        <v>49666.599499999997</v>
      </c>
      <c r="T38">
        <v>55984.475100000003</v>
      </c>
      <c r="U38">
        <v>47373.260499999997</v>
      </c>
      <c r="V38">
        <v>90642.735799999995</v>
      </c>
      <c r="W38">
        <v>89212.354699999996</v>
      </c>
      <c r="X38">
        <v>69916.5242</v>
      </c>
      <c r="Y38">
        <v>68322.188599999994</v>
      </c>
      <c r="Z38">
        <v>48466.477099999996</v>
      </c>
      <c r="AA38">
        <v>65775.562300000005</v>
      </c>
      <c r="AB38">
        <v>58909.448700000001</v>
      </c>
      <c r="AC38">
        <v>59942.2736</v>
      </c>
      <c r="AD38">
        <v>69806.900999999998</v>
      </c>
      <c r="AE38">
        <v>73729.912700000001</v>
      </c>
      <c r="AF38">
        <v>87554.396599999993</v>
      </c>
      <c r="AG38">
        <v>57274.657899999998</v>
      </c>
      <c r="AH38">
        <v>81728.741200000004</v>
      </c>
      <c r="AI38">
        <v>68362.045599999998</v>
      </c>
      <c r="AJ38">
        <v>72033.238200000007</v>
      </c>
      <c r="AK38">
        <v>43680.625999999997</v>
      </c>
      <c r="AL38">
        <v>62579.082799999996</v>
      </c>
      <c r="AM38">
        <v>71071.380600000004</v>
      </c>
      <c r="AN38">
        <v>72961.243900000001</v>
      </c>
      <c r="AO38">
        <v>87694.715200000006</v>
      </c>
      <c r="AP38">
        <v>59202.869299999998</v>
      </c>
      <c r="AQ38">
        <v>61740.305200000003</v>
      </c>
      <c r="AR38">
        <v>66618.224100000007</v>
      </c>
      <c r="AS38">
        <v>70814.869000000006</v>
      </c>
      <c r="AT38">
        <v>79017.6777</v>
      </c>
      <c r="AU38">
        <v>69948.625899999999</v>
      </c>
      <c r="AV38">
        <v>88023.513900000005</v>
      </c>
      <c r="AW38">
        <v>80972.629799999995</v>
      </c>
      <c r="AX38">
        <v>53839.012900000002</v>
      </c>
      <c r="AY38">
        <v>60580.606599999999</v>
      </c>
      <c r="AZ38">
        <v>64398.400500000003</v>
      </c>
    </row>
    <row r="39" spans="1:52" x14ac:dyDescent="0.25">
      <c r="A39" t="s">
        <v>89</v>
      </c>
      <c r="B39">
        <v>68362.125499999995</v>
      </c>
      <c r="C39">
        <v>73743.622799999997</v>
      </c>
      <c r="D39">
        <v>82116.352599999998</v>
      </c>
      <c r="E39">
        <v>56331.481299999999</v>
      </c>
      <c r="F39">
        <v>88969.122300000003</v>
      </c>
      <c r="G39">
        <v>75155.402900000001</v>
      </c>
      <c r="H39">
        <v>80063.421700000006</v>
      </c>
      <c r="I39">
        <v>101644.4376</v>
      </c>
      <c r="J39">
        <v>103454.2167</v>
      </c>
      <c r="K39">
        <v>78450.059699999998</v>
      </c>
      <c r="L39">
        <v>76882.037800000006</v>
      </c>
      <c r="M39">
        <v>71622.091199999995</v>
      </c>
      <c r="N39">
        <v>60207.184200000003</v>
      </c>
      <c r="O39">
        <v>75696.745299999995</v>
      </c>
      <c r="P39">
        <v>75575.874100000001</v>
      </c>
      <c r="Q39">
        <v>65393.621200000001</v>
      </c>
      <c r="R39">
        <v>73766.558600000004</v>
      </c>
      <c r="S39">
        <v>59800.353000000003</v>
      </c>
      <c r="T39">
        <v>65688.766199999998</v>
      </c>
      <c r="U39">
        <v>58191.471700000002</v>
      </c>
      <c r="V39">
        <v>99683.390400000004</v>
      </c>
      <c r="W39">
        <v>99060.867599999998</v>
      </c>
      <c r="X39">
        <v>79594.220400000006</v>
      </c>
      <c r="Y39">
        <v>76286.849499999997</v>
      </c>
      <c r="Z39">
        <v>54658.155100000004</v>
      </c>
      <c r="AA39">
        <v>74222.925000000003</v>
      </c>
      <c r="AB39">
        <v>65615.892399999997</v>
      </c>
      <c r="AC39">
        <v>68207.990600000005</v>
      </c>
      <c r="AD39">
        <v>80706.746899999998</v>
      </c>
      <c r="AE39">
        <v>80507.132299999997</v>
      </c>
      <c r="AF39">
        <v>96968.967300000004</v>
      </c>
      <c r="AG39">
        <v>60535.237099999998</v>
      </c>
      <c r="AH39">
        <v>94720.273300000001</v>
      </c>
      <c r="AI39">
        <v>79696.140299999999</v>
      </c>
      <c r="AJ39">
        <v>81825.425199999998</v>
      </c>
      <c r="AK39">
        <v>63828.4784</v>
      </c>
      <c r="AL39">
        <v>69451.312399999995</v>
      </c>
      <c r="AM39">
        <v>79460.008799999996</v>
      </c>
      <c r="AN39">
        <v>85003.021299999993</v>
      </c>
      <c r="AO39">
        <v>100774.9044</v>
      </c>
      <c r="AP39">
        <v>68617.465299999996</v>
      </c>
      <c r="AQ39">
        <v>76996.802100000001</v>
      </c>
      <c r="AR39">
        <v>71333.001799999998</v>
      </c>
      <c r="AS39">
        <v>79554.278399999996</v>
      </c>
      <c r="AT39">
        <v>91824.323399999994</v>
      </c>
      <c r="AU39">
        <v>77890.902900000001</v>
      </c>
      <c r="AV39">
        <v>91862.006200000003</v>
      </c>
      <c r="AW39">
        <v>89352.523499999996</v>
      </c>
      <c r="AX39">
        <v>63488.975100000003</v>
      </c>
      <c r="AY39">
        <v>72095.434500000003</v>
      </c>
      <c r="AZ39">
        <v>84970.691200000001</v>
      </c>
    </row>
    <row r="40" spans="1:52" x14ac:dyDescent="0.25">
      <c r="A40" t="s">
        <v>90</v>
      </c>
      <c r="B40">
        <v>71071.153200000001</v>
      </c>
      <c r="C40">
        <v>78626.336299999995</v>
      </c>
      <c r="D40">
        <v>85296.020699999994</v>
      </c>
      <c r="E40">
        <v>59000.545899999997</v>
      </c>
      <c r="F40">
        <v>92773.531799999997</v>
      </c>
      <c r="G40">
        <v>80604.501900000003</v>
      </c>
      <c r="H40">
        <v>87329.268700000001</v>
      </c>
      <c r="I40">
        <v>111023.4167</v>
      </c>
      <c r="J40">
        <v>110415.86870000001</v>
      </c>
      <c r="K40">
        <v>83464.649399999995</v>
      </c>
      <c r="L40">
        <v>83517.445800000001</v>
      </c>
      <c r="M40">
        <v>72335.351999999999</v>
      </c>
      <c r="N40">
        <v>60751.871299999999</v>
      </c>
      <c r="O40">
        <v>86694.3848</v>
      </c>
      <c r="P40">
        <v>79896.806200000006</v>
      </c>
      <c r="Q40">
        <v>71479.136499999993</v>
      </c>
      <c r="R40">
        <v>81925.547699999996</v>
      </c>
      <c r="S40">
        <v>63825.880100000002</v>
      </c>
      <c r="T40">
        <v>70038.140299999999</v>
      </c>
      <c r="U40">
        <v>61226.144800000002</v>
      </c>
      <c r="V40">
        <v>106141.3775</v>
      </c>
      <c r="W40">
        <v>106760.1688</v>
      </c>
      <c r="X40">
        <v>83807.462499999994</v>
      </c>
      <c r="Y40">
        <v>80833.956099999996</v>
      </c>
      <c r="Z40">
        <v>58123.811099999999</v>
      </c>
      <c r="AA40">
        <v>79539.297999999995</v>
      </c>
      <c r="AB40">
        <v>72050.5432</v>
      </c>
      <c r="AC40">
        <v>71163.355800000005</v>
      </c>
      <c r="AD40">
        <v>83265.179099999994</v>
      </c>
      <c r="AE40">
        <v>88956.008400000006</v>
      </c>
      <c r="AF40">
        <v>104445.9676</v>
      </c>
      <c r="AG40">
        <v>59611.411599999999</v>
      </c>
      <c r="AH40">
        <v>98226.384699999995</v>
      </c>
      <c r="AI40">
        <v>86075.261199999994</v>
      </c>
      <c r="AJ40">
        <v>85837.539000000004</v>
      </c>
      <c r="AK40">
        <v>68933.207899999994</v>
      </c>
      <c r="AL40">
        <v>73441.802899999995</v>
      </c>
      <c r="AM40">
        <v>83494.598800000007</v>
      </c>
      <c r="AN40">
        <v>93747.662800000006</v>
      </c>
      <c r="AO40">
        <v>104540.95050000001</v>
      </c>
      <c r="AP40">
        <v>70243.684500000003</v>
      </c>
      <c r="AQ40">
        <v>78034.906400000007</v>
      </c>
      <c r="AR40">
        <v>76596.385800000004</v>
      </c>
      <c r="AS40">
        <v>86086.500199999995</v>
      </c>
      <c r="AT40">
        <v>95199.711299999995</v>
      </c>
      <c r="AU40">
        <v>81400.392600000006</v>
      </c>
      <c r="AV40">
        <v>101757.85739999999</v>
      </c>
      <c r="AW40">
        <v>96973.714399999997</v>
      </c>
      <c r="AX40">
        <v>69561.913799999995</v>
      </c>
      <c r="AY40">
        <v>74297.339600000007</v>
      </c>
      <c r="AZ40">
        <v>98123.411999999997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3"/>
  <sheetViews>
    <sheetView workbookViewId="0">
      <selection activeCell="AZ1" sqref="AZ1:AZ40"/>
    </sheetView>
  </sheetViews>
  <sheetFormatPr defaultRowHeight="15" x14ac:dyDescent="0.25"/>
  <cols>
    <col min="21" max="21" width="11.140625" customWidth="1"/>
    <col min="22" max="22" width="11.42578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>
        <v>1.9615</v>
      </c>
      <c r="C2">
        <v>0.12720000000000001</v>
      </c>
      <c r="D2">
        <v>0.74060000000000004</v>
      </c>
      <c r="E2">
        <v>0.45379999999999998</v>
      </c>
      <c r="F2">
        <v>2.6856</v>
      </c>
      <c r="G2">
        <v>1.4761</v>
      </c>
      <c r="H2">
        <v>1.2959000000000001</v>
      </c>
      <c r="I2">
        <v>2.9361999999999999</v>
      </c>
      <c r="J2">
        <v>4.1188000000000002</v>
      </c>
      <c r="K2">
        <v>1.1413</v>
      </c>
      <c r="L2">
        <v>0.94210000000000005</v>
      </c>
      <c r="M2">
        <v>0.75880000000000003</v>
      </c>
      <c r="N2">
        <v>2.4234</v>
      </c>
      <c r="O2">
        <v>1.4449000000000001</v>
      </c>
      <c r="P2">
        <v>3.6594000000000002</v>
      </c>
      <c r="Q2">
        <v>3.4965999999999999</v>
      </c>
      <c r="R2">
        <v>8.6800000000000002E-2</v>
      </c>
      <c r="S2">
        <v>1.0116000000000001</v>
      </c>
      <c r="T2">
        <v>0.33460000000000001</v>
      </c>
      <c r="U2">
        <v>1.1021000000000001</v>
      </c>
      <c r="V2">
        <v>1.2887999999999999</v>
      </c>
      <c r="W2">
        <v>2.9016999999999999</v>
      </c>
      <c r="X2">
        <v>2.2164999999999999</v>
      </c>
      <c r="Y2">
        <v>2.7887</v>
      </c>
      <c r="Z2">
        <v>0.16020000000000001</v>
      </c>
      <c r="AA2">
        <v>0.80079999999999996</v>
      </c>
      <c r="AB2">
        <v>1.4717</v>
      </c>
      <c r="AC2">
        <v>0.55320000000000003</v>
      </c>
      <c r="AD2">
        <v>2.3106</v>
      </c>
      <c r="AE2">
        <v>2.2772999999999999</v>
      </c>
      <c r="AF2">
        <v>0.60680000000000001</v>
      </c>
      <c r="AG2">
        <v>1.8322000000000001</v>
      </c>
      <c r="AH2">
        <v>1.4371</v>
      </c>
      <c r="AI2">
        <v>4.8924000000000003</v>
      </c>
      <c r="AJ2">
        <v>7.8146000000000004</v>
      </c>
      <c r="AK2">
        <v>1.1696</v>
      </c>
      <c r="AL2">
        <v>1.6890000000000001</v>
      </c>
      <c r="AM2">
        <v>1.1847000000000001</v>
      </c>
      <c r="AN2">
        <v>2.0501</v>
      </c>
      <c r="AO2">
        <v>0.75109999999999999</v>
      </c>
      <c r="AP2">
        <v>1.9401999999999999</v>
      </c>
      <c r="AQ2">
        <v>0.61399999999999999</v>
      </c>
      <c r="AR2">
        <v>1.6871</v>
      </c>
      <c r="AS2">
        <v>0.92859999999999998</v>
      </c>
      <c r="AT2">
        <v>3.4276</v>
      </c>
      <c r="AU2">
        <v>1.5932999999999999</v>
      </c>
      <c r="AV2">
        <v>1.5931</v>
      </c>
      <c r="AW2">
        <v>1.6970000000000001</v>
      </c>
      <c r="AX2">
        <v>4.9877000000000002</v>
      </c>
      <c r="AY2">
        <v>3.5264000000000002</v>
      </c>
      <c r="AZ2">
        <v>1.0229999999999999</v>
      </c>
    </row>
    <row r="3" spans="1:52" x14ac:dyDescent="0.25">
      <c r="A3" t="s">
        <v>53</v>
      </c>
      <c r="B3">
        <v>1.5248999999999999</v>
      </c>
      <c r="C3">
        <v>8.8200000000000001E-2</v>
      </c>
      <c r="D3">
        <v>0.59650000000000003</v>
      </c>
      <c r="E3">
        <v>0.28410000000000002</v>
      </c>
      <c r="F3">
        <v>2.6263999999999998</v>
      </c>
      <c r="G3">
        <v>1.5597000000000001</v>
      </c>
      <c r="H3">
        <v>1.5258</v>
      </c>
      <c r="I3">
        <v>4.9916999999999998</v>
      </c>
      <c r="J3">
        <v>3.6566000000000001</v>
      </c>
      <c r="K3">
        <v>0.94330000000000003</v>
      </c>
      <c r="L3">
        <v>0.9335</v>
      </c>
      <c r="M3">
        <v>0.15820000000000001</v>
      </c>
      <c r="N3">
        <v>1.7271000000000001</v>
      </c>
      <c r="O3">
        <v>1.0302</v>
      </c>
      <c r="P3">
        <v>3.2793000000000001</v>
      </c>
      <c r="Q3">
        <v>3.1858</v>
      </c>
      <c r="R3">
        <v>6.93E-2</v>
      </c>
      <c r="S3">
        <v>0.86109999999999998</v>
      </c>
      <c r="T3">
        <v>0.1552</v>
      </c>
      <c r="U3">
        <v>1.5318000000000001</v>
      </c>
      <c r="V3">
        <v>1.0559000000000001</v>
      </c>
      <c r="W3">
        <v>2.4599000000000002</v>
      </c>
      <c r="X3">
        <v>1.651</v>
      </c>
      <c r="Y3">
        <v>2.1835</v>
      </c>
      <c r="Z3">
        <v>0.3281</v>
      </c>
      <c r="AA3">
        <v>0.52310000000000001</v>
      </c>
      <c r="AB3">
        <v>0.48949999999999999</v>
      </c>
      <c r="AC3">
        <v>0.53259999999999996</v>
      </c>
      <c r="AD3">
        <v>1.9676</v>
      </c>
      <c r="AE3">
        <v>1.5654999999999999</v>
      </c>
      <c r="AF3">
        <v>0.64470000000000005</v>
      </c>
      <c r="AG3">
        <v>1.2097</v>
      </c>
      <c r="AH3">
        <v>1.5739000000000001</v>
      </c>
      <c r="AI3">
        <v>4.4180000000000001</v>
      </c>
      <c r="AJ3">
        <v>5.7308000000000003</v>
      </c>
      <c r="AK3">
        <v>1.3819999999999999</v>
      </c>
      <c r="AL3">
        <v>2.7002999999999999</v>
      </c>
      <c r="AM3">
        <v>1.0095000000000001</v>
      </c>
      <c r="AN3">
        <v>1.8993</v>
      </c>
      <c r="AO3">
        <v>1.0968</v>
      </c>
      <c r="AP3">
        <v>1.6237999999999999</v>
      </c>
      <c r="AQ3">
        <v>0.39489999999999997</v>
      </c>
      <c r="AR3">
        <v>1.3604000000000001</v>
      </c>
      <c r="AS3">
        <v>0.84099999999999997</v>
      </c>
      <c r="AT3">
        <v>5.9162999999999997</v>
      </c>
      <c r="AU3">
        <v>2.0331999999999999</v>
      </c>
      <c r="AV3">
        <v>1.5686</v>
      </c>
      <c r="AW3">
        <v>1.4012</v>
      </c>
      <c r="AX3">
        <v>3.7930000000000001</v>
      </c>
      <c r="AY3">
        <v>3.3210999999999999</v>
      </c>
      <c r="AZ3">
        <v>0.62770000000000004</v>
      </c>
    </row>
    <row r="4" spans="1:52" x14ac:dyDescent="0.25">
      <c r="A4" t="s">
        <v>54</v>
      </c>
      <c r="B4">
        <v>1.0678000000000001</v>
      </c>
      <c r="C4">
        <v>1.9E-2</v>
      </c>
      <c r="D4">
        <v>0.59209999999999996</v>
      </c>
      <c r="E4">
        <v>0.74860000000000004</v>
      </c>
      <c r="F4">
        <v>2.5861000000000001</v>
      </c>
      <c r="G4">
        <v>1.5610999999999999</v>
      </c>
      <c r="H4">
        <v>2.9752999999999998</v>
      </c>
      <c r="I4">
        <v>4.8068999999999997</v>
      </c>
      <c r="J4">
        <v>3.4996</v>
      </c>
      <c r="K4">
        <v>0.76580000000000004</v>
      </c>
      <c r="L4">
        <v>0.84599999999999997</v>
      </c>
      <c r="M4">
        <v>0.2205</v>
      </c>
      <c r="N4">
        <v>1.2849999999999999</v>
      </c>
      <c r="O4">
        <v>0.94040000000000001</v>
      </c>
      <c r="P4">
        <v>2.6968999999999999</v>
      </c>
      <c r="Q4">
        <v>3.1313</v>
      </c>
      <c r="R4">
        <v>4.7600000000000003E-2</v>
      </c>
      <c r="S4">
        <v>0.54759999999999998</v>
      </c>
      <c r="T4">
        <v>0.1119</v>
      </c>
      <c r="U4">
        <v>1.6253</v>
      </c>
      <c r="V4">
        <v>1.0245</v>
      </c>
      <c r="W4">
        <v>2.6905999999999999</v>
      </c>
      <c r="X4">
        <v>1.7588999999999999</v>
      </c>
      <c r="Y4">
        <v>1.7630999999999999</v>
      </c>
      <c r="Z4">
        <v>0.1835</v>
      </c>
      <c r="AA4">
        <v>0.39450000000000002</v>
      </c>
      <c r="AB4">
        <v>0.2082</v>
      </c>
      <c r="AC4">
        <v>0.48849999999999999</v>
      </c>
      <c r="AD4">
        <v>1.6611</v>
      </c>
      <c r="AE4">
        <v>2.1381000000000001</v>
      </c>
      <c r="AF4">
        <v>0.58860000000000001</v>
      </c>
      <c r="AG4">
        <v>0.69640000000000002</v>
      </c>
      <c r="AH4">
        <v>1.5542</v>
      </c>
      <c r="AI4">
        <v>4.2081999999999997</v>
      </c>
      <c r="AJ4">
        <v>5.1833</v>
      </c>
      <c r="AK4">
        <v>1.0961000000000001</v>
      </c>
      <c r="AL4">
        <v>2.4836999999999998</v>
      </c>
      <c r="AM4">
        <v>0.99770000000000003</v>
      </c>
      <c r="AN4">
        <v>1.9510000000000001</v>
      </c>
      <c r="AO4">
        <v>2.5255999999999998</v>
      </c>
      <c r="AP4">
        <v>1.3266</v>
      </c>
      <c r="AQ4">
        <v>0.22409999999999999</v>
      </c>
      <c r="AR4">
        <v>0.90810000000000002</v>
      </c>
      <c r="AS4">
        <v>0.67090000000000005</v>
      </c>
      <c r="AT4">
        <v>7.8710000000000004</v>
      </c>
      <c r="AU4">
        <v>1.7532000000000001</v>
      </c>
      <c r="AV4">
        <v>1.4286000000000001</v>
      </c>
      <c r="AW4">
        <v>1.0943000000000001</v>
      </c>
      <c r="AX4">
        <v>3.6812</v>
      </c>
      <c r="AY4">
        <v>2.9653</v>
      </c>
      <c r="AZ4">
        <v>0.62309999999999999</v>
      </c>
    </row>
    <row r="5" spans="1:52" x14ac:dyDescent="0.25">
      <c r="A5" t="s">
        <v>55</v>
      </c>
      <c r="B5">
        <v>0.70740000000000003</v>
      </c>
      <c r="C5">
        <v>1.2699999999999999E-2</v>
      </c>
      <c r="D5">
        <v>0.78979999999999995</v>
      </c>
      <c r="E5">
        <v>0.65010000000000001</v>
      </c>
      <c r="F5">
        <v>2.6745000000000001</v>
      </c>
      <c r="G5">
        <v>1.6793</v>
      </c>
      <c r="H5">
        <v>3.3037000000000001</v>
      </c>
      <c r="I5">
        <v>5.0772000000000004</v>
      </c>
      <c r="J5">
        <v>3.4516</v>
      </c>
      <c r="K5">
        <v>0.50509999999999999</v>
      </c>
      <c r="L5">
        <v>0.9476</v>
      </c>
      <c r="M5">
        <v>0.38900000000000001</v>
      </c>
      <c r="N5">
        <v>2.2372999999999998</v>
      </c>
      <c r="O5">
        <v>0.93840000000000001</v>
      </c>
      <c r="P5">
        <v>2.1894</v>
      </c>
      <c r="Q5">
        <v>2.8037000000000001</v>
      </c>
      <c r="R5">
        <v>0.2329</v>
      </c>
      <c r="S5">
        <v>0.75039999999999996</v>
      </c>
      <c r="T5">
        <v>0.1178</v>
      </c>
      <c r="U5">
        <v>1.4036</v>
      </c>
      <c r="V5">
        <v>1.4714</v>
      </c>
      <c r="W5">
        <v>2.7429000000000001</v>
      </c>
      <c r="X5">
        <v>1.7267999999999999</v>
      </c>
      <c r="Y5">
        <v>2.2143999999999999</v>
      </c>
      <c r="Z5">
        <v>0.16470000000000001</v>
      </c>
      <c r="AA5">
        <v>0.54479999999999995</v>
      </c>
      <c r="AB5">
        <v>0.70699999999999996</v>
      </c>
      <c r="AC5">
        <v>1.3204</v>
      </c>
      <c r="AD5">
        <v>1.6512</v>
      </c>
      <c r="AE5">
        <v>1.9131</v>
      </c>
      <c r="AF5">
        <v>0.75600000000000001</v>
      </c>
      <c r="AG5">
        <v>0.74939999999999996</v>
      </c>
      <c r="AH5">
        <v>1.6828000000000001</v>
      </c>
      <c r="AI5">
        <v>3.9014000000000002</v>
      </c>
      <c r="AJ5">
        <v>4.1135999999999999</v>
      </c>
      <c r="AK5">
        <v>1.1959</v>
      </c>
      <c r="AL5">
        <v>2.1448</v>
      </c>
      <c r="AM5">
        <v>1.0103</v>
      </c>
      <c r="AN5">
        <v>1.8111999999999999</v>
      </c>
      <c r="AO5">
        <v>2.2656999999999998</v>
      </c>
      <c r="AP5">
        <v>1.2866</v>
      </c>
      <c r="AQ5">
        <v>0.22040000000000001</v>
      </c>
      <c r="AR5">
        <v>0.94110000000000005</v>
      </c>
      <c r="AS5">
        <v>1.0752999999999999</v>
      </c>
      <c r="AT5">
        <v>7.2183000000000002</v>
      </c>
      <c r="AU5">
        <v>2.2650999999999999</v>
      </c>
      <c r="AV5">
        <v>1.4972000000000001</v>
      </c>
      <c r="AW5">
        <v>1.4863</v>
      </c>
      <c r="AX5">
        <v>2.9001999999999999</v>
      </c>
      <c r="AY5">
        <v>2.6503000000000001</v>
      </c>
      <c r="AZ5">
        <v>1.5202</v>
      </c>
    </row>
    <row r="6" spans="1:52" x14ac:dyDescent="0.25">
      <c r="A6" t="s">
        <v>56</v>
      </c>
      <c r="B6">
        <v>1.1876</v>
      </c>
      <c r="C6">
        <v>1.1599999999999999E-2</v>
      </c>
      <c r="D6">
        <v>0.96909999999999996</v>
      </c>
      <c r="E6">
        <v>0.69510000000000005</v>
      </c>
      <c r="F6">
        <v>2.9914000000000001</v>
      </c>
      <c r="G6">
        <v>1.2909999999999999</v>
      </c>
      <c r="H6">
        <v>3.5571999999999999</v>
      </c>
      <c r="I6">
        <v>7.2775999999999996</v>
      </c>
      <c r="J6">
        <v>3.7572999999999999</v>
      </c>
      <c r="K6">
        <v>0.72540000000000004</v>
      </c>
      <c r="L6">
        <v>1.0239</v>
      </c>
      <c r="M6">
        <v>1.278</v>
      </c>
      <c r="N6">
        <v>2.9390999999999998</v>
      </c>
      <c r="O6">
        <v>1.1983999999999999</v>
      </c>
      <c r="P6">
        <v>2.3024</v>
      </c>
      <c r="Q6">
        <v>3.5518000000000001</v>
      </c>
      <c r="R6">
        <v>0.3473</v>
      </c>
      <c r="S6">
        <v>0.98819999999999997</v>
      </c>
      <c r="T6">
        <v>0.22120000000000001</v>
      </c>
      <c r="U6">
        <v>1.8945000000000001</v>
      </c>
      <c r="V6">
        <v>1.8076000000000001</v>
      </c>
      <c r="W6">
        <v>3.3929</v>
      </c>
      <c r="X6">
        <v>2.0238</v>
      </c>
      <c r="Y6">
        <v>2.1212</v>
      </c>
      <c r="Z6">
        <v>0.31280000000000002</v>
      </c>
      <c r="AA6">
        <v>1.0246</v>
      </c>
      <c r="AB6">
        <v>0.98799999999999999</v>
      </c>
      <c r="AC6">
        <v>1.4883999999999999</v>
      </c>
      <c r="AD6">
        <v>1.7072000000000001</v>
      </c>
      <c r="AE6">
        <v>2.9931000000000001</v>
      </c>
      <c r="AF6">
        <v>0.93579999999999997</v>
      </c>
      <c r="AG6">
        <v>0.94220000000000004</v>
      </c>
      <c r="AH6">
        <v>2.3887</v>
      </c>
      <c r="AI6">
        <v>4.5529000000000002</v>
      </c>
      <c r="AJ6">
        <v>6.1627999999999998</v>
      </c>
      <c r="AK6">
        <v>1.7733000000000001</v>
      </c>
      <c r="AL6">
        <v>2.5590999999999999</v>
      </c>
      <c r="AM6">
        <v>1.0647</v>
      </c>
      <c r="AN6">
        <v>2.1273</v>
      </c>
      <c r="AO6">
        <v>2.6084999999999998</v>
      </c>
      <c r="AP6">
        <v>1.6435</v>
      </c>
      <c r="AQ6">
        <v>0.29799999999999999</v>
      </c>
      <c r="AR6">
        <v>1.1414</v>
      </c>
      <c r="AS6">
        <v>1.4756</v>
      </c>
      <c r="AT6">
        <v>7.2487000000000004</v>
      </c>
      <c r="AU6">
        <v>2.6623000000000001</v>
      </c>
      <c r="AV6">
        <v>2.0133999999999999</v>
      </c>
      <c r="AW6">
        <v>1.6271</v>
      </c>
      <c r="AX6">
        <v>3.6617999999999999</v>
      </c>
      <c r="AY6">
        <v>3.1467000000000001</v>
      </c>
      <c r="AZ6">
        <v>0.59719999999999995</v>
      </c>
    </row>
    <row r="7" spans="1:52" x14ac:dyDescent="0.25">
      <c r="A7" t="s">
        <v>57</v>
      </c>
      <c r="B7">
        <v>1.3080000000000001</v>
      </c>
      <c r="C7">
        <v>1.01E-2</v>
      </c>
      <c r="D7">
        <v>0.76790000000000003</v>
      </c>
      <c r="E7">
        <v>0.60880000000000001</v>
      </c>
      <c r="F7">
        <v>2.778</v>
      </c>
      <c r="G7">
        <v>1.9306000000000001</v>
      </c>
      <c r="H7">
        <v>2.7982999999999998</v>
      </c>
      <c r="I7">
        <v>7.0201000000000002</v>
      </c>
      <c r="J7">
        <v>3.1751</v>
      </c>
      <c r="K7">
        <v>0.68799999999999994</v>
      </c>
      <c r="L7">
        <v>0.93579999999999997</v>
      </c>
      <c r="M7">
        <v>0.89400000000000002</v>
      </c>
      <c r="N7">
        <v>2.2052999999999998</v>
      </c>
      <c r="O7">
        <v>0.93959999999999999</v>
      </c>
      <c r="P7">
        <v>2.9622000000000002</v>
      </c>
      <c r="Q7">
        <v>3.7132999999999998</v>
      </c>
      <c r="R7">
        <v>0.24809999999999999</v>
      </c>
      <c r="S7">
        <v>0.61260000000000003</v>
      </c>
      <c r="T7">
        <v>0.16600000000000001</v>
      </c>
      <c r="U7">
        <v>1.9246000000000001</v>
      </c>
      <c r="V7">
        <v>1.6315</v>
      </c>
      <c r="W7">
        <v>3.3047</v>
      </c>
      <c r="X7">
        <v>1.8434999999999999</v>
      </c>
      <c r="Y7">
        <v>1.8859999999999999</v>
      </c>
      <c r="Z7">
        <v>0.1615</v>
      </c>
      <c r="AA7">
        <v>0.59599999999999997</v>
      </c>
      <c r="AB7">
        <v>0.62439999999999996</v>
      </c>
      <c r="AC7">
        <v>1.3315999999999999</v>
      </c>
      <c r="AD7">
        <v>2.1970000000000001</v>
      </c>
      <c r="AE7">
        <v>2.3456000000000001</v>
      </c>
      <c r="AF7">
        <v>0.62480000000000002</v>
      </c>
      <c r="AG7">
        <v>2.0697000000000001</v>
      </c>
      <c r="AH7">
        <v>2.173</v>
      </c>
      <c r="AI7">
        <v>3.8858000000000001</v>
      </c>
      <c r="AJ7">
        <v>6.1978</v>
      </c>
      <c r="AK7">
        <v>1.5467</v>
      </c>
      <c r="AL7">
        <v>2.698</v>
      </c>
      <c r="AM7">
        <v>1.0265</v>
      </c>
      <c r="AN7">
        <v>1.9644999999999999</v>
      </c>
      <c r="AO7">
        <v>2.7143000000000002</v>
      </c>
      <c r="AP7">
        <v>1.6722999999999999</v>
      </c>
      <c r="AQ7">
        <v>8.6099999999999996E-2</v>
      </c>
      <c r="AR7">
        <v>1.1141000000000001</v>
      </c>
      <c r="AS7">
        <v>1.3047</v>
      </c>
      <c r="AT7">
        <v>8.2209000000000003</v>
      </c>
      <c r="AU7">
        <v>1.8038000000000001</v>
      </c>
      <c r="AV7">
        <v>1.8759999999999999</v>
      </c>
      <c r="AW7">
        <v>1.4804999999999999</v>
      </c>
      <c r="AX7">
        <v>2.7402000000000002</v>
      </c>
      <c r="AY7">
        <v>2.9390999999999998</v>
      </c>
      <c r="AZ7">
        <v>1.0744</v>
      </c>
    </row>
    <row r="8" spans="1:52" x14ac:dyDescent="0.25">
      <c r="A8" t="s">
        <v>58</v>
      </c>
      <c r="B8">
        <v>2.2069000000000001</v>
      </c>
      <c r="C8">
        <v>8.0199999999999994E-2</v>
      </c>
      <c r="D8">
        <v>0.97760000000000002</v>
      </c>
      <c r="E8">
        <v>0.63190000000000002</v>
      </c>
      <c r="F8">
        <v>3.2254999999999998</v>
      </c>
      <c r="G8">
        <v>1.9813000000000001</v>
      </c>
      <c r="H8">
        <v>2.1778</v>
      </c>
      <c r="I8">
        <v>6.0707000000000004</v>
      </c>
      <c r="J8">
        <v>4.1128999999999998</v>
      </c>
      <c r="K8">
        <v>0.98499999999999999</v>
      </c>
      <c r="L8">
        <v>1.1101000000000001</v>
      </c>
      <c r="M8">
        <v>1.2882</v>
      </c>
      <c r="N8">
        <v>2.8902000000000001</v>
      </c>
      <c r="O8">
        <v>0.97150000000000003</v>
      </c>
      <c r="P8">
        <v>3.5516999999999999</v>
      </c>
      <c r="Q8">
        <v>3.9317000000000002</v>
      </c>
      <c r="R8">
        <v>0.69840000000000002</v>
      </c>
      <c r="S8">
        <v>1.0104</v>
      </c>
      <c r="T8">
        <v>0.44800000000000001</v>
      </c>
      <c r="U8">
        <v>2.4557000000000002</v>
      </c>
      <c r="V8">
        <v>1.9510000000000001</v>
      </c>
      <c r="W8">
        <v>3.4493999999999998</v>
      </c>
      <c r="X8">
        <v>2.1695000000000002</v>
      </c>
      <c r="Y8">
        <v>2.6313</v>
      </c>
      <c r="Z8">
        <v>0.56850000000000001</v>
      </c>
      <c r="AA8">
        <v>1.0411999999999999</v>
      </c>
      <c r="AB8">
        <v>1.0818000000000001</v>
      </c>
      <c r="AC8">
        <v>1.9764999999999999</v>
      </c>
      <c r="AD8">
        <v>4.1482999999999999</v>
      </c>
      <c r="AE8">
        <v>3.3672</v>
      </c>
      <c r="AF8">
        <v>1.0187999999999999</v>
      </c>
      <c r="AG8">
        <v>2.1101999999999999</v>
      </c>
      <c r="AH8">
        <v>2.7187999999999999</v>
      </c>
      <c r="AI8">
        <v>4.6955</v>
      </c>
      <c r="AJ8">
        <v>6.8655999999999997</v>
      </c>
      <c r="AK8">
        <v>1.8442000000000001</v>
      </c>
      <c r="AL8">
        <v>3.5693000000000001</v>
      </c>
      <c r="AM8">
        <v>1.5562</v>
      </c>
      <c r="AN8">
        <v>2.2584</v>
      </c>
      <c r="AO8">
        <v>2.9196</v>
      </c>
      <c r="AP8">
        <v>1.8285</v>
      </c>
      <c r="AQ8">
        <v>0.22409999999999999</v>
      </c>
      <c r="AR8">
        <v>1.0656000000000001</v>
      </c>
      <c r="AS8">
        <v>1.5128999999999999</v>
      </c>
      <c r="AT8">
        <v>9.2043999999999997</v>
      </c>
      <c r="AU8">
        <v>2.4700000000000002</v>
      </c>
      <c r="AV8">
        <v>2.1160999999999999</v>
      </c>
      <c r="AW8">
        <v>1.8943000000000001</v>
      </c>
      <c r="AX8">
        <v>3.7576000000000001</v>
      </c>
      <c r="AY8">
        <v>3.6015999999999999</v>
      </c>
      <c r="AZ8">
        <v>1.4843999999999999</v>
      </c>
    </row>
    <row r="9" spans="1:52" x14ac:dyDescent="0.25">
      <c r="A9" t="s">
        <v>59</v>
      </c>
      <c r="B9">
        <v>1.8977999999999999</v>
      </c>
      <c r="C9">
        <v>0.10249999999999999</v>
      </c>
      <c r="D9">
        <v>0.78559999999999997</v>
      </c>
      <c r="E9">
        <v>0.61470000000000002</v>
      </c>
      <c r="F9">
        <v>2.9977999999999998</v>
      </c>
      <c r="G9">
        <v>1.5778000000000001</v>
      </c>
      <c r="H9">
        <v>2.6711</v>
      </c>
      <c r="I9">
        <v>4.2328999999999999</v>
      </c>
      <c r="J9">
        <v>3.6888999999999998</v>
      </c>
      <c r="K9">
        <v>0.97729999999999995</v>
      </c>
      <c r="L9">
        <v>1.0358000000000001</v>
      </c>
      <c r="M9">
        <v>1.4952000000000001</v>
      </c>
      <c r="N9">
        <v>2.1392000000000002</v>
      </c>
      <c r="O9">
        <v>0.98570000000000002</v>
      </c>
      <c r="P9">
        <v>2.9411999999999998</v>
      </c>
      <c r="Q9">
        <v>3.3001999999999998</v>
      </c>
      <c r="R9">
        <v>0.41660000000000003</v>
      </c>
      <c r="S9">
        <v>1.4234</v>
      </c>
      <c r="T9">
        <v>0.6865</v>
      </c>
      <c r="U9">
        <v>2.1560000000000001</v>
      </c>
      <c r="V9">
        <v>2.1253000000000002</v>
      </c>
      <c r="W9">
        <v>3.0971000000000002</v>
      </c>
      <c r="X9">
        <v>2.4935999999999998</v>
      </c>
      <c r="Y9">
        <v>3.0564</v>
      </c>
      <c r="Z9">
        <v>2.9283000000000001</v>
      </c>
      <c r="AA9">
        <v>1.1549</v>
      </c>
      <c r="AB9">
        <v>1.2034</v>
      </c>
      <c r="AC9">
        <v>1.3008</v>
      </c>
      <c r="AD9">
        <v>2.379</v>
      </c>
      <c r="AE9">
        <v>3.0209999999999999</v>
      </c>
      <c r="AF9">
        <v>1.0222</v>
      </c>
      <c r="AG9">
        <v>1.8193999999999999</v>
      </c>
      <c r="AH9">
        <v>2.847</v>
      </c>
      <c r="AI9">
        <v>3.9032</v>
      </c>
      <c r="AJ9">
        <v>4.5273000000000003</v>
      </c>
      <c r="AK9">
        <v>1.6928000000000001</v>
      </c>
      <c r="AL9">
        <v>2.7096</v>
      </c>
      <c r="AM9">
        <v>1.5762</v>
      </c>
      <c r="AN9">
        <v>2.5200999999999998</v>
      </c>
      <c r="AO9">
        <v>2.5461</v>
      </c>
      <c r="AP9">
        <v>1.4557</v>
      </c>
      <c r="AQ9">
        <v>1.825</v>
      </c>
      <c r="AR9">
        <v>0.80459999999999998</v>
      </c>
      <c r="AS9">
        <v>1.4330000000000001</v>
      </c>
      <c r="AT9">
        <v>5.2220000000000004</v>
      </c>
      <c r="AU9">
        <v>3.1168</v>
      </c>
      <c r="AV9">
        <v>2.1516000000000002</v>
      </c>
      <c r="AW9">
        <v>1.9131</v>
      </c>
      <c r="AX9">
        <v>2.8816000000000002</v>
      </c>
      <c r="AY9">
        <v>2.9826999999999999</v>
      </c>
      <c r="AZ9">
        <v>1.7098</v>
      </c>
    </row>
    <row r="10" spans="1:52" x14ac:dyDescent="0.25">
      <c r="A10" t="s">
        <v>60</v>
      </c>
      <c r="B10">
        <v>1.2858000000000001</v>
      </c>
      <c r="C10">
        <v>0.16250000000000001</v>
      </c>
      <c r="D10">
        <v>0.74609999999999999</v>
      </c>
      <c r="E10">
        <v>0.60350000000000004</v>
      </c>
      <c r="F10">
        <v>3.2989000000000002</v>
      </c>
      <c r="G10">
        <v>1.7559</v>
      </c>
      <c r="H10">
        <v>3.4062999999999999</v>
      </c>
      <c r="I10">
        <v>6.3906999999999998</v>
      </c>
      <c r="J10">
        <v>3.8938999999999999</v>
      </c>
      <c r="K10">
        <v>1.0757000000000001</v>
      </c>
      <c r="L10">
        <v>1.0481</v>
      </c>
      <c r="M10">
        <v>1.7406999999999999</v>
      </c>
      <c r="N10">
        <v>2.4392999999999998</v>
      </c>
      <c r="O10">
        <v>1.0343</v>
      </c>
      <c r="P10">
        <v>3.6139999999999999</v>
      </c>
      <c r="Q10">
        <v>3.7183000000000002</v>
      </c>
      <c r="R10">
        <v>0.49359999999999998</v>
      </c>
      <c r="S10">
        <v>1.081</v>
      </c>
      <c r="T10">
        <v>0.54139999999999999</v>
      </c>
      <c r="U10">
        <v>2.4097</v>
      </c>
      <c r="V10">
        <v>1.9583999999999999</v>
      </c>
      <c r="W10">
        <v>3.8033999999999999</v>
      </c>
      <c r="X10">
        <v>2.8856000000000002</v>
      </c>
      <c r="Y10">
        <v>3.492</v>
      </c>
      <c r="Z10">
        <v>2.3820999999999999</v>
      </c>
      <c r="AA10">
        <v>0.74080000000000001</v>
      </c>
      <c r="AB10">
        <v>0.79579999999999995</v>
      </c>
      <c r="AC10">
        <v>1.3236000000000001</v>
      </c>
      <c r="AD10">
        <v>2.4900000000000002</v>
      </c>
      <c r="AE10">
        <v>2.6831</v>
      </c>
      <c r="AF10">
        <v>0.77239999999999998</v>
      </c>
      <c r="AG10">
        <v>1.4986999999999999</v>
      </c>
      <c r="AH10">
        <v>2.6612</v>
      </c>
      <c r="AI10">
        <v>4.2882999999999996</v>
      </c>
      <c r="AJ10">
        <v>6.0731999999999999</v>
      </c>
      <c r="AK10">
        <v>1.7101999999999999</v>
      </c>
      <c r="AL10">
        <v>2.6856</v>
      </c>
      <c r="AM10">
        <v>1.6814</v>
      </c>
      <c r="AN10">
        <v>2.4651000000000001</v>
      </c>
      <c r="AO10">
        <v>3.7267999999999999</v>
      </c>
      <c r="AP10">
        <v>1.6177999999999999</v>
      </c>
      <c r="AQ10">
        <v>1.8150999999999999</v>
      </c>
      <c r="AR10">
        <v>0.49399999999999999</v>
      </c>
      <c r="AS10">
        <v>1.5511999999999999</v>
      </c>
      <c r="AT10">
        <v>7.2664</v>
      </c>
      <c r="AU10">
        <v>3.8126000000000002</v>
      </c>
      <c r="AV10">
        <v>2.2759</v>
      </c>
      <c r="AW10">
        <v>1.7094</v>
      </c>
      <c r="AX10">
        <v>4.3746999999999998</v>
      </c>
      <c r="AY10">
        <v>4.0400999999999998</v>
      </c>
      <c r="AZ10">
        <v>1.2813000000000001</v>
      </c>
    </row>
    <row r="11" spans="1:52" x14ac:dyDescent="0.25">
      <c r="A11" t="s">
        <v>61</v>
      </c>
      <c r="B11">
        <v>1.3894</v>
      </c>
      <c r="C11">
        <v>0.15490000000000001</v>
      </c>
      <c r="D11">
        <v>0.8669</v>
      </c>
      <c r="E11">
        <v>0.6401</v>
      </c>
      <c r="F11">
        <v>3.1757</v>
      </c>
      <c r="G11">
        <v>1.6129</v>
      </c>
      <c r="H11">
        <v>3.3209</v>
      </c>
      <c r="I11">
        <v>5.6357999999999997</v>
      </c>
      <c r="J11">
        <v>4.2004000000000001</v>
      </c>
      <c r="K11">
        <v>1.0284</v>
      </c>
      <c r="L11">
        <v>0.96489999999999998</v>
      </c>
      <c r="M11">
        <v>1.9074</v>
      </c>
      <c r="N11">
        <v>1.5598000000000001</v>
      </c>
      <c r="O11">
        <v>1.0185</v>
      </c>
      <c r="P11">
        <v>4.3052999999999999</v>
      </c>
      <c r="Q11">
        <v>3.5105</v>
      </c>
      <c r="R11">
        <v>0.58179999999999998</v>
      </c>
      <c r="S11">
        <v>0.83399999999999996</v>
      </c>
      <c r="T11">
        <v>1.2355</v>
      </c>
      <c r="U11">
        <v>2.3012999999999999</v>
      </c>
      <c r="V11">
        <v>2.0876999999999999</v>
      </c>
      <c r="W11">
        <v>3.7631999999999999</v>
      </c>
      <c r="X11">
        <v>2.6269999999999998</v>
      </c>
      <c r="Y11">
        <v>3.1596000000000002</v>
      </c>
      <c r="Z11">
        <v>2.7383999999999999</v>
      </c>
      <c r="AA11">
        <v>0.85760000000000003</v>
      </c>
      <c r="AB11">
        <v>1.0029999999999999</v>
      </c>
      <c r="AC11">
        <v>1.3044</v>
      </c>
      <c r="AD11">
        <v>3.1583999999999999</v>
      </c>
      <c r="AE11">
        <v>1.8575999999999999</v>
      </c>
      <c r="AF11">
        <v>0.98740000000000006</v>
      </c>
      <c r="AG11">
        <v>2.2292999999999998</v>
      </c>
      <c r="AH11">
        <v>2.6595</v>
      </c>
      <c r="AI11">
        <v>4.1726000000000001</v>
      </c>
      <c r="AJ11">
        <v>5.7857000000000003</v>
      </c>
      <c r="AK11">
        <v>1.5708</v>
      </c>
      <c r="AL11">
        <v>2.6486000000000001</v>
      </c>
      <c r="AM11">
        <v>1.3556999999999999</v>
      </c>
      <c r="AN11">
        <v>2.3885999999999998</v>
      </c>
      <c r="AO11">
        <v>3.3258999999999999</v>
      </c>
      <c r="AP11">
        <v>1.6865000000000001</v>
      </c>
      <c r="AQ11">
        <v>2.4399000000000002</v>
      </c>
      <c r="AR11">
        <v>0.71499999999999997</v>
      </c>
      <c r="AS11">
        <v>1.5325</v>
      </c>
      <c r="AT11">
        <v>6.3848000000000003</v>
      </c>
      <c r="AU11">
        <v>3.5823</v>
      </c>
      <c r="AV11">
        <v>2.5590000000000002</v>
      </c>
      <c r="AW11">
        <v>2.0434999999999999</v>
      </c>
      <c r="AX11">
        <v>3.8025000000000002</v>
      </c>
      <c r="AY11">
        <v>3.8504999999999998</v>
      </c>
      <c r="AZ11">
        <v>1.145</v>
      </c>
    </row>
    <row r="12" spans="1:52" x14ac:dyDescent="0.25">
      <c r="A12" t="s">
        <v>62</v>
      </c>
      <c r="B12">
        <v>0.93969999999999998</v>
      </c>
      <c r="C12">
        <v>0.2651</v>
      </c>
      <c r="D12">
        <v>1.1556999999999999</v>
      </c>
      <c r="E12">
        <v>0.67349999999999999</v>
      </c>
      <c r="F12">
        <v>3.3618999999999999</v>
      </c>
      <c r="G12">
        <v>1.8498000000000001</v>
      </c>
      <c r="H12">
        <v>3.3940000000000001</v>
      </c>
      <c r="I12">
        <v>6.0705</v>
      </c>
      <c r="J12">
        <v>3.54</v>
      </c>
      <c r="K12">
        <v>1.0115000000000001</v>
      </c>
      <c r="L12">
        <v>0.85140000000000005</v>
      </c>
      <c r="M12">
        <v>1.9141999999999999</v>
      </c>
      <c r="N12">
        <v>2.5173999999999999</v>
      </c>
      <c r="O12">
        <v>0.98429999999999995</v>
      </c>
      <c r="P12">
        <v>4.0281000000000002</v>
      </c>
      <c r="Q12">
        <v>3.5242</v>
      </c>
      <c r="R12">
        <v>0.35349999999999998</v>
      </c>
      <c r="S12">
        <v>0.7258</v>
      </c>
      <c r="T12">
        <v>1.3977999999999999</v>
      </c>
      <c r="U12">
        <v>2.4298999999999999</v>
      </c>
      <c r="V12">
        <v>2.0895000000000001</v>
      </c>
      <c r="W12">
        <v>4.2304000000000004</v>
      </c>
      <c r="X12">
        <v>2.7122999999999999</v>
      </c>
      <c r="Y12">
        <v>3.4102999999999999</v>
      </c>
      <c r="Z12">
        <v>2.4220000000000002</v>
      </c>
      <c r="AA12">
        <v>0.84630000000000005</v>
      </c>
      <c r="AB12">
        <v>1.7508999999999999</v>
      </c>
      <c r="AC12">
        <v>1.4907999999999999</v>
      </c>
      <c r="AD12">
        <v>2.8161</v>
      </c>
      <c r="AE12">
        <v>2.2869999999999999</v>
      </c>
      <c r="AF12">
        <v>0.90229999999999999</v>
      </c>
      <c r="AG12">
        <v>2.3134000000000001</v>
      </c>
      <c r="AH12">
        <v>2.7362000000000002</v>
      </c>
      <c r="AI12">
        <v>4.1745000000000001</v>
      </c>
      <c r="AJ12">
        <v>4.5941999999999998</v>
      </c>
      <c r="AK12">
        <v>1.5347999999999999</v>
      </c>
      <c r="AL12">
        <v>2.7496999999999998</v>
      </c>
      <c r="AM12">
        <v>1.7121</v>
      </c>
      <c r="AN12">
        <v>2.3982999999999999</v>
      </c>
      <c r="AO12">
        <v>3.5518999999999998</v>
      </c>
      <c r="AP12">
        <v>1.7747999999999999</v>
      </c>
      <c r="AQ12">
        <v>2.6996000000000002</v>
      </c>
      <c r="AR12">
        <v>0.61209999999999998</v>
      </c>
      <c r="AS12">
        <v>1.6032</v>
      </c>
      <c r="AT12">
        <v>7.2796000000000003</v>
      </c>
      <c r="AU12">
        <v>4.5431999999999997</v>
      </c>
      <c r="AV12">
        <v>2.6753999999999998</v>
      </c>
      <c r="AW12">
        <v>2.3511000000000002</v>
      </c>
      <c r="AX12">
        <v>3.2986</v>
      </c>
      <c r="AY12">
        <v>4.0757000000000003</v>
      </c>
      <c r="AZ12">
        <v>1.3507</v>
      </c>
    </row>
    <row r="13" spans="1:52" x14ac:dyDescent="0.25">
      <c r="A13" t="s">
        <v>63</v>
      </c>
      <c r="B13">
        <v>0.95409999999999995</v>
      </c>
      <c r="C13">
        <v>0.54010000000000002</v>
      </c>
      <c r="D13">
        <v>0.85629999999999995</v>
      </c>
      <c r="E13">
        <v>0.66710000000000003</v>
      </c>
      <c r="F13">
        <v>2.9826000000000001</v>
      </c>
      <c r="G13">
        <v>1.5419</v>
      </c>
      <c r="H13">
        <v>2.7124000000000001</v>
      </c>
      <c r="I13">
        <v>4.8521000000000001</v>
      </c>
      <c r="J13">
        <v>2.4138999999999999</v>
      </c>
      <c r="K13">
        <v>0.93159999999999998</v>
      </c>
      <c r="L13">
        <v>0.84870000000000001</v>
      </c>
      <c r="M13">
        <v>1.7769999999999999</v>
      </c>
      <c r="N13">
        <v>2.0169000000000001</v>
      </c>
      <c r="O13">
        <v>1.0270999999999999</v>
      </c>
      <c r="P13">
        <v>3.5404</v>
      </c>
      <c r="Q13">
        <v>2.3730000000000002</v>
      </c>
      <c r="R13">
        <v>0.47349999999999998</v>
      </c>
      <c r="S13">
        <v>1.3270999999999999</v>
      </c>
      <c r="T13">
        <v>1.3172999999999999</v>
      </c>
      <c r="U13">
        <v>2.4051999999999998</v>
      </c>
      <c r="V13">
        <v>1.3809</v>
      </c>
      <c r="W13">
        <v>2.8997000000000002</v>
      </c>
      <c r="X13">
        <v>2.2330000000000001</v>
      </c>
      <c r="Y13">
        <v>3.036</v>
      </c>
      <c r="Z13">
        <v>1.6273</v>
      </c>
      <c r="AA13">
        <v>0.74380000000000002</v>
      </c>
      <c r="AB13">
        <v>1.5589</v>
      </c>
      <c r="AC13">
        <v>1.5064</v>
      </c>
      <c r="AD13">
        <v>3.0956000000000001</v>
      </c>
      <c r="AE13">
        <v>2.5066999999999999</v>
      </c>
      <c r="AF13">
        <v>0.66390000000000005</v>
      </c>
      <c r="AG13">
        <v>2.0602</v>
      </c>
      <c r="AH13">
        <v>2.1175000000000002</v>
      </c>
      <c r="AI13">
        <v>2.8963000000000001</v>
      </c>
      <c r="AJ13">
        <v>4.3681999999999999</v>
      </c>
      <c r="AK13">
        <v>1.3701000000000001</v>
      </c>
      <c r="AL13">
        <v>2.6941999999999999</v>
      </c>
      <c r="AM13">
        <v>1.6429</v>
      </c>
      <c r="AN13">
        <v>2.1810999999999998</v>
      </c>
      <c r="AO13">
        <v>3.4902000000000002</v>
      </c>
      <c r="AP13">
        <v>1.6223000000000001</v>
      </c>
      <c r="AQ13">
        <v>2.3079000000000001</v>
      </c>
      <c r="AR13">
        <v>0.64539999999999997</v>
      </c>
      <c r="AS13">
        <v>1.4540999999999999</v>
      </c>
      <c r="AT13">
        <v>5.7630999999999997</v>
      </c>
      <c r="AU13">
        <v>4.1467000000000001</v>
      </c>
      <c r="AV13">
        <v>2.8332999999999999</v>
      </c>
      <c r="AW13">
        <v>2.4689000000000001</v>
      </c>
      <c r="AX13">
        <v>3.4375</v>
      </c>
      <c r="AY13">
        <v>3.2267000000000001</v>
      </c>
      <c r="AZ13">
        <v>1.7924</v>
      </c>
    </row>
    <row r="14" spans="1:52" x14ac:dyDescent="0.25">
      <c r="A14" t="s">
        <v>64</v>
      </c>
      <c r="B14">
        <v>1.2228000000000001</v>
      </c>
      <c r="C14">
        <v>0.40279999999999999</v>
      </c>
      <c r="D14">
        <v>1.2638</v>
      </c>
      <c r="E14">
        <v>0.72870000000000001</v>
      </c>
      <c r="F14">
        <v>3.5943000000000001</v>
      </c>
      <c r="G14">
        <v>1.8696999999999999</v>
      </c>
      <c r="H14">
        <v>3.5041000000000002</v>
      </c>
      <c r="I14">
        <v>4.9355000000000002</v>
      </c>
      <c r="J14">
        <v>3.0731000000000002</v>
      </c>
      <c r="K14">
        <v>1.3185</v>
      </c>
      <c r="L14">
        <v>1.0964</v>
      </c>
      <c r="M14">
        <v>1.8425</v>
      </c>
      <c r="N14">
        <v>3.3826000000000001</v>
      </c>
      <c r="O14">
        <v>1.351</v>
      </c>
      <c r="P14">
        <v>4.1131000000000002</v>
      </c>
      <c r="Q14">
        <v>3.0792000000000002</v>
      </c>
      <c r="R14">
        <v>0.52580000000000005</v>
      </c>
      <c r="S14">
        <v>1.4275</v>
      </c>
      <c r="T14">
        <v>1.4285000000000001</v>
      </c>
      <c r="U14">
        <v>2.7698999999999998</v>
      </c>
      <c r="V14">
        <v>1.5785</v>
      </c>
      <c r="W14">
        <v>3.5451000000000001</v>
      </c>
      <c r="X14">
        <v>3.0238999999999998</v>
      </c>
      <c r="Y14">
        <v>4.2914000000000003</v>
      </c>
      <c r="Z14">
        <v>2.3801999999999999</v>
      </c>
      <c r="AA14">
        <v>0.76629999999999998</v>
      </c>
      <c r="AB14">
        <v>1.1103000000000001</v>
      </c>
      <c r="AC14">
        <v>1.7451000000000001</v>
      </c>
      <c r="AD14">
        <v>3.3633999999999999</v>
      </c>
      <c r="AE14">
        <v>2.7650000000000001</v>
      </c>
      <c r="AF14">
        <v>0.74319999999999997</v>
      </c>
      <c r="AG14">
        <v>2.5186999999999999</v>
      </c>
      <c r="AH14">
        <v>2.7069000000000001</v>
      </c>
      <c r="AI14">
        <v>3.3738999999999999</v>
      </c>
      <c r="AJ14">
        <v>5.1986999999999997</v>
      </c>
      <c r="AK14">
        <v>1.6005</v>
      </c>
      <c r="AL14">
        <v>3.1560999999999999</v>
      </c>
      <c r="AM14">
        <v>2.9601999999999999</v>
      </c>
      <c r="AN14">
        <v>2.4925000000000002</v>
      </c>
      <c r="AO14">
        <v>4.2137000000000002</v>
      </c>
      <c r="AP14">
        <v>2.3443000000000001</v>
      </c>
      <c r="AQ14">
        <v>2.548</v>
      </c>
      <c r="AR14">
        <v>1.1779999999999999</v>
      </c>
      <c r="AS14">
        <v>1.8653</v>
      </c>
      <c r="AT14">
        <v>8.0807000000000002</v>
      </c>
      <c r="AU14">
        <v>5.6780999999999997</v>
      </c>
      <c r="AV14">
        <v>3.6356999999999999</v>
      </c>
      <c r="AW14">
        <v>3.1465000000000001</v>
      </c>
      <c r="AX14">
        <v>3.0706000000000002</v>
      </c>
      <c r="AY14">
        <v>4.0522</v>
      </c>
      <c r="AZ14">
        <v>2.4110999999999998</v>
      </c>
    </row>
    <row r="15" spans="1:52" x14ac:dyDescent="0.25">
      <c r="A15" t="s">
        <v>65</v>
      </c>
      <c r="B15">
        <v>1.2464</v>
      </c>
      <c r="C15">
        <v>0.4279</v>
      </c>
      <c r="D15">
        <v>1.3541000000000001</v>
      </c>
      <c r="E15">
        <v>0.7298</v>
      </c>
      <c r="F15">
        <v>3.9584999999999999</v>
      </c>
      <c r="G15">
        <v>2.0228999999999999</v>
      </c>
      <c r="H15">
        <v>3.5348000000000002</v>
      </c>
      <c r="I15">
        <v>5.2016</v>
      </c>
      <c r="J15">
        <v>3.8631000000000002</v>
      </c>
      <c r="K15">
        <v>1.4204000000000001</v>
      </c>
      <c r="L15">
        <v>1.204</v>
      </c>
      <c r="M15">
        <v>1.6141000000000001</v>
      </c>
      <c r="N15">
        <v>2.6947999999999999</v>
      </c>
      <c r="O15">
        <v>1.3486</v>
      </c>
      <c r="P15">
        <v>4.2979000000000003</v>
      </c>
      <c r="Q15">
        <v>2.9662000000000002</v>
      </c>
      <c r="R15">
        <v>0.2382</v>
      </c>
      <c r="S15">
        <v>1.7777000000000001</v>
      </c>
      <c r="T15">
        <v>1.3871</v>
      </c>
      <c r="U15">
        <v>2.5141</v>
      </c>
      <c r="V15">
        <v>1.6869000000000001</v>
      </c>
      <c r="W15">
        <v>4.0118999999999998</v>
      </c>
      <c r="X15">
        <v>3.0444</v>
      </c>
      <c r="Y15">
        <v>3.6850000000000001</v>
      </c>
      <c r="Z15">
        <v>2.1673</v>
      </c>
      <c r="AA15">
        <v>0.65269999999999995</v>
      </c>
      <c r="AB15">
        <v>1.1143000000000001</v>
      </c>
      <c r="AC15">
        <v>1.91</v>
      </c>
      <c r="AD15">
        <v>3.6884999999999999</v>
      </c>
      <c r="AE15">
        <v>1.9252</v>
      </c>
      <c r="AF15">
        <v>1.042</v>
      </c>
      <c r="AG15">
        <v>2.6909000000000001</v>
      </c>
      <c r="AH15">
        <v>2.8666</v>
      </c>
      <c r="AI15">
        <v>4.3623000000000003</v>
      </c>
      <c r="AJ15">
        <v>5.8555000000000001</v>
      </c>
      <c r="AK15">
        <v>1.6752</v>
      </c>
      <c r="AL15">
        <v>3.4148999999999998</v>
      </c>
      <c r="AM15">
        <v>2.6793999999999998</v>
      </c>
      <c r="AN15">
        <v>2.5379</v>
      </c>
      <c r="AO15">
        <v>4.5228000000000002</v>
      </c>
      <c r="AP15">
        <v>2.9727999999999999</v>
      </c>
      <c r="AQ15">
        <v>2.2443</v>
      </c>
      <c r="AR15">
        <v>1.6805000000000001</v>
      </c>
      <c r="AS15">
        <v>2.0139999999999998</v>
      </c>
      <c r="AT15">
        <v>8.4154</v>
      </c>
      <c r="AU15">
        <v>5.4359000000000002</v>
      </c>
      <c r="AV15">
        <v>4.1334999999999997</v>
      </c>
      <c r="AW15">
        <v>2.8376000000000001</v>
      </c>
      <c r="AX15">
        <v>2.5375000000000001</v>
      </c>
      <c r="AY15">
        <v>4.2762000000000002</v>
      </c>
      <c r="AZ15">
        <v>1.6121000000000001</v>
      </c>
    </row>
    <row r="16" spans="1:52" x14ac:dyDescent="0.25">
      <c r="A16" t="s">
        <v>66</v>
      </c>
      <c r="B16">
        <v>0.96760000000000002</v>
      </c>
      <c r="C16">
        <v>0.78280000000000005</v>
      </c>
      <c r="D16">
        <v>1.1674</v>
      </c>
      <c r="E16">
        <v>0.84240000000000004</v>
      </c>
      <c r="F16">
        <v>4.3689</v>
      </c>
      <c r="G16">
        <v>2.0699999999999998</v>
      </c>
      <c r="H16">
        <v>4.0011000000000001</v>
      </c>
      <c r="I16">
        <v>5.6967999999999996</v>
      </c>
      <c r="J16">
        <v>3.7031999999999998</v>
      </c>
      <c r="K16">
        <v>1.5062</v>
      </c>
      <c r="L16">
        <v>1.1879</v>
      </c>
      <c r="M16">
        <v>1.7762</v>
      </c>
      <c r="N16">
        <v>3.1069</v>
      </c>
      <c r="O16">
        <v>1.4218</v>
      </c>
      <c r="P16">
        <v>4.6470000000000002</v>
      </c>
      <c r="Q16">
        <v>3.4398</v>
      </c>
      <c r="R16">
        <v>0.31940000000000002</v>
      </c>
      <c r="S16">
        <v>1.6883999999999999</v>
      </c>
      <c r="T16">
        <v>1.5219</v>
      </c>
      <c r="U16">
        <v>3.0407000000000002</v>
      </c>
      <c r="V16">
        <v>1.7907</v>
      </c>
      <c r="W16">
        <v>4.0213999999999999</v>
      </c>
      <c r="X16">
        <v>3.3793000000000002</v>
      </c>
      <c r="Y16">
        <v>3.6981000000000002</v>
      </c>
      <c r="Z16">
        <v>2.8094999999999999</v>
      </c>
      <c r="AA16">
        <v>0.85360000000000003</v>
      </c>
      <c r="AB16">
        <v>1.5314000000000001</v>
      </c>
      <c r="AC16">
        <v>2.0792000000000002</v>
      </c>
      <c r="AD16">
        <v>3.2863000000000002</v>
      </c>
      <c r="AE16">
        <v>1.9897</v>
      </c>
      <c r="AF16">
        <v>1.1910000000000001</v>
      </c>
      <c r="AG16">
        <v>2.9056000000000002</v>
      </c>
      <c r="AH16">
        <v>3.0933999999999999</v>
      </c>
      <c r="AI16">
        <v>4.6462000000000003</v>
      </c>
      <c r="AJ16">
        <v>5.5472999999999999</v>
      </c>
      <c r="AK16">
        <v>1.8603000000000001</v>
      </c>
      <c r="AL16">
        <v>3.0379</v>
      </c>
      <c r="AM16">
        <v>2.3311000000000002</v>
      </c>
      <c r="AN16">
        <v>2.6825999999999999</v>
      </c>
      <c r="AO16">
        <v>3.7256999999999998</v>
      </c>
      <c r="AP16">
        <v>2.2446000000000002</v>
      </c>
      <c r="AQ16">
        <v>3.1107</v>
      </c>
      <c r="AR16">
        <v>1.796</v>
      </c>
      <c r="AS16">
        <v>1.9508000000000001</v>
      </c>
      <c r="AT16">
        <v>9.4624000000000006</v>
      </c>
      <c r="AU16">
        <v>3.6151</v>
      </c>
      <c r="AV16">
        <v>4.4038000000000004</v>
      </c>
      <c r="AW16">
        <v>2.5482</v>
      </c>
      <c r="AX16">
        <v>2.7945000000000002</v>
      </c>
      <c r="AY16">
        <v>4.7554999999999996</v>
      </c>
      <c r="AZ16">
        <v>1.7475000000000001</v>
      </c>
    </row>
    <row r="17" spans="1:52" x14ac:dyDescent="0.25">
      <c r="A17" t="s">
        <v>67</v>
      </c>
      <c r="B17">
        <v>1.6858</v>
      </c>
      <c r="C17">
        <v>1.0651999999999999</v>
      </c>
      <c r="D17">
        <v>1.6759999999999999</v>
      </c>
      <c r="E17">
        <v>1.1664000000000001</v>
      </c>
      <c r="F17">
        <v>4.6687000000000003</v>
      </c>
      <c r="G17">
        <v>2.2892000000000001</v>
      </c>
      <c r="H17">
        <v>3.8035000000000001</v>
      </c>
      <c r="I17">
        <v>6.8750999999999998</v>
      </c>
      <c r="J17">
        <v>4.2117000000000004</v>
      </c>
      <c r="K17">
        <v>1.7105999999999999</v>
      </c>
      <c r="L17">
        <v>1.401</v>
      </c>
      <c r="M17">
        <v>2.4445000000000001</v>
      </c>
      <c r="N17">
        <v>3.6804000000000001</v>
      </c>
      <c r="O17">
        <v>1.7134</v>
      </c>
      <c r="P17">
        <v>4.9218000000000002</v>
      </c>
      <c r="Q17">
        <v>3.4220000000000002</v>
      </c>
      <c r="R17">
        <v>0.44740000000000002</v>
      </c>
      <c r="S17">
        <v>2.1972</v>
      </c>
      <c r="T17">
        <v>1.6287</v>
      </c>
      <c r="U17">
        <v>3.1154000000000002</v>
      </c>
      <c r="V17">
        <v>2.3693</v>
      </c>
      <c r="W17">
        <v>3.7029000000000001</v>
      </c>
      <c r="X17">
        <v>3.3540999999999999</v>
      </c>
      <c r="Y17">
        <v>4.0342000000000002</v>
      </c>
      <c r="Z17">
        <v>3.3837999999999999</v>
      </c>
      <c r="AA17">
        <v>1.177</v>
      </c>
      <c r="AB17">
        <v>1.7897000000000001</v>
      </c>
      <c r="AC17">
        <v>2.4738000000000002</v>
      </c>
      <c r="AD17">
        <v>3.6503000000000001</v>
      </c>
      <c r="AE17">
        <v>3.2248999999999999</v>
      </c>
      <c r="AF17">
        <v>1.4701</v>
      </c>
      <c r="AG17">
        <v>3.3391000000000002</v>
      </c>
      <c r="AH17">
        <v>3.4222999999999999</v>
      </c>
      <c r="AI17">
        <v>4.7834000000000003</v>
      </c>
      <c r="AJ17">
        <v>6.3670999999999998</v>
      </c>
      <c r="AK17">
        <v>2.1017999999999999</v>
      </c>
      <c r="AL17">
        <v>3.8130999999999999</v>
      </c>
      <c r="AM17">
        <v>2.4439000000000002</v>
      </c>
      <c r="AN17">
        <v>3.2997000000000001</v>
      </c>
      <c r="AO17">
        <v>5.9946000000000002</v>
      </c>
      <c r="AP17">
        <v>2.7949000000000002</v>
      </c>
      <c r="AQ17">
        <v>2.1676000000000002</v>
      </c>
      <c r="AR17">
        <v>2.4876</v>
      </c>
      <c r="AS17">
        <v>2.0808</v>
      </c>
      <c r="AT17">
        <v>7.9816000000000003</v>
      </c>
      <c r="AU17">
        <v>5.6402000000000001</v>
      </c>
      <c r="AV17">
        <v>5.7165999999999997</v>
      </c>
      <c r="AW17">
        <v>2.9382000000000001</v>
      </c>
      <c r="AX17">
        <v>3.6404000000000001</v>
      </c>
      <c r="AY17">
        <v>4.6246999999999998</v>
      </c>
      <c r="AZ17">
        <v>1.9392</v>
      </c>
    </row>
    <row r="18" spans="1:52" x14ac:dyDescent="0.25">
      <c r="A18" t="s">
        <v>68</v>
      </c>
      <c r="B18">
        <v>1.8795999999999999</v>
      </c>
      <c r="C18">
        <v>1.6213</v>
      </c>
      <c r="D18">
        <v>1.8068</v>
      </c>
      <c r="E18">
        <v>1.2327999999999999</v>
      </c>
      <c r="F18">
        <v>5.0648999999999997</v>
      </c>
      <c r="G18">
        <v>2.6017999999999999</v>
      </c>
      <c r="H18">
        <v>5.1246</v>
      </c>
      <c r="I18">
        <v>6.9032</v>
      </c>
      <c r="J18">
        <v>3.7770999999999999</v>
      </c>
      <c r="K18">
        <v>2.1676000000000002</v>
      </c>
      <c r="L18">
        <v>1.5404</v>
      </c>
      <c r="M18">
        <v>2.3018000000000001</v>
      </c>
      <c r="N18">
        <v>3.3372999999999999</v>
      </c>
      <c r="O18">
        <v>1.8816999999999999</v>
      </c>
      <c r="P18">
        <v>6.1367000000000003</v>
      </c>
      <c r="Q18">
        <v>3.6747999999999998</v>
      </c>
      <c r="R18">
        <v>0.64049999999999996</v>
      </c>
      <c r="S18">
        <v>1.7279</v>
      </c>
      <c r="T18">
        <v>1.6681999999999999</v>
      </c>
      <c r="U18">
        <v>3.3288000000000002</v>
      </c>
      <c r="V18">
        <v>2.6358999999999999</v>
      </c>
      <c r="W18">
        <v>5.0247000000000002</v>
      </c>
      <c r="X18">
        <v>3.6738</v>
      </c>
      <c r="Y18">
        <v>4.4053000000000004</v>
      </c>
      <c r="Z18">
        <v>2.6484000000000001</v>
      </c>
      <c r="AA18">
        <v>1.3130999999999999</v>
      </c>
      <c r="AB18">
        <v>2.0640999999999998</v>
      </c>
      <c r="AC18">
        <v>2.2281</v>
      </c>
      <c r="AD18">
        <v>4.0458999999999996</v>
      </c>
      <c r="AE18">
        <v>5.2382999999999997</v>
      </c>
      <c r="AF18">
        <v>1.7386999999999999</v>
      </c>
      <c r="AG18">
        <v>3.1455000000000002</v>
      </c>
      <c r="AH18">
        <v>3.6537999999999999</v>
      </c>
      <c r="AI18">
        <v>5.1089000000000002</v>
      </c>
      <c r="AJ18">
        <v>6.6654999999999998</v>
      </c>
      <c r="AK18">
        <v>2.4735</v>
      </c>
      <c r="AL18">
        <v>4.0918999999999999</v>
      </c>
      <c r="AM18">
        <v>3.9662000000000002</v>
      </c>
      <c r="AN18">
        <v>3.7988</v>
      </c>
      <c r="AO18">
        <v>6.7499000000000002</v>
      </c>
      <c r="AP18">
        <v>3.0714999999999999</v>
      </c>
      <c r="AQ18">
        <v>2.4687999999999999</v>
      </c>
      <c r="AR18">
        <v>2.4087000000000001</v>
      </c>
      <c r="AS18">
        <v>2.4474</v>
      </c>
      <c r="AT18">
        <v>10.478999999999999</v>
      </c>
      <c r="AU18">
        <v>7.7352999999999996</v>
      </c>
      <c r="AV18">
        <v>5.9097</v>
      </c>
      <c r="AW18">
        <v>3.2662</v>
      </c>
      <c r="AX18">
        <v>4.75</v>
      </c>
      <c r="AY18">
        <v>5.1809000000000003</v>
      </c>
      <c r="AZ18">
        <v>3.5488</v>
      </c>
    </row>
    <row r="19" spans="1:52" x14ac:dyDescent="0.25">
      <c r="A19" t="s">
        <v>69</v>
      </c>
      <c r="B19">
        <v>1.5182</v>
      </c>
      <c r="C19">
        <v>1.2443</v>
      </c>
      <c r="D19">
        <v>1.4397</v>
      </c>
      <c r="E19">
        <v>0.88339999999999996</v>
      </c>
      <c r="F19">
        <v>4.8925000000000001</v>
      </c>
      <c r="G19">
        <v>2.4672999999999998</v>
      </c>
      <c r="H19">
        <v>5.4146999999999998</v>
      </c>
      <c r="I19">
        <v>6.1982999999999997</v>
      </c>
      <c r="J19">
        <v>4.1132999999999997</v>
      </c>
      <c r="K19">
        <v>2.0131000000000001</v>
      </c>
      <c r="L19">
        <v>1.4302999999999999</v>
      </c>
      <c r="M19">
        <v>1.5022</v>
      </c>
      <c r="N19">
        <v>2.7435</v>
      </c>
      <c r="O19">
        <v>1.8834</v>
      </c>
      <c r="P19">
        <v>5.5366</v>
      </c>
      <c r="Q19">
        <v>2.9807000000000001</v>
      </c>
      <c r="R19">
        <v>1.0996999999999999</v>
      </c>
      <c r="S19">
        <v>1.2186999999999999</v>
      </c>
      <c r="T19">
        <v>1.3838999999999999</v>
      </c>
      <c r="U19">
        <v>3.2995000000000001</v>
      </c>
      <c r="V19">
        <v>2.8748</v>
      </c>
      <c r="W19">
        <v>5.2317999999999998</v>
      </c>
      <c r="X19">
        <v>3.5785999999999998</v>
      </c>
      <c r="Y19">
        <v>4.0986000000000002</v>
      </c>
      <c r="Z19">
        <v>2.3538999999999999</v>
      </c>
      <c r="AA19">
        <v>1.1386000000000001</v>
      </c>
      <c r="AB19">
        <v>1.6153</v>
      </c>
      <c r="AC19">
        <v>2.0800999999999998</v>
      </c>
      <c r="AD19">
        <v>4.2037000000000004</v>
      </c>
      <c r="AE19">
        <v>6.7175000000000002</v>
      </c>
      <c r="AF19">
        <v>2.2235999999999998</v>
      </c>
      <c r="AG19">
        <v>2.3969</v>
      </c>
      <c r="AH19">
        <v>3.7534999999999998</v>
      </c>
      <c r="AI19">
        <v>4.4249999999999998</v>
      </c>
      <c r="AJ19">
        <v>4.5643000000000002</v>
      </c>
      <c r="AK19">
        <v>2.0482</v>
      </c>
      <c r="AL19">
        <v>3.0922000000000001</v>
      </c>
      <c r="AM19">
        <v>4.1433999999999997</v>
      </c>
      <c r="AN19">
        <v>3.8336999999999999</v>
      </c>
      <c r="AO19">
        <v>5.1174999999999997</v>
      </c>
      <c r="AP19">
        <v>2.8302</v>
      </c>
      <c r="AQ19">
        <v>2.7242999999999999</v>
      </c>
      <c r="AR19">
        <v>2.3904000000000001</v>
      </c>
      <c r="AS19">
        <v>2.0908000000000002</v>
      </c>
      <c r="AT19">
        <v>9.8506999999999998</v>
      </c>
      <c r="AU19">
        <v>7.2042999999999999</v>
      </c>
      <c r="AV19">
        <v>6.0182000000000002</v>
      </c>
      <c r="AW19">
        <v>3.4561999999999999</v>
      </c>
      <c r="AX19">
        <v>3.5979000000000001</v>
      </c>
      <c r="AY19">
        <v>4.2986000000000004</v>
      </c>
      <c r="AZ19">
        <v>1.7372000000000001</v>
      </c>
    </row>
    <row r="20" spans="1:52" x14ac:dyDescent="0.25">
      <c r="A20" t="s">
        <v>70</v>
      </c>
      <c r="B20">
        <v>2.7347000000000001</v>
      </c>
      <c r="C20">
        <v>1.8761000000000001</v>
      </c>
      <c r="D20">
        <v>2.2305999999999999</v>
      </c>
      <c r="E20">
        <v>1.3008999999999999</v>
      </c>
      <c r="F20">
        <v>5.7145999999999999</v>
      </c>
      <c r="G20">
        <v>3.5377999999999998</v>
      </c>
      <c r="H20">
        <v>8.2416999999999998</v>
      </c>
      <c r="I20">
        <v>11.8528</v>
      </c>
      <c r="J20">
        <v>6.468</v>
      </c>
      <c r="K20">
        <v>3.6141000000000001</v>
      </c>
      <c r="L20">
        <v>2.2942</v>
      </c>
      <c r="M20">
        <v>2.524</v>
      </c>
      <c r="N20">
        <v>3.0630999999999999</v>
      </c>
      <c r="O20">
        <v>3.3119999999999998</v>
      </c>
      <c r="P20">
        <v>8.1228999999999996</v>
      </c>
      <c r="Q20">
        <v>4.0570000000000004</v>
      </c>
      <c r="R20">
        <v>2.5251000000000001</v>
      </c>
      <c r="S20">
        <v>2.3631000000000002</v>
      </c>
      <c r="T20">
        <v>1.8943000000000001</v>
      </c>
      <c r="U20">
        <v>4.6380999999999997</v>
      </c>
      <c r="V20">
        <v>5.0488999999999997</v>
      </c>
      <c r="W20">
        <v>7.1730999999999998</v>
      </c>
      <c r="X20">
        <v>4.9405999999999999</v>
      </c>
      <c r="Y20">
        <v>5.0414000000000003</v>
      </c>
      <c r="Z20">
        <v>2.3780999999999999</v>
      </c>
      <c r="AA20">
        <v>1.4723999999999999</v>
      </c>
      <c r="AB20">
        <v>2.8170999999999999</v>
      </c>
      <c r="AC20">
        <v>2.4243000000000001</v>
      </c>
      <c r="AD20">
        <v>5.4836999999999998</v>
      </c>
      <c r="AE20">
        <v>10.029400000000001</v>
      </c>
      <c r="AF20">
        <v>4.6360999999999999</v>
      </c>
      <c r="AG20">
        <v>2.9182999999999999</v>
      </c>
      <c r="AH20">
        <v>6</v>
      </c>
      <c r="AI20">
        <v>6.0568</v>
      </c>
      <c r="AJ20">
        <v>7.8074000000000003</v>
      </c>
      <c r="AK20">
        <v>3.3498000000000001</v>
      </c>
      <c r="AL20">
        <v>4.3212000000000002</v>
      </c>
      <c r="AM20">
        <v>5.8612000000000002</v>
      </c>
      <c r="AN20">
        <v>6.2089999999999996</v>
      </c>
      <c r="AO20">
        <v>7.468</v>
      </c>
      <c r="AP20">
        <v>4.6565000000000003</v>
      </c>
      <c r="AQ20">
        <v>5.4188999999999998</v>
      </c>
      <c r="AR20">
        <v>4.3368000000000002</v>
      </c>
      <c r="AS20">
        <v>2.6673</v>
      </c>
      <c r="AT20">
        <v>11.3208</v>
      </c>
      <c r="AU20">
        <v>10.182499999999999</v>
      </c>
      <c r="AV20">
        <v>8.1546000000000003</v>
      </c>
      <c r="AW20">
        <v>5.2671999999999999</v>
      </c>
      <c r="AX20">
        <v>4.7649999999999997</v>
      </c>
      <c r="AY20">
        <v>5.7217000000000002</v>
      </c>
      <c r="AZ20">
        <v>2.375</v>
      </c>
    </row>
    <row r="21" spans="1:52" x14ac:dyDescent="0.25">
      <c r="A21" t="s">
        <v>71</v>
      </c>
      <c r="B21">
        <v>2.9775999999999998</v>
      </c>
      <c r="C21">
        <v>2.3037999999999998</v>
      </c>
      <c r="D21">
        <v>2.7755000000000001</v>
      </c>
      <c r="E21">
        <v>1.2467999999999999</v>
      </c>
      <c r="F21">
        <v>6.1989999999999998</v>
      </c>
      <c r="G21">
        <v>4.9379999999999997</v>
      </c>
      <c r="H21">
        <v>8.6864000000000008</v>
      </c>
      <c r="I21">
        <v>15.6546</v>
      </c>
      <c r="J21">
        <v>7.4520999999999997</v>
      </c>
      <c r="K21">
        <v>4.1737000000000002</v>
      </c>
      <c r="L21">
        <v>2.3994</v>
      </c>
      <c r="M21">
        <v>2.9539</v>
      </c>
      <c r="N21">
        <v>2.9714</v>
      </c>
      <c r="O21">
        <v>3.6993</v>
      </c>
      <c r="P21">
        <v>8.2089999999999996</v>
      </c>
      <c r="Q21">
        <v>4.4804000000000004</v>
      </c>
      <c r="R21">
        <v>1.6194</v>
      </c>
      <c r="S21">
        <v>2.3085</v>
      </c>
      <c r="T21">
        <v>1.9539</v>
      </c>
      <c r="U21">
        <v>4.4406999999999996</v>
      </c>
      <c r="V21">
        <v>6.1773999999999996</v>
      </c>
      <c r="W21">
        <v>8.2843999999999998</v>
      </c>
      <c r="X21">
        <v>5.1955</v>
      </c>
      <c r="Y21">
        <v>5.665</v>
      </c>
      <c r="Z21">
        <v>2.8351999999999999</v>
      </c>
      <c r="AA21">
        <v>1.8383</v>
      </c>
      <c r="AB21">
        <v>3.5041000000000002</v>
      </c>
      <c r="AC21">
        <v>2.4344000000000001</v>
      </c>
      <c r="AD21">
        <v>6.0236000000000001</v>
      </c>
      <c r="AE21">
        <v>11.766500000000001</v>
      </c>
      <c r="AF21">
        <v>6.5952999999999999</v>
      </c>
      <c r="AG21">
        <v>4.1212999999999997</v>
      </c>
      <c r="AH21">
        <v>7.0247999999999999</v>
      </c>
      <c r="AI21">
        <v>6.5084</v>
      </c>
      <c r="AJ21">
        <v>9.4140999999999995</v>
      </c>
      <c r="AK21">
        <v>3.7101000000000002</v>
      </c>
      <c r="AL21">
        <v>4.1571999999999996</v>
      </c>
      <c r="AM21">
        <v>7.1277999999999997</v>
      </c>
      <c r="AN21">
        <v>7.5377000000000001</v>
      </c>
      <c r="AO21">
        <v>9.0952999999999999</v>
      </c>
      <c r="AP21">
        <v>4.8274999999999997</v>
      </c>
      <c r="AQ21">
        <v>5.7714999999999996</v>
      </c>
      <c r="AR21">
        <v>4.5061</v>
      </c>
      <c r="AS21">
        <v>2.9443999999999999</v>
      </c>
      <c r="AT21">
        <v>9.2286000000000001</v>
      </c>
      <c r="AU21">
        <v>11.776199999999999</v>
      </c>
      <c r="AV21">
        <v>9.4528999999999996</v>
      </c>
      <c r="AW21">
        <v>6.0481999999999996</v>
      </c>
      <c r="AX21">
        <v>5.5159000000000002</v>
      </c>
      <c r="AY21">
        <v>5.5109000000000004</v>
      </c>
      <c r="AZ21">
        <v>2.3269000000000002</v>
      </c>
    </row>
    <row r="22" spans="1:52" x14ac:dyDescent="0.25">
      <c r="A22" t="s">
        <v>72</v>
      </c>
      <c r="B22">
        <v>3.3186</v>
      </c>
      <c r="C22">
        <v>1.9650000000000001</v>
      </c>
      <c r="D22">
        <v>3.9138999999999999</v>
      </c>
      <c r="E22">
        <v>1.6057999999999999</v>
      </c>
      <c r="F22">
        <v>6.8613999999999997</v>
      </c>
      <c r="G22">
        <v>4.6741000000000001</v>
      </c>
      <c r="H22">
        <v>9.9352</v>
      </c>
      <c r="I22">
        <v>14.340299999999999</v>
      </c>
      <c r="J22">
        <v>7.9443999999999999</v>
      </c>
      <c r="K22">
        <v>4.3300999999999998</v>
      </c>
      <c r="L22">
        <v>3.2730000000000001</v>
      </c>
      <c r="M22">
        <v>2.9264999999999999</v>
      </c>
      <c r="N22">
        <v>3.4605999999999999</v>
      </c>
      <c r="O22">
        <v>4.3533999999999997</v>
      </c>
      <c r="P22">
        <v>8.2073</v>
      </c>
      <c r="Q22">
        <v>5.2141000000000002</v>
      </c>
      <c r="R22">
        <v>3.1617999999999999</v>
      </c>
      <c r="S22">
        <v>1.98</v>
      </c>
      <c r="T22">
        <v>2.4035000000000002</v>
      </c>
      <c r="U22">
        <v>4.9657999999999998</v>
      </c>
      <c r="V22">
        <v>7.5857999999999999</v>
      </c>
      <c r="W22">
        <v>8.9481000000000002</v>
      </c>
      <c r="X22">
        <v>5.7465999999999999</v>
      </c>
      <c r="Y22">
        <v>7.1228999999999996</v>
      </c>
      <c r="Z22">
        <v>3.8677000000000001</v>
      </c>
      <c r="AA22">
        <v>4.2150999999999996</v>
      </c>
      <c r="AB22">
        <v>4.3684000000000003</v>
      </c>
      <c r="AC22">
        <v>4.0403000000000002</v>
      </c>
      <c r="AD22">
        <v>5.9372999999999996</v>
      </c>
      <c r="AE22">
        <v>12.3027</v>
      </c>
      <c r="AF22">
        <v>7.3974000000000002</v>
      </c>
      <c r="AG22">
        <v>4.3193000000000001</v>
      </c>
      <c r="AH22">
        <v>8.1325000000000003</v>
      </c>
      <c r="AI22">
        <v>7.5347999999999997</v>
      </c>
      <c r="AJ22">
        <v>9.2173999999999996</v>
      </c>
      <c r="AK22">
        <v>4.3625999999999996</v>
      </c>
      <c r="AL22">
        <v>4.5895999999999999</v>
      </c>
      <c r="AM22">
        <v>7.8997000000000002</v>
      </c>
      <c r="AN22">
        <v>7.9109999999999996</v>
      </c>
      <c r="AO22">
        <v>8.9848999999999997</v>
      </c>
      <c r="AP22">
        <v>5.6440999999999999</v>
      </c>
      <c r="AQ22">
        <v>7.3364000000000003</v>
      </c>
      <c r="AR22">
        <v>4.7240000000000002</v>
      </c>
      <c r="AS22">
        <v>3.7652999999999999</v>
      </c>
      <c r="AT22">
        <v>12.4032</v>
      </c>
      <c r="AU22">
        <v>13.380699999999999</v>
      </c>
      <c r="AV22">
        <v>9.4701000000000004</v>
      </c>
      <c r="AW22">
        <v>6.0255999999999998</v>
      </c>
      <c r="AX22">
        <v>5.7107000000000001</v>
      </c>
      <c r="AY22">
        <v>7.3417000000000003</v>
      </c>
      <c r="AZ22">
        <v>3.4786000000000001</v>
      </c>
    </row>
    <row r="23" spans="1:52" x14ac:dyDescent="0.25">
      <c r="A23" t="s">
        <v>73</v>
      </c>
      <c r="B23">
        <v>3.0583999999999998</v>
      </c>
      <c r="C23">
        <v>1.4789000000000001</v>
      </c>
      <c r="D23">
        <v>4.1300999999999997</v>
      </c>
      <c r="E23">
        <v>1.6348</v>
      </c>
      <c r="F23">
        <v>7.6269</v>
      </c>
      <c r="G23">
        <v>5.2103000000000002</v>
      </c>
      <c r="H23">
        <v>10.1441</v>
      </c>
      <c r="I23">
        <v>13.5457</v>
      </c>
      <c r="J23">
        <v>7.8776999999999999</v>
      </c>
      <c r="K23">
        <v>4.6542000000000003</v>
      </c>
      <c r="L23">
        <v>3.2523</v>
      </c>
      <c r="M23">
        <v>3.2242000000000002</v>
      </c>
      <c r="N23">
        <v>3.0863</v>
      </c>
      <c r="O23">
        <v>4.8239000000000001</v>
      </c>
      <c r="P23">
        <v>8.2215000000000007</v>
      </c>
      <c r="Q23">
        <v>5.6985000000000001</v>
      </c>
      <c r="R23">
        <v>3.3643000000000001</v>
      </c>
      <c r="S23">
        <v>1.9528000000000001</v>
      </c>
      <c r="T23">
        <v>2.6675</v>
      </c>
      <c r="U23">
        <v>4.9005999999999998</v>
      </c>
      <c r="V23">
        <v>7.351</v>
      </c>
      <c r="W23">
        <v>9.3002000000000002</v>
      </c>
      <c r="X23">
        <v>6.5229999999999997</v>
      </c>
      <c r="Y23">
        <v>7.8455000000000004</v>
      </c>
      <c r="Z23">
        <v>3.7277</v>
      </c>
      <c r="AA23">
        <v>4.4385000000000003</v>
      </c>
      <c r="AB23">
        <v>3.5316000000000001</v>
      </c>
      <c r="AC23">
        <v>4.7998000000000003</v>
      </c>
      <c r="AD23">
        <v>5.9591000000000003</v>
      </c>
      <c r="AE23">
        <v>11.809900000000001</v>
      </c>
      <c r="AF23">
        <v>6.9036999999999997</v>
      </c>
      <c r="AG23">
        <v>4.5769000000000002</v>
      </c>
      <c r="AH23">
        <v>9.0266999999999999</v>
      </c>
      <c r="AI23">
        <v>7.46</v>
      </c>
      <c r="AJ23">
        <v>8.9459999999999997</v>
      </c>
      <c r="AK23">
        <v>4.1787999999999998</v>
      </c>
      <c r="AL23">
        <v>4.8554000000000004</v>
      </c>
      <c r="AM23">
        <v>8.0765999999999991</v>
      </c>
      <c r="AN23">
        <v>8.1202000000000005</v>
      </c>
      <c r="AO23">
        <v>9.5786999999999995</v>
      </c>
      <c r="AP23">
        <v>5.633</v>
      </c>
      <c r="AQ23">
        <v>6.0392999999999999</v>
      </c>
      <c r="AR23">
        <v>5.0450999999999997</v>
      </c>
      <c r="AS23">
        <v>4.2789999999999999</v>
      </c>
      <c r="AT23">
        <v>13.6351</v>
      </c>
      <c r="AU23">
        <v>13.742800000000001</v>
      </c>
      <c r="AV23">
        <v>9.9951000000000008</v>
      </c>
      <c r="AW23">
        <v>6.1657000000000002</v>
      </c>
      <c r="AX23">
        <v>5.8158000000000003</v>
      </c>
      <c r="AY23">
        <v>7.4401999999999999</v>
      </c>
      <c r="AZ23">
        <v>2.4430000000000001</v>
      </c>
    </row>
    <row r="24" spans="1:52" x14ac:dyDescent="0.25">
      <c r="A24" t="s">
        <v>74</v>
      </c>
      <c r="B24">
        <v>4.2972000000000001</v>
      </c>
      <c r="C24">
        <v>2.1053999999999999</v>
      </c>
      <c r="D24">
        <v>4.3281000000000001</v>
      </c>
      <c r="E24">
        <v>1.99</v>
      </c>
      <c r="F24">
        <v>9.2978000000000005</v>
      </c>
      <c r="G24">
        <v>6.4705000000000004</v>
      </c>
      <c r="H24">
        <v>12.0901</v>
      </c>
      <c r="I24">
        <v>15.162599999999999</v>
      </c>
      <c r="J24">
        <v>17.309699999999999</v>
      </c>
      <c r="K24">
        <v>5.3495999999999997</v>
      </c>
      <c r="L24">
        <v>6.2972999999999999</v>
      </c>
      <c r="M24">
        <v>3.6023999999999998</v>
      </c>
      <c r="N24">
        <v>3.0522999999999998</v>
      </c>
      <c r="O24">
        <v>7.1604999999999999</v>
      </c>
      <c r="P24">
        <v>8.7711000000000006</v>
      </c>
      <c r="Q24">
        <v>5.8705999999999996</v>
      </c>
      <c r="R24">
        <v>2.6509999999999998</v>
      </c>
      <c r="S24">
        <v>2.9045999999999998</v>
      </c>
      <c r="T24">
        <v>2.8653</v>
      </c>
      <c r="U24">
        <v>5.1641000000000004</v>
      </c>
      <c r="V24">
        <v>8.4245000000000001</v>
      </c>
      <c r="W24">
        <v>16.690899999999999</v>
      </c>
      <c r="X24">
        <v>7.8342000000000001</v>
      </c>
      <c r="Y24">
        <v>7.4318</v>
      </c>
      <c r="Z24">
        <v>4.0683999999999996</v>
      </c>
      <c r="AA24">
        <v>4.3974000000000002</v>
      </c>
      <c r="AB24">
        <v>4.2926000000000002</v>
      </c>
      <c r="AC24">
        <v>4.4275000000000002</v>
      </c>
      <c r="AD24">
        <v>5.9520999999999997</v>
      </c>
      <c r="AE24">
        <v>18.061499999999999</v>
      </c>
      <c r="AF24">
        <v>10.676600000000001</v>
      </c>
      <c r="AG24">
        <v>4.4264000000000001</v>
      </c>
      <c r="AH24">
        <v>11.9092</v>
      </c>
      <c r="AI24">
        <v>9.1367999999999991</v>
      </c>
      <c r="AJ24">
        <v>12.959099999999999</v>
      </c>
      <c r="AK24">
        <v>13.2112</v>
      </c>
      <c r="AL24">
        <v>4.8276000000000003</v>
      </c>
      <c r="AM24">
        <v>10.986000000000001</v>
      </c>
      <c r="AN24">
        <v>11.882199999999999</v>
      </c>
      <c r="AO24">
        <v>9.1087000000000007</v>
      </c>
      <c r="AP24">
        <v>7.3097000000000003</v>
      </c>
      <c r="AQ24">
        <v>9.4588000000000001</v>
      </c>
      <c r="AR24">
        <v>6.4615</v>
      </c>
      <c r="AS24">
        <v>6.0185000000000004</v>
      </c>
      <c r="AT24">
        <v>15.362299999999999</v>
      </c>
      <c r="AU24">
        <v>17.424600000000002</v>
      </c>
      <c r="AV24">
        <v>12.8995</v>
      </c>
      <c r="AW24">
        <v>13.6366</v>
      </c>
      <c r="AX24">
        <v>7.2447999999999997</v>
      </c>
      <c r="AY24">
        <v>7.8789999999999996</v>
      </c>
      <c r="AZ24">
        <v>4.9294000000000002</v>
      </c>
    </row>
    <row r="25" spans="1:52" x14ac:dyDescent="0.25">
      <c r="A25" t="s">
        <v>75</v>
      </c>
      <c r="B25">
        <v>5.6284000000000001</v>
      </c>
      <c r="C25">
        <v>3.1335999999999999</v>
      </c>
      <c r="D25">
        <v>4.7095000000000002</v>
      </c>
      <c r="E25">
        <v>1.8515999999999999</v>
      </c>
      <c r="F25">
        <v>8.8855000000000004</v>
      </c>
      <c r="G25">
        <v>6.3217999999999996</v>
      </c>
      <c r="H25">
        <v>12.062099999999999</v>
      </c>
      <c r="I25">
        <v>13.683299999999999</v>
      </c>
      <c r="J25">
        <v>17.023199999999999</v>
      </c>
      <c r="K25">
        <v>6.7159000000000004</v>
      </c>
      <c r="L25">
        <v>6.0110999999999999</v>
      </c>
      <c r="M25">
        <v>2.9855999999999998</v>
      </c>
      <c r="N25">
        <v>3.6857000000000002</v>
      </c>
      <c r="O25">
        <v>7.8460999999999999</v>
      </c>
      <c r="P25">
        <v>8.2354000000000003</v>
      </c>
      <c r="Q25">
        <v>5.2207999999999997</v>
      </c>
      <c r="R25">
        <v>2.0899000000000001</v>
      </c>
      <c r="S25">
        <v>2.9142999999999999</v>
      </c>
      <c r="T25">
        <v>3.2071000000000001</v>
      </c>
      <c r="U25">
        <v>4.5503</v>
      </c>
      <c r="V25">
        <v>8.4255999999999993</v>
      </c>
      <c r="W25">
        <v>17.325399999999998</v>
      </c>
      <c r="X25">
        <v>8.7584</v>
      </c>
      <c r="Y25">
        <v>7.8379000000000003</v>
      </c>
      <c r="Z25">
        <v>4.0053999999999998</v>
      </c>
      <c r="AA25">
        <v>4.5862999999999996</v>
      </c>
      <c r="AB25">
        <v>4.5887000000000002</v>
      </c>
      <c r="AC25">
        <v>5.3441000000000001</v>
      </c>
      <c r="AD25">
        <v>6.9377000000000004</v>
      </c>
      <c r="AE25">
        <v>16.072700000000001</v>
      </c>
      <c r="AF25">
        <v>10.7898</v>
      </c>
      <c r="AG25">
        <v>3.9802</v>
      </c>
      <c r="AH25">
        <v>11.187900000000001</v>
      </c>
      <c r="AI25">
        <v>9.1964000000000006</v>
      </c>
      <c r="AJ25">
        <v>11.7776</v>
      </c>
      <c r="AK25">
        <v>13.5107</v>
      </c>
      <c r="AL25">
        <v>4.3033999999999999</v>
      </c>
      <c r="AM25">
        <v>11.5816</v>
      </c>
      <c r="AN25">
        <v>12.0686</v>
      </c>
      <c r="AO25">
        <v>10.659599999999999</v>
      </c>
      <c r="AP25">
        <v>7.3985000000000003</v>
      </c>
      <c r="AQ25">
        <v>9.5067000000000004</v>
      </c>
      <c r="AR25">
        <v>7.1074999999999999</v>
      </c>
      <c r="AS25">
        <v>7.0282999999999998</v>
      </c>
      <c r="AT25">
        <v>13.609299999999999</v>
      </c>
      <c r="AU25">
        <v>10.9498</v>
      </c>
      <c r="AV25">
        <v>12.8537</v>
      </c>
      <c r="AW25">
        <v>13.577299999999999</v>
      </c>
      <c r="AX25">
        <v>6.9996</v>
      </c>
      <c r="AY25">
        <v>7.431</v>
      </c>
      <c r="AZ25">
        <v>6.1589</v>
      </c>
    </row>
    <row r="26" spans="1:52" x14ac:dyDescent="0.25">
      <c r="A26" t="s">
        <v>76</v>
      </c>
      <c r="B26">
        <v>8.9986999999999995</v>
      </c>
      <c r="C26">
        <v>4.8605999999999998</v>
      </c>
      <c r="D26">
        <v>11.664</v>
      </c>
      <c r="E26">
        <v>4.8632999999999997</v>
      </c>
      <c r="F26">
        <v>13.485099999999999</v>
      </c>
      <c r="G26">
        <v>10.9472</v>
      </c>
      <c r="H26">
        <v>15.771699999999999</v>
      </c>
      <c r="I26">
        <v>22.761500000000002</v>
      </c>
      <c r="J26">
        <v>20.849499999999999</v>
      </c>
      <c r="K26">
        <v>12.6777</v>
      </c>
      <c r="L26">
        <v>10.7263</v>
      </c>
      <c r="M26">
        <v>4.8417000000000003</v>
      </c>
      <c r="N26">
        <v>5.6566999999999998</v>
      </c>
      <c r="O26">
        <v>12.298299999999999</v>
      </c>
      <c r="P26">
        <v>12.578200000000001</v>
      </c>
      <c r="Q26">
        <v>7.3906000000000001</v>
      </c>
      <c r="R26">
        <v>8.6789000000000005</v>
      </c>
      <c r="S26">
        <v>4.4114000000000004</v>
      </c>
      <c r="T26">
        <v>7.4886999999999997</v>
      </c>
      <c r="U26">
        <v>8.1021999999999998</v>
      </c>
      <c r="V26">
        <v>15.6517</v>
      </c>
      <c r="W26">
        <v>24.649100000000001</v>
      </c>
      <c r="X26">
        <v>14.962899999999999</v>
      </c>
      <c r="Y26">
        <v>13.1069</v>
      </c>
      <c r="Z26">
        <v>5.9500999999999999</v>
      </c>
      <c r="AA26">
        <v>9.0079999999999991</v>
      </c>
      <c r="AB26">
        <v>6.7667000000000002</v>
      </c>
      <c r="AC26">
        <v>8.9359999999999999</v>
      </c>
      <c r="AD26">
        <v>11.7835</v>
      </c>
      <c r="AE26">
        <v>20.6904</v>
      </c>
      <c r="AF26">
        <v>19.0624</v>
      </c>
      <c r="AG26">
        <v>7.5128000000000004</v>
      </c>
      <c r="AH26">
        <v>16.641500000000001</v>
      </c>
      <c r="AI26">
        <v>10.8797</v>
      </c>
      <c r="AJ26">
        <v>14.7843</v>
      </c>
      <c r="AK26">
        <v>9.6106999999999996</v>
      </c>
      <c r="AL26">
        <v>7.3640999999999996</v>
      </c>
      <c r="AM26">
        <v>16.839500000000001</v>
      </c>
      <c r="AN26">
        <v>18.489000000000001</v>
      </c>
      <c r="AO26">
        <v>18.156600000000001</v>
      </c>
      <c r="AP26">
        <v>10.794700000000001</v>
      </c>
      <c r="AQ26">
        <v>13.914300000000001</v>
      </c>
      <c r="AR26">
        <v>12.4184</v>
      </c>
      <c r="AS26">
        <v>9.9101999999999997</v>
      </c>
      <c r="AT26">
        <v>17.110099999999999</v>
      </c>
      <c r="AU26">
        <v>14.071300000000001</v>
      </c>
      <c r="AV26">
        <v>19.2927</v>
      </c>
      <c r="AW26">
        <v>18.900300000000001</v>
      </c>
      <c r="AX26">
        <v>7.8124000000000002</v>
      </c>
      <c r="AY26">
        <v>13.704000000000001</v>
      </c>
      <c r="AZ26">
        <v>7.3985000000000003</v>
      </c>
    </row>
    <row r="27" spans="1:52" x14ac:dyDescent="0.25">
      <c r="A27" t="s">
        <v>77</v>
      </c>
      <c r="B27">
        <v>8.2596000000000007</v>
      </c>
      <c r="C27">
        <v>4.8114999999999997</v>
      </c>
      <c r="D27">
        <v>9.8297000000000008</v>
      </c>
      <c r="E27">
        <v>5.3686999999999996</v>
      </c>
      <c r="F27">
        <v>13.087199999999999</v>
      </c>
      <c r="G27">
        <v>10.449299999999999</v>
      </c>
      <c r="H27">
        <v>16.203600000000002</v>
      </c>
      <c r="I27">
        <v>20.837700000000002</v>
      </c>
      <c r="J27">
        <v>20.497499999999999</v>
      </c>
      <c r="K27">
        <v>12.5402</v>
      </c>
      <c r="L27">
        <v>12.095800000000001</v>
      </c>
      <c r="M27">
        <v>5.0923999999999996</v>
      </c>
      <c r="N27">
        <v>6.1185</v>
      </c>
      <c r="O27">
        <v>11.6777</v>
      </c>
      <c r="P27">
        <v>13.0708</v>
      </c>
      <c r="Q27">
        <v>7.5957999999999997</v>
      </c>
      <c r="R27">
        <v>7.4160000000000004</v>
      </c>
      <c r="S27">
        <v>3.99</v>
      </c>
      <c r="T27">
        <v>7.2061999999999999</v>
      </c>
      <c r="U27">
        <v>6.6497999999999999</v>
      </c>
      <c r="V27">
        <v>18.988800000000001</v>
      </c>
      <c r="W27">
        <v>25.627800000000001</v>
      </c>
      <c r="X27">
        <v>15.076700000000001</v>
      </c>
      <c r="Y27">
        <v>14.334</v>
      </c>
      <c r="Z27">
        <v>5.9001999999999999</v>
      </c>
      <c r="AA27">
        <v>7.6825000000000001</v>
      </c>
      <c r="AB27">
        <v>5.6593999999999998</v>
      </c>
      <c r="AC27">
        <v>9.7622999999999998</v>
      </c>
      <c r="AD27">
        <v>9.6760000000000002</v>
      </c>
      <c r="AE27">
        <v>21.686599999999999</v>
      </c>
      <c r="AF27">
        <v>19.456099999999999</v>
      </c>
      <c r="AG27">
        <v>7.1028000000000002</v>
      </c>
      <c r="AH27">
        <v>16.866199999999999</v>
      </c>
      <c r="AI27">
        <v>10.2935</v>
      </c>
      <c r="AJ27">
        <v>13.6837</v>
      </c>
      <c r="AK27">
        <v>12.0032</v>
      </c>
      <c r="AL27">
        <v>8.4169</v>
      </c>
      <c r="AM27">
        <v>15.9947</v>
      </c>
      <c r="AN27">
        <v>17.410599999999999</v>
      </c>
      <c r="AO27">
        <v>17.622</v>
      </c>
      <c r="AP27">
        <v>11.0665</v>
      </c>
      <c r="AQ27">
        <v>12.339</v>
      </c>
      <c r="AR27">
        <v>12.7012</v>
      </c>
      <c r="AS27">
        <v>9.8437999999999999</v>
      </c>
      <c r="AT27">
        <v>15.8056</v>
      </c>
      <c r="AU27">
        <v>15.5579</v>
      </c>
      <c r="AV27">
        <v>19.982900000000001</v>
      </c>
      <c r="AW27">
        <v>18.386199999999999</v>
      </c>
      <c r="AX27">
        <v>7.4893999999999998</v>
      </c>
      <c r="AY27">
        <v>13.644</v>
      </c>
      <c r="AZ27">
        <v>6.8121999999999998</v>
      </c>
    </row>
    <row r="28" spans="1:52" x14ac:dyDescent="0.25">
      <c r="A28" t="s">
        <v>78</v>
      </c>
      <c r="B28">
        <v>12.920999999999999</v>
      </c>
      <c r="C28">
        <v>6.8974000000000002</v>
      </c>
      <c r="D28">
        <v>11.603899999999999</v>
      </c>
      <c r="E28">
        <v>7.1211000000000002</v>
      </c>
      <c r="F28">
        <v>15.8025</v>
      </c>
      <c r="G28">
        <v>13.526199999999999</v>
      </c>
      <c r="H28">
        <v>19.867999999999999</v>
      </c>
      <c r="I28">
        <v>26.195900000000002</v>
      </c>
      <c r="J28">
        <v>22.043700000000001</v>
      </c>
      <c r="K28">
        <v>15.186400000000001</v>
      </c>
      <c r="L28">
        <v>18.344000000000001</v>
      </c>
      <c r="M28">
        <v>6.2247000000000003</v>
      </c>
      <c r="N28">
        <v>7.8361000000000001</v>
      </c>
      <c r="O28">
        <v>14.676600000000001</v>
      </c>
      <c r="P28">
        <v>17.0366</v>
      </c>
      <c r="Q28">
        <v>10.1389</v>
      </c>
      <c r="R28">
        <v>10.613200000000001</v>
      </c>
      <c r="S28">
        <v>6.0689000000000002</v>
      </c>
      <c r="T28">
        <v>9.0764999999999993</v>
      </c>
      <c r="U28">
        <v>9.0907</v>
      </c>
      <c r="V28">
        <v>20.395600000000002</v>
      </c>
      <c r="W28">
        <v>27.364699999999999</v>
      </c>
      <c r="X28">
        <v>21.1096</v>
      </c>
      <c r="Y28">
        <v>17.6069</v>
      </c>
      <c r="Z28">
        <v>7.8032000000000004</v>
      </c>
      <c r="AA28">
        <v>10.4206</v>
      </c>
      <c r="AB28">
        <v>8.0922000000000001</v>
      </c>
      <c r="AC28">
        <v>13.398199999999999</v>
      </c>
      <c r="AD28">
        <v>15.0047</v>
      </c>
      <c r="AE28">
        <v>24.440300000000001</v>
      </c>
      <c r="AF28">
        <v>21.231100000000001</v>
      </c>
      <c r="AG28">
        <v>8.2970000000000006</v>
      </c>
      <c r="AH28">
        <v>18.5886</v>
      </c>
      <c r="AI28">
        <v>12.499599999999999</v>
      </c>
      <c r="AJ28">
        <v>20.331700000000001</v>
      </c>
      <c r="AK28">
        <v>18.884</v>
      </c>
      <c r="AL28">
        <v>12.8444</v>
      </c>
      <c r="AM28">
        <v>19.705500000000001</v>
      </c>
      <c r="AN28">
        <v>20.841200000000001</v>
      </c>
      <c r="AO28">
        <v>24.346399999999999</v>
      </c>
      <c r="AP28">
        <v>12.9321</v>
      </c>
      <c r="AQ28">
        <v>18.841999999999999</v>
      </c>
      <c r="AR28">
        <v>15.4369</v>
      </c>
      <c r="AS28">
        <v>12.716900000000001</v>
      </c>
      <c r="AT28">
        <v>19.3385</v>
      </c>
      <c r="AU28">
        <v>19.002800000000001</v>
      </c>
      <c r="AV28">
        <v>21.4056</v>
      </c>
      <c r="AW28">
        <v>22.214500000000001</v>
      </c>
      <c r="AX28">
        <v>9.8788999999999998</v>
      </c>
      <c r="AY28">
        <v>17.8794</v>
      </c>
      <c r="AZ28">
        <v>9.2695000000000007</v>
      </c>
    </row>
    <row r="29" spans="1:52" x14ac:dyDescent="0.25">
      <c r="A29" t="s">
        <v>79</v>
      </c>
      <c r="B29">
        <v>14.856299999999999</v>
      </c>
      <c r="C29">
        <v>6.992</v>
      </c>
      <c r="D29">
        <v>14.3352</v>
      </c>
      <c r="E29">
        <v>7.7224000000000004</v>
      </c>
      <c r="F29">
        <v>17.878599999999999</v>
      </c>
      <c r="G29">
        <v>16.604800000000001</v>
      </c>
      <c r="H29">
        <v>22.770600000000002</v>
      </c>
      <c r="I29">
        <v>34.1783</v>
      </c>
      <c r="J29">
        <v>24.8477</v>
      </c>
      <c r="K29">
        <v>17.273599999999998</v>
      </c>
      <c r="L29">
        <v>16.5504</v>
      </c>
      <c r="M29">
        <v>7.4010999999999996</v>
      </c>
      <c r="N29">
        <v>7.7606000000000002</v>
      </c>
      <c r="O29">
        <v>16.045400000000001</v>
      </c>
      <c r="P29">
        <v>17.346299999999999</v>
      </c>
      <c r="Q29">
        <v>9.9268999999999998</v>
      </c>
      <c r="R29">
        <v>11.744</v>
      </c>
      <c r="S29">
        <v>7.0673000000000004</v>
      </c>
      <c r="T29">
        <v>11.233000000000001</v>
      </c>
      <c r="U29">
        <v>8.7584</v>
      </c>
      <c r="V29">
        <v>21.6754</v>
      </c>
      <c r="W29">
        <v>29.106000000000002</v>
      </c>
      <c r="X29">
        <v>21.2715</v>
      </c>
      <c r="Y29">
        <v>16.183599999999998</v>
      </c>
      <c r="Z29">
        <v>9.9352999999999998</v>
      </c>
      <c r="AA29">
        <v>13.9338</v>
      </c>
      <c r="AB29">
        <v>12.666499999999999</v>
      </c>
      <c r="AC29">
        <v>15.192399999999999</v>
      </c>
      <c r="AD29">
        <v>18.2501</v>
      </c>
      <c r="AE29">
        <v>25.1465</v>
      </c>
      <c r="AF29">
        <v>22.8428</v>
      </c>
      <c r="AG29">
        <v>8.2530999999999999</v>
      </c>
      <c r="AH29">
        <v>20.708600000000001</v>
      </c>
      <c r="AI29">
        <v>14.774699999999999</v>
      </c>
      <c r="AJ29">
        <v>22.472100000000001</v>
      </c>
      <c r="AK29">
        <v>28.732900000000001</v>
      </c>
      <c r="AL29">
        <v>14.1495</v>
      </c>
      <c r="AM29">
        <v>21.411999999999999</v>
      </c>
      <c r="AN29">
        <v>22.302199999999999</v>
      </c>
      <c r="AO29">
        <v>23.0989</v>
      </c>
      <c r="AP29">
        <v>14.39</v>
      </c>
      <c r="AQ29">
        <v>20.271799999999999</v>
      </c>
      <c r="AR29">
        <v>18.994199999999999</v>
      </c>
      <c r="AS29">
        <v>14.9131</v>
      </c>
      <c r="AT29">
        <v>21.291699999999999</v>
      </c>
      <c r="AU29">
        <v>19.877400000000002</v>
      </c>
      <c r="AV29">
        <v>23.145600000000002</v>
      </c>
      <c r="AW29">
        <v>30.840699999999998</v>
      </c>
      <c r="AX29">
        <v>10.799200000000001</v>
      </c>
      <c r="AY29">
        <v>20.0733</v>
      </c>
      <c r="AZ29">
        <v>14.052899999999999</v>
      </c>
    </row>
    <row r="30" spans="1:52" x14ac:dyDescent="0.25">
      <c r="A30" t="s">
        <v>80</v>
      </c>
      <c r="B30">
        <v>17.045400000000001</v>
      </c>
      <c r="C30">
        <v>6.0974000000000004</v>
      </c>
      <c r="D30">
        <v>16.2807</v>
      </c>
      <c r="E30">
        <v>8.0175000000000001</v>
      </c>
      <c r="F30">
        <v>18.268000000000001</v>
      </c>
      <c r="G30">
        <v>16.299600000000002</v>
      </c>
      <c r="H30">
        <v>31.465499999999999</v>
      </c>
      <c r="I30">
        <v>39.241300000000003</v>
      </c>
      <c r="J30">
        <v>26.340499999999999</v>
      </c>
      <c r="K30">
        <v>18.292200000000001</v>
      </c>
      <c r="L30">
        <v>22.7759</v>
      </c>
      <c r="M30">
        <v>6.7740999999999998</v>
      </c>
      <c r="N30">
        <v>9.5113000000000003</v>
      </c>
      <c r="O30">
        <v>15.444900000000001</v>
      </c>
      <c r="P30">
        <v>17.9465</v>
      </c>
      <c r="Q30">
        <v>10.312200000000001</v>
      </c>
      <c r="R30">
        <v>12.3475</v>
      </c>
      <c r="S30">
        <v>6.1142000000000003</v>
      </c>
      <c r="T30">
        <v>10.6615</v>
      </c>
      <c r="U30">
        <v>9.1290999999999993</v>
      </c>
      <c r="V30">
        <v>22.0505</v>
      </c>
      <c r="W30">
        <v>29.3918</v>
      </c>
      <c r="X30">
        <v>22.198599999999999</v>
      </c>
      <c r="Y30">
        <v>17.586600000000001</v>
      </c>
      <c r="Z30">
        <v>9.7697000000000003</v>
      </c>
      <c r="AA30">
        <v>13.1144</v>
      </c>
      <c r="AB30">
        <v>12.0931</v>
      </c>
      <c r="AC30">
        <v>15.8401</v>
      </c>
      <c r="AD30">
        <v>20.589099999999998</v>
      </c>
      <c r="AE30">
        <v>23.451699999999999</v>
      </c>
      <c r="AF30">
        <v>26.588799999999999</v>
      </c>
      <c r="AG30">
        <v>8.7370999999999999</v>
      </c>
      <c r="AH30">
        <v>20.568200000000001</v>
      </c>
      <c r="AI30">
        <v>14.8369</v>
      </c>
      <c r="AJ30">
        <v>20.631900000000002</v>
      </c>
      <c r="AK30">
        <v>23.8538</v>
      </c>
      <c r="AL30">
        <v>16.1891</v>
      </c>
      <c r="AM30">
        <v>23.175899999999999</v>
      </c>
      <c r="AN30">
        <v>22.4542</v>
      </c>
      <c r="AO30">
        <v>25.573899999999998</v>
      </c>
      <c r="AP30">
        <v>16.014500000000002</v>
      </c>
      <c r="AQ30">
        <v>19.823599999999999</v>
      </c>
      <c r="AR30">
        <v>19.691500000000001</v>
      </c>
      <c r="AS30">
        <v>14.944699999999999</v>
      </c>
      <c r="AT30">
        <v>24.5106</v>
      </c>
      <c r="AU30">
        <v>19.514600000000002</v>
      </c>
      <c r="AV30">
        <v>14.06</v>
      </c>
      <c r="AW30">
        <v>27.735199999999999</v>
      </c>
      <c r="AX30">
        <v>11.6289</v>
      </c>
      <c r="AY30">
        <v>19.781300000000002</v>
      </c>
      <c r="AZ30">
        <v>12.3764</v>
      </c>
    </row>
    <row r="31" spans="1:52" x14ac:dyDescent="0.25">
      <c r="A31" t="s">
        <v>81</v>
      </c>
      <c r="B31">
        <v>16.575700000000001</v>
      </c>
      <c r="C31">
        <v>7.0054999999999996</v>
      </c>
      <c r="D31">
        <v>17.534099999999999</v>
      </c>
      <c r="E31">
        <v>8.9446999999999992</v>
      </c>
      <c r="F31">
        <v>21.045200000000001</v>
      </c>
      <c r="G31">
        <v>15.061199999999999</v>
      </c>
      <c r="H31">
        <v>23.588699999999999</v>
      </c>
      <c r="I31">
        <v>37.610900000000001</v>
      </c>
      <c r="J31">
        <v>27.272500000000001</v>
      </c>
      <c r="K31">
        <v>20.895700000000001</v>
      </c>
      <c r="L31">
        <v>17.895900000000001</v>
      </c>
      <c r="M31">
        <v>7.2073999999999998</v>
      </c>
      <c r="N31">
        <v>9.9648000000000003</v>
      </c>
      <c r="O31">
        <v>17.312799999999999</v>
      </c>
      <c r="P31">
        <v>18.835100000000001</v>
      </c>
      <c r="Q31">
        <v>11.7067</v>
      </c>
      <c r="R31">
        <v>12.9217</v>
      </c>
      <c r="S31">
        <v>7.3335999999999997</v>
      </c>
      <c r="T31">
        <v>12.510400000000001</v>
      </c>
      <c r="U31">
        <v>11.6136</v>
      </c>
      <c r="V31">
        <v>22.3996</v>
      </c>
      <c r="W31">
        <v>29.892700000000001</v>
      </c>
      <c r="X31">
        <v>22.9099</v>
      </c>
      <c r="Y31">
        <v>17.126999999999999</v>
      </c>
      <c r="Z31">
        <v>9.8038000000000007</v>
      </c>
      <c r="AA31">
        <v>14.021000000000001</v>
      </c>
      <c r="AB31">
        <v>13.1389</v>
      </c>
      <c r="AC31">
        <v>16.6295</v>
      </c>
      <c r="AD31">
        <v>21.795300000000001</v>
      </c>
      <c r="AE31">
        <v>25.131799999999998</v>
      </c>
      <c r="AF31">
        <v>23.7288</v>
      </c>
      <c r="AG31">
        <v>7.8358999999999996</v>
      </c>
      <c r="AH31">
        <v>21.712299999999999</v>
      </c>
      <c r="AI31">
        <v>15.131500000000001</v>
      </c>
      <c r="AJ31">
        <v>24.570499999999999</v>
      </c>
      <c r="AK31">
        <v>7.5397999999999996</v>
      </c>
      <c r="AL31">
        <v>15.9094</v>
      </c>
      <c r="AM31">
        <v>25.382300000000001</v>
      </c>
      <c r="AN31">
        <v>23.445</v>
      </c>
      <c r="AO31">
        <v>30.116199999999999</v>
      </c>
      <c r="AP31">
        <v>14.9587</v>
      </c>
      <c r="AQ31">
        <v>21.784099999999999</v>
      </c>
      <c r="AR31">
        <v>20.082699999999999</v>
      </c>
      <c r="AS31">
        <v>15.3711</v>
      </c>
      <c r="AT31">
        <v>23.531300000000002</v>
      </c>
      <c r="AU31">
        <v>19.6479</v>
      </c>
      <c r="AV31">
        <v>27.705300000000001</v>
      </c>
      <c r="AW31">
        <v>18.7255</v>
      </c>
      <c r="AX31">
        <v>11.656700000000001</v>
      </c>
      <c r="AY31">
        <v>20.679400000000001</v>
      </c>
      <c r="AZ31">
        <v>15.7563</v>
      </c>
    </row>
    <row r="32" spans="1:52" x14ac:dyDescent="0.25">
      <c r="A32" t="s">
        <v>82</v>
      </c>
      <c r="B32">
        <v>18.247</v>
      </c>
      <c r="C32">
        <v>10.595000000000001</v>
      </c>
      <c r="D32">
        <v>21.3157</v>
      </c>
      <c r="E32">
        <v>9.2805</v>
      </c>
      <c r="F32">
        <v>25.169799999999999</v>
      </c>
      <c r="G32">
        <v>19.713000000000001</v>
      </c>
      <c r="H32">
        <v>29.187100000000001</v>
      </c>
      <c r="I32">
        <v>44.879899999999999</v>
      </c>
      <c r="J32">
        <v>31.047799999999999</v>
      </c>
      <c r="K32">
        <v>23.703499999999998</v>
      </c>
      <c r="L32">
        <v>21.1203</v>
      </c>
      <c r="M32">
        <v>7.1771000000000003</v>
      </c>
      <c r="N32">
        <v>11.573600000000001</v>
      </c>
      <c r="O32">
        <v>21.6145</v>
      </c>
      <c r="P32">
        <v>22.646100000000001</v>
      </c>
      <c r="Q32">
        <v>14.3582</v>
      </c>
      <c r="R32">
        <v>17.038</v>
      </c>
      <c r="S32">
        <v>9.4136000000000006</v>
      </c>
      <c r="T32">
        <v>16.2819</v>
      </c>
      <c r="U32">
        <v>14.514099999999999</v>
      </c>
      <c r="V32">
        <v>26.895099999999999</v>
      </c>
      <c r="W32">
        <v>36.0762</v>
      </c>
      <c r="X32">
        <v>28.407399999999999</v>
      </c>
      <c r="Y32">
        <v>22.6221</v>
      </c>
      <c r="Z32">
        <v>12.2424</v>
      </c>
      <c r="AA32">
        <v>16.783000000000001</v>
      </c>
      <c r="AB32">
        <v>16.684999999999999</v>
      </c>
      <c r="AC32">
        <v>20.802</v>
      </c>
      <c r="AD32">
        <v>27.186900000000001</v>
      </c>
      <c r="AE32">
        <v>30.7515</v>
      </c>
      <c r="AF32">
        <v>30.313300000000002</v>
      </c>
      <c r="AG32">
        <v>10.367800000000001</v>
      </c>
      <c r="AH32">
        <v>25.766100000000002</v>
      </c>
      <c r="AI32">
        <v>18.4314</v>
      </c>
      <c r="AJ32">
        <v>28.1753</v>
      </c>
      <c r="AK32">
        <v>5.4682000000000004</v>
      </c>
      <c r="AL32">
        <v>19.305199999999999</v>
      </c>
      <c r="AM32">
        <v>26.250800000000002</v>
      </c>
      <c r="AN32">
        <v>27.8491</v>
      </c>
      <c r="AO32">
        <v>35.178899999999999</v>
      </c>
      <c r="AP32">
        <v>17.867899999999999</v>
      </c>
      <c r="AQ32">
        <v>25.975300000000001</v>
      </c>
      <c r="AR32">
        <v>22.4696</v>
      </c>
      <c r="AS32">
        <v>19.826599999999999</v>
      </c>
      <c r="AT32">
        <v>29.114899999999999</v>
      </c>
      <c r="AU32">
        <v>25.535299999999999</v>
      </c>
      <c r="AV32">
        <v>27.3309</v>
      </c>
      <c r="AW32">
        <v>22.669799999999999</v>
      </c>
      <c r="AX32">
        <v>16.5989</v>
      </c>
      <c r="AY32">
        <v>28.331099999999999</v>
      </c>
      <c r="AZ32">
        <v>20.398499999999999</v>
      </c>
    </row>
    <row r="33" spans="1:52" x14ac:dyDescent="0.25">
      <c r="A33" t="s">
        <v>83</v>
      </c>
      <c r="B33">
        <v>17.2669</v>
      </c>
      <c r="C33">
        <v>9.0627999999999993</v>
      </c>
      <c r="D33">
        <v>22.040500000000002</v>
      </c>
      <c r="E33">
        <v>9.4765999999999995</v>
      </c>
      <c r="F33">
        <v>24.987400000000001</v>
      </c>
      <c r="G33">
        <v>19.221800000000002</v>
      </c>
      <c r="H33">
        <v>24.620799999999999</v>
      </c>
      <c r="I33">
        <v>43.562100000000001</v>
      </c>
      <c r="J33">
        <v>32.280700000000003</v>
      </c>
      <c r="K33">
        <v>23.6008</v>
      </c>
      <c r="L33">
        <v>20.5991</v>
      </c>
      <c r="M33">
        <v>11.1122</v>
      </c>
      <c r="N33">
        <v>11.794</v>
      </c>
      <c r="O33">
        <v>20.310199999999998</v>
      </c>
      <c r="P33">
        <v>20.916599999999999</v>
      </c>
      <c r="Q33">
        <v>11.7784</v>
      </c>
      <c r="R33">
        <v>15.4025</v>
      </c>
      <c r="S33">
        <v>8.4761000000000006</v>
      </c>
      <c r="T33">
        <v>14.725</v>
      </c>
      <c r="U33">
        <v>10.7392</v>
      </c>
      <c r="V33">
        <v>28.357099999999999</v>
      </c>
      <c r="W33">
        <v>32.74</v>
      </c>
      <c r="X33">
        <v>24.9772</v>
      </c>
      <c r="Y33">
        <v>20.464200000000002</v>
      </c>
      <c r="Z33">
        <v>11.8109</v>
      </c>
      <c r="AA33">
        <v>17.669699999999999</v>
      </c>
      <c r="AB33">
        <v>16.644600000000001</v>
      </c>
      <c r="AC33">
        <v>17.904299999999999</v>
      </c>
      <c r="AD33">
        <v>25.507999999999999</v>
      </c>
      <c r="AE33">
        <v>25.741599999999998</v>
      </c>
      <c r="AF33">
        <v>31.134799999999998</v>
      </c>
      <c r="AG33">
        <v>12.670199999999999</v>
      </c>
      <c r="AH33">
        <v>26.811599999999999</v>
      </c>
      <c r="AI33">
        <v>17.204000000000001</v>
      </c>
      <c r="AJ33">
        <v>24.715199999999999</v>
      </c>
      <c r="AK33">
        <v>4.4989999999999997</v>
      </c>
      <c r="AL33">
        <v>17.998999999999999</v>
      </c>
      <c r="AM33">
        <v>26.4514</v>
      </c>
      <c r="AN33">
        <v>26.883800000000001</v>
      </c>
      <c r="AO33">
        <v>33.020200000000003</v>
      </c>
      <c r="AP33">
        <v>17.169799999999999</v>
      </c>
      <c r="AQ33">
        <v>23.3871</v>
      </c>
      <c r="AR33">
        <v>22.2089</v>
      </c>
      <c r="AS33">
        <v>19.8642</v>
      </c>
      <c r="AT33">
        <v>25.087499999999999</v>
      </c>
      <c r="AU33">
        <v>21.735800000000001</v>
      </c>
      <c r="AV33">
        <v>26.1907</v>
      </c>
      <c r="AW33">
        <v>24.276399999999999</v>
      </c>
      <c r="AX33">
        <v>15.040800000000001</v>
      </c>
      <c r="AY33">
        <v>23.182300000000001</v>
      </c>
      <c r="AZ33">
        <v>18.136700000000001</v>
      </c>
    </row>
    <row r="34" spans="1:52" x14ac:dyDescent="0.25">
      <c r="A34" t="s">
        <v>84</v>
      </c>
      <c r="B34">
        <v>20.1647</v>
      </c>
      <c r="C34">
        <v>12.217700000000001</v>
      </c>
      <c r="D34">
        <v>23.593800000000002</v>
      </c>
      <c r="E34">
        <v>12.6454</v>
      </c>
      <c r="F34">
        <v>26.628599999999999</v>
      </c>
      <c r="G34">
        <v>21.954999999999998</v>
      </c>
      <c r="H34">
        <v>29.497699999999998</v>
      </c>
      <c r="I34">
        <v>44.235700000000001</v>
      </c>
      <c r="J34">
        <v>42.107500000000002</v>
      </c>
      <c r="K34">
        <v>26.326000000000001</v>
      </c>
      <c r="L34">
        <v>23.904900000000001</v>
      </c>
      <c r="M34">
        <v>15.930899999999999</v>
      </c>
      <c r="N34">
        <v>13.9232</v>
      </c>
      <c r="O34">
        <v>24.5611</v>
      </c>
      <c r="P34">
        <v>23.954999999999998</v>
      </c>
      <c r="Q34">
        <v>14.9177</v>
      </c>
      <c r="R34">
        <v>18.633199999999999</v>
      </c>
      <c r="S34">
        <v>10.562799999999999</v>
      </c>
      <c r="T34">
        <v>17.722799999999999</v>
      </c>
      <c r="U34">
        <v>14.887499999999999</v>
      </c>
      <c r="V34">
        <v>34.696399999999997</v>
      </c>
      <c r="W34">
        <v>36.494999999999997</v>
      </c>
      <c r="X34">
        <v>30.2364</v>
      </c>
      <c r="Y34">
        <v>24.1068</v>
      </c>
      <c r="Z34">
        <v>14.722899999999999</v>
      </c>
      <c r="AA34">
        <v>21.847300000000001</v>
      </c>
      <c r="AB34">
        <v>19.487400000000001</v>
      </c>
      <c r="AC34">
        <v>21.4453</v>
      </c>
      <c r="AD34">
        <v>29.968699999999998</v>
      </c>
      <c r="AE34">
        <v>29.387799999999999</v>
      </c>
      <c r="AF34">
        <v>36.217300000000002</v>
      </c>
      <c r="AG34">
        <v>14.5586</v>
      </c>
      <c r="AH34">
        <v>30.885000000000002</v>
      </c>
      <c r="AI34">
        <v>20.116900000000001</v>
      </c>
      <c r="AJ34">
        <v>24.263200000000001</v>
      </c>
      <c r="AK34">
        <v>6.907</v>
      </c>
      <c r="AL34">
        <v>19.045000000000002</v>
      </c>
      <c r="AM34">
        <v>27.872499999999999</v>
      </c>
      <c r="AN34">
        <v>30.021899999999999</v>
      </c>
      <c r="AO34">
        <v>35.616900000000001</v>
      </c>
      <c r="AP34">
        <v>19.524000000000001</v>
      </c>
      <c r="AQ34">
        <v>21.034099999999999</v>
      </c>
      <c r="AR34">
        <v>26.005400000000002</v>
      </c>
      <c r="AS34">
        <v>23.060199999999998</v>
      </c>
      <c r="AT34">
        <v>30.853400000000001</v>
      </c>
      <c r="AU34">
        <v>25.553599999999999</v>
      </c>
      <c r="AV34">
        <v>33.352699999999999</v>
      </c>
      <c r="AW34">
        <v>32.3551</v>
      </c>
      <c r="AX34">
        <v>17.221599999999999</v>
      </c>
      <c r="AY34">
        <v>26.565000000000001</v>
      </c>
      <c r="AZ34">
        <v>19.714500000000001</v>
      </c>
    </row>
    <row r="35" spans="1:52" x14ac:dyDescent="0.25">
      <c r="A35" t="s">
        <v>85</v>
      </c>
      <c r="B35">
        <v>28.005299999999998</v>
      </c>
      <c r="C35">
        <v>17.9436</v>
      </c>
      <c r="D35">
        <v>28.836200000000002</v>
      </c>
      <c r="E35">
        <v>18.2865</v>
      </c>
      <c r="F35">
        <v>33.019300000000001</v>
      </c>
      <c r="G35">
        <v>27.6633</v>
      </c>
      <c r="H35">
        <v>38.457500000000003</v>
      </c>
      <c r="I35">
        <v>53.773800000000001</v>
      </c>
      <c r="J35">
        <v>46.967799999999997</v>
      </c>
      <c r="K35">
        <v>32.549399999999999</v>
      </c>
      <c r="L35">
        <v>29.5639</v>
      </c>
      <c r="M35">
        <v>23.305</v>
      </c>
      <c r="N35">
        <v>17.9453</v>
      </c>
      <c r="O35">
        <v>31.052399999999999</v>
      </c>
      <c r="P35">
        <v>29.604399999999998</v>
      </c>
      <c r="Q35">
        <v>19.8017</v>
      </c>
      <c r="R35">
        <v>25.409300000000002</v>
      </c>
      <c r="S35">
        <v>16.0488</v>
      </c>
      <c r="T35">
        <v>24.143999999999998</v>
      </c>
      <c r="U35">
        <v>23.162099999999999</v>
      </c>
      <c r="V35">
        <v>45.491100000000003</v>
      </c>
      <c r="W35">
        <v>47.005400000000002</v>
      </c>
      <c r="X35">
        <v>38.524099999999997</v>
      </c>
      <c r="Y35">
        <v>32.7164</v>
      </c>
      <c r="Z35">
        <v>19.706399999999999</v>
      </c>
      <c r="AA35">
        <v>28.626200000000001</v>
      </c>
      <c r="AB35">
        <v>26.2241</v>
      </c>
      <c r="AC35">
        <v>28.337900000000001</v>
      </c>
      <c r="AD35">
        <v>35.012799999999999</v>
      </c>
      <c r="AE35">
        <v>37.593499999999999</v>
      </c>
      <c r="AF35">
        <v>46.956699999999998</v>
      </c>
      <c r="AG35">
        <v>19.882200000000001</v>
      </c>
      <c r="AH35">
        <v>40.507399999999997</v>
      </c>
      <c r="AI35">
        <v>28.4406</v>
      </c>
      <c r="AJ35">
        <v>34.972999999999999</v>
      </c>
      <c r="AK35">
        <v>10.5143</v>
      </c>
      <c r="AL35">
        <v>25.336200000000002</v>
      </c>
      <c r="AM35">
        <v>35.771799999999999</v>
      </c>
      <c r="AN35">
        <v>39.140500000000003</v>
      </c>
      <c r="AO35">
        <v>52.169199999999996</v>
      </c>
      <c r="AP35">
        <v>26.083400000000001</v>
      </c>
      <c r="AQ35">
        <v>31.153500000000001</v>
      </c>
      <c r="AR35">
        <v>33.425600000000003</v>
      </c>
      <c r="AS35">
        <v>28.8291</v>
      </c>
      <c r="AT35">
        <v>35.871000000000002</v>
      </c>
      <c r="AU35">
        <v>34.176200000000001</v>
      </c>
      <c r="AV35">
        <v>42.9773</v>
      </c>
      <c r="AW35">
        <v>38.677</v>
      </c>
      <c r="AX35">
        <v>25.1585</v>
      </c>
      <c r="AY35">
        <v>34.4377</v>
      </c>
      <c r="AZ35">
        <v>27.088100000000001</v>
      </c>
    </row>
    <row r="36" spans="1:52" x14ac:dyDescent="0.25">
      <c r="A36" t="s">
        <v>86</v>
      </c>
      <c r="B36">
        <v>30.486799999999999</v>
      </c>
      <c r="C36">
        <v>22.787700000000001</v>
      </c>
      <c r="D36">
        <v>32.693199999999997</v>
      </c>
      <c r="E36">
        <v>20.268799999999999</v>
      </c>
      <c r="F36">
        <v>36.709000000000003</v>
      </c>
      <c r="G36">
        <v>30.5716</v>
      </c>
      <c r="H36">
        <v>41.8553</v>
      </c>
      <c r="I36">
        <v>57.1006</v>
      </c>
      <c r="J36">
        <v>50.535899999999998</v>
      </c>
      <c r="K36">
        <v>35.768000000000001</v>
      </c>
      <c r="L36">
        <v>31.535599999999999</v>
      </c>
      <c r="M36">
        <v>25.447099999999999</v>
      </c>
      <c r="N36">
        <v>17.839600000000001</v>
      </c>
      <c r="O36">
        <v>33.783200000000001</v>
      </c>
      <c r="P36">
        <v>33.404600000000002</v>
      </c>
      <c r="Q36">
        <v>22.748200000000001</v>
      </c>
      <c r="R36">
        <v>28.187000000000001</v>
      </c>
      <c r="S36">
        <v>19.552600000000002</v>
      </c>
      <c r="T36">
        <v>25.811199999999999</v>
      </c>
      <c r="U36">
        <v>26.078900000000001</v>
      </c>
      <c r="V36">
        <v>48.079599999999999</v>
      </c>
      <c r="W36">
        <v>50.890099999999997</v>
      </c>
      <c r="X36">
        <v>40.930199999999999</v>
      </c>
      <c r="Y36">
        <v>34.9236</v>
      </c>
      <c r="Z36">
        <v>21.383199999999999</v>
      </c>
      <c r="AA36">
        <v>29.532499999999999</v>
      </c>
      <c r="AB36">
        <v>28.9679</v>
      </c>
      <c r="AC36">
        <v>29.162600000000001</v>
      </c>
      <c r="AD36">
        <v>37.163400000000003</v>
      </c>
      <c r="AE36">
        <v>41.597299999999997</v>
      </c>
      <c r="AF36">
        <v>51.461399999999998</v>
      </c>
      <c r="AG36">
        <v>21.157800000000002</v>
      </c>
      <c r="AH36">
        <v>44.621000000000002</v>
      </c>
      <c r="AI36">
        <v>30.5825</v>
      </c>
      <c r="AJ36">
        <v>38.267499999999998</v>
      </c>
      <c r="AK36">
        <v>15.861499999999999</v>
      </c>
      <c r="AL36">
        <v>27.6524</v>
      </c>
      <c r="AM36">
        <v>39.164999999999999</v>
      </c>
      <c r="AN36">
        <v>42.451000000000001</v>
      </c>
      <c r="AO36">
        <v>55.356699999999996</v>
      </c>
      <c r="AP36">
        <v>28.274799999999999</v>
      </c>
      <c r="AQ36">
        <v>34.773899999999998</v>
      </c>
      <c r="AR36">
        <v>35.941400000000002</v>
      </c>
      <c r="AS36">
        <v>31.192699999999999</v>
      </c>
      <c r="AT36">
        <v>39.377699999999997</v>
      </c>
      <c r="AU36">
        <v>36.786000000000001</v>
      </c>
      <c r="AV36">
        <v>46.222200000000001</v>
      </c>
      <c r="AW36">
        <v>40.950600000000001</v>
      </c>
      <c r="AX36">
        <v>25.829899999999999</v>
      </c>
      <c r="AY36">
        <v>34.106999999999999</v>
      </c>
      <c r="AZ36">
        <v>31.116299999999999</v>
      </c>
    </row>
    <row r="37" spans="1:52" x14ac:dyDescent="0.25">
      <c r="A37" t="s">
        <v>87</v>
      </c>
      <c r="B37">
        <v>30.341899999999999</v>
      </c>
      <c r="C37">
        <v>23.957000000000001</v>
      </c>
      <c r="D37">
        <v>30.661000000000001</v>
      </c>
      <c r="E37">
        <v>19.1358</v>
      </c>
      <c r="F37">
        <v>35.581499999999998</v>
      </c>
      <c r="G37">
        <v>30.180299999999999</v>
      </c>
      <c r="H37">
        <v>38.625599999999999</v>
      </c>
      <c r="I37">
        <v>50.242100000000001</v>
      </c>
      <c r="J37">
        <v>49.668799999999997</v>
      </c>
      <c r="K37">
        <v>37.575400000000002</v>
      </c>
      <c r="L37">
        <v>31.830400000000001</v>
      </c>
      <c r="M37">
        <v>24.418399999999998</v>
      </c>
      <c r="N37">
        <v>16.690100000000001</v>
      </c>
      <c r="O37">
        <v>32.721699999999998</v>
      </c>
      <c r="P37">
        <v>30.1249</v>
      </c>
      <c r="Q37">
        <v>22.204999999999998</v>
      </c>
      <c r="R37">
        <v>26.803899999999999</v>
      </c>
      <c r="S37">
        <v>20.0928</v>
      </c>
      <c r="T37">
        <v>26.723600000000001</v>
      </c>
      <c r="U37">
        <v>20.771100000000001</v>
      </c>
      <c r="V37">
        <v>48.118600000000001</v>
      </c>
      <c r="W37">
        <v>47.514299999999999</v>
      </c>
      <c r="X37">
        <v>37.397199999999998</v>
      </c>
      <c r="Y37">
        <v>32.6783</v>
      </c>
      <c r="Z37">
        <v>20.081299999999999</v>
      </c>
      <c r="AA37">
        <v>29.942799999999998</v>
      </c>
      <c r="AB37">
        <v>26.881</v>
      </c>
      <c r="AC37">
        <v>29.4</v>
      </c>
      <c r="AD37">
        <v>36.904499999999999</v>
      </c>
      <c r="AE37">
        <v>38.389000000000003</v>
      </c>
      <c r="AF37">
        <v>50.599800000000002</v>
      </c>
      <c r="AG37">
        <v>24.061800000000002</v>
      </c>
      <c r="AH37">
        <v>43.009099999999997</v>
      </c>
      <c r="AI37">
        <v>29.9544</v>
      </c>
      <c r="AJ37">
        <v>35.453800000000001</v>
      </c>
      <c r="AK37">
        <v>19.3674</v>
      </c>
      <c r="AL37">
        <v>28.444500000000001</v>
      </c>
      <c r="AM37">
        <v>38.023099999999999</v>
      </c>
      <c r="AN37">
        <v>39.720599999999997</v>
      </c>
      <c r="AO37">
        <v>52.430700000000002</v>
      </c>
      <c r="AP37">
        <v>28.516500000000001</v>
      </c>
      <c r="AQ37">
        <v>32.824100000000001</v>
      </c>
      <c r="AR37">
        <v>35.3992</v>
      </c>
      <c r="AS37">
        <v>30.860199999999999</v>
      </c>
      <c r="AT37">
        <v>35.511400000000002</v>
      </c>
      <c r="AU37">
        <v>35.0306</v>
      </c>
      <c r="AV37">
        <v>45.6556</v>
      </c>
      <c r="AW37">
        <v>39.207700000000003</v>
      </c>
      <c r="AX37">
        <v>24.069099999999999</v>
      </c>
      <c r="AY37">
        <v>29.9712</v>
      </c>
      <c r="AZ37">
        <v>29.840900000000001</v>
      </c>
    </row>
    <row r="38" spans="1:52" x14ac:dyDescent="0.25">
      <c r="A38" t="s">
        <v>88</v>
      </c>
      <c r="B38">
        <v>29.610600000000002</v>
      </c>
      <c r="C38">
        <v>22.607900000000001</v>
      </c>
      <c r="D38">
        <v>30.677099999999999</v>
      </c>
      <c r="E38">
        <v>18.685300000000002</v>
      </c>
      <c r="F38">
        <v>35.046300000000002</v>
      </c>
      <c r="G38">
        <v>30.3</v>
      </c>
      <c r="H38">
        <v>38.4071</v>
      </c>
      <c r="I38">
        <v>49.872</v>
      </c>
      <c r="J38">
        <v>47.701900000000002</v>
      </c>
      <c r="K38">
        <v>36.051400000000001</v>
      </c>
      <c r="L38">
        <v>31.2577</v>
      </c>
      <c r="M38">
        <v>23.3187</v>
      </c>
      <c r="N38">
        <v>16.6981</v>
      </c>
      <c r="O38">
        <v>32.753300000000003</v>
      </c>
      <c r="P38">
        <v>30.5807</v>
      </c>
      <c r="Q38">
        <v>21.5718</v>
      </c>
      <c r="R38">
        <v>26.426600000000001</v>
      </c>
      <c r="S38">
        <v>20.1632</v>
      </c>
      <c r="T38">
        <v>26.357600000000001</v>
      </c>
      <c r="U38">
        <v>19.857099999999999</v>
      </c>
      <c r="V38">
        <v>47.622300000000003</v>
      </c>
      <c r="W38">
        <v>48.044400000000003</v>
      </c>
      <c r="X38">
        <v>36.228499999999997</v>
      </c>
      <c r="Y38">
        <v>31.532699999999998</v>
      </c>
      <c r="Z38">
        <v>19.520099999999999</v>
      </c>
      <c r="AA38">
        <v>28.662700000000001</v>
      </c>
      <c r="AB38">
        <v>24.512599999999999</v>
      </c>
      <c r="AC38">
        <v>28.213200000000001</v>
      </c>
      <c r="AD38">
        <v>35.1815</v>
      </c>
      <c r="AE38">
        <v>38.630099999999999</v>
      </c>
      <c r="AF38">
        <v>49.703699999999998</v>
      </c>
      <c r="AG38">
        <v>23.388300000000001</v>
      </c>
      <c r="AH38">
        <v>43.334699999999998</v>
      </c>
      <c r="AI38">
        <v>30.549700000000001</v>
      </c>
      <c r="AJ38">
        <v>35.454099999999997</v>
      </c>
      <c r="AK38">
        <v>19.175699999999999</v>
      </c>
      <c r="AL38">
        <v>28.4376</v>
      </c>
      <c r="AM38">
        <v>36.036799999999999</v>
      </c>
      <c r="AN38">
        <v>39.067100000000003</v>
      </c>
      <c r="AO38">
        <v>51.500500000000002</v>
      </c>
      <c r="AP38">
        <v>28.4939</v>
      </c>
      <c r="AQ38">
        <v>31.566600000000001</v>
      </c>
      <c r="AR38">
        <v>35.316099999999999</v>
      </c>
      <c r="AS38">
        <v>29.979399999999998</v>
      </c>
      <c r="AT38">
        <v>33.547800000000002</v>
      </c>
      <c r="AU38">
        <v>33.766800000000003</v>
      </c>
      <c r="AV38">
        <v>45.128100000000003</v>
      </c>
      <c r="AW38">
        <v>37.811399999999999</v>
      </c>
      <c r="AX38">
        <v>23.396599999999999</v>
      </c>
      <c r="AY38">
        <v>28.094100000000001</v>
      </c>
      <c r="AZ38">
        <v>25.687100000000001</v>
      </c>
    </row>
    <row r="39" spans="1:52" x14ac:dyDescent="0.25">
      <c r="A39" t="s">
        <v>89</v>
      </c>
      <c r="B39">
        <v>36.872900000000001</v>
      </c>
      <c r="C39">
        <v>33.124000000000002</v>
      </c>
      <c r="D39">
        <v>40.677199999999999</v>
      </c>
      <c r="E39">
        <v>24.555299999999999</v>
      </c>
      <c r="F39">
        <v>45.025500000000001</v>
      </c>
      <c r="G39">
        <v>30.480699999999999</v>
      </c>
      <c r="H39">
        <v>44.636699999999998</v>
      </c>
      <c r="I39">
        <v>58.149900000000002</v>
      </c>
      <c r="J39">
        <v>57.742600000000003</v>
      </c>
      <c r="K39">
        <v>44.651899999999998</v>
      </c>
      <c r="L39">
        <v>38.709299999999999</v>
      </c>
      <c r="M39">
        <v>36.829799999999999</v>
      </c>
      <c r="N39">
        <v>23.3215</v>
      </c>
      <c r="O39">
        <v>35.753799999999998</v>
      </c>
      <c r="P39">
        <v>36.144399999999997</v>
      </c>
      <c r="Q39">
        <v>25.807300000000001</v>
      </c>
      <c r="R39">
        <v>34.7181</v>
      </c>
      <c r="S39">
        <v>28.360199999999999</v>
      </c>
      <c r="T39">
        <v>31.679200000000002</v>
      </c>
      <c r="U39">
        <v>30.3505</v>
      </c>
      <c r="V39">
        <v>52.836399999999998</v>
      </c>
      <c r="W39">
        <v>55.133200000000002</v>
      </c>
      <c r="X39">
        <v>43.079599999999999</v>
      </c>
      <c r="Y39">
        <v>39.225200000000001</v>
      </c>
      <c r="Z39">
        <v>24.754000000000001</v>
      </c>
      <c r="AA39">
        <v>36.6068</v>
      </c>
      <c r="AB39">
        <v>31.4496</v>
      </c>
      <c r="AC39">
        <v>34.254199999999997</v>
      </c>
      <c r="AD39">
        <v>44.707900000000002</v>
      </c>
      <c r="AE39">
        <v>44.1526</v>
      </c>
      <c r="AF39">
        <v>56.5794</v>
      </c>
      <c r="AG39">
        <v>25.070499999999999</v>
      </c>
      <c r="AH39">
        <v>53.2134</v>
      </c>
      <c r="AI39">
        <v>40.088999999999999</v>
      </c>
      <c r="AJ39">
        <v>42.192100000000003</v>
      </c>
      <c r="AK39">
        <v>32.270899999999997</v>
      </c>
      <c r="AL39">
        <v>33.495199999999997</v>
      </c>
      <c r="AM39">
        <v>42.006500000000003</v>
      </c>
      <c r="AN39">
        <v>46.753700000000002</v>
      </c>
      <c r="AO39">
        <v>61.555799999999998</v>
      </c>
      <c r="AP39">
        <v>36.339700000000001</v>
      </c>
      <c r="AQ39">
        <v>41.110700000000001</v>
      </c>
      <c r="AR39">
        <v>39.396299999999997</v>
      </c>
      <c r="AS39">
        <v>37.945</v>
      </c>
      <c r="AT39">
        <v>39.779699999999998</v>
      </c>
      <c r="AU39">
        <v>38.832099999999997</v>
      </c>
      <c r="AV39">
        <v>47.653799999999997</v>
      </c>
      <c r="AW39">
        <v>44.738700000000001</v>
      </c>
      <c r="AX39">
        <v>28.972100000000001</v>
      </c>
      <c r="AY39">
        <v>38.157499999999999</v>
      </c>
      <c r="AZ39">
        <v>31.168199999999999</v>
      </c>
    </row>
    <row r="40" spans="1:52" x14ac:dyDescent="0.25">
      <c r="A40" t="s">
        <v>90</v>
      </c>
      <c r="B40">
        <v>42.021500000000003</v>
      </c>
      <c r="C40">
        <v>37.4161</v>
      </c>
      <c r="D40">
        <v>44.678600000000003</v>
      </c>
      <c r="E40">
        <v>28.091799999999999</v>
      </c>
      <c r="F40">
        <v>49.3932</v>
      </c>
      <c r="G40">
        <v>36.185899999999997</v>
      </c>
      <c r="H40">
        <v>51.121200000000002</v>
      </c>
      <c r="I40">
        <v>65.182699999999997</v>
      </c>
      <c r="J40">
        <v>60.986499999999999</v>
      </c>
      <c r="K40">
        <v>49.411999999999999</v>
      </c>
      <c r="L40">
        <v>43.814100000000003</v>
      </c>
      <c r="M40">
        <v>40.360199999999999</v>
      </c>
      <c r="N40">
        <v>23.540900000000001</v>
      </c>
      <c r="O40">
        <v>46.321899999999999</v>
      </c>
      <c r="P40">
        <v>43.4895</v>
      </c>
      <c r="Q40">
        <v>32.721699999999998</v>
      </c>
      <c r="R40">
        <v>40.933799999999998</v>
      </c>
      <c r="S40">
        <v>34.979500000000002</v>
      </c>
      <c r="T40">
        <v>36.935000000000002</v>
      </c>
      <c r="U40">
        <v>35.884700000000002</v>
      </c>
      <c r="V40">
        <v>59.9163</v>
      </c>
      <c r="W40">
        <v>61.472200000000001</v>
      </c>
      <c r="X40">
        <v>49.713500000000003</v>
      </c>
      <c r="Y40">
        <v>43.695599999999999</v>
      </c>
      <c r="Z40">
        <v>27.898099999999999</v>
      </c>
      <c r="AA40">
        <v>42.063200000000002</v>
      </c>
      <c r="AB40">
        <v>39.400399999999998</v>
      </c>
      <c r="AC40">
        <v>39.851300000000002</v>
      </c>
      <c r="AD40">
        <v>47.422400000000003</v>
      </c>
      <c r="AE40">
        <v>51.525300000000001</v>
      </c>
      <c r="AF40">
        <v>61.793399999999998</v>
      </c>
      <c r="AG40">
        <v>25.310099999999998</v>
      </c>
      <c r="AH40">
        <v>58.020299999999999</v>
      </c>
      <c r="AI40">
        <v>45.469700000000003</v>
      </c>
      <c r="AJ40">
        <v>46.592799999999997</v>
      </c>
      <c r="AK40">
        <v>39.8127</v>
      </c>
      <c r="AL40">
        <v>37.922600000000003</v>
      </c>
      <c r="AM40">
        <v>48.237000000000002</v>
      </c>
      <c r="AN40">
        <v>53.819400000000002</v>
      </c>
      <c r="AO40">
        <v>66.242199999999997</v>
      </c>
      <c r="AP40">
        <v>41.08</v>
      </c>
      <c r="AQ40">
        <v>44.115600000000001</v>
      </c>
      <c r="AR40">
        <v>44.834899999999998</v>
      </c>
      <c r="AS40">
        <v>44.919699999999999</v>
      </c>
      <c r="AT40">
        <v>44.916899999999998</v>
      </c>
      <c r="AU40">
        <v>42.733800000000002</v>
      </c>
      <c r="AV40">
        <v>55.883099999999999</v>
      </c>
      <c r="AW40">
        <v>49.498399999999997</v>
      </c>
      <c r="AX40">
        <v>34.421300000000002</v>
      </c>
      <c r="AY40">
        <v>42.861699999999999</v>
      </c>
      <c r="AZ40">
        <v>37.916899999999998</v>
      </c>
    </row>
    <row r="43" spans="1:52" x14ac:dyDescent="0.25">
      <c r="B43" t="s">
        <v>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B1" workbookViewId="0">
      <selection activeCell="A43" sqref="A42:H43"/>
    </sheetView>
  </sheetViews>
  <sheetFormatPr defaultRowHeight="15" x14ac:dyDescent="0.25"/>
  <sheetData>
    <row r="1" spans="1:15" x14ac:dyDescent="0.25">
      <c r="A1" t="s">
        <v>0</v>
      </c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25">
      <c r="A2" t="s">
        <v>52</v>
      </c>
      <c r="B2">
        <v>8092964</v>
      </c>
      <c r="C2">
        <v>28818357</v>
      </c>
      <c r="D2">
        <v>1589168</v>
      </c>
      <c r="E2">
        <v>23570249</v>
      </c>
      <c r="F2">
        <v>4009120</v>
      </c>
      <c r="G2">
        <v>5450716</v>
      </c>
      <c r="H2">
        <v>1631719</v>
      </c>
      <c r="I2">
        <v>13271570</v>
      </c>
      <c r="J2">
        <v>3403447</v>
      </c>
      <c r="K2">
        <v>13305856</v>
      </c>
      <c r="L2">
        <v>1640027</v>
      </c>
      <c r="M2">
        <v>1690714</v>
      </c>
      <c r="N2">
        <v>273180</v>
      </c>
      <c r="O2">
        <v>1700696</v>
      </c>
    </row>
    <row r="3" spans="1:15" x14ac:dyDescent="0.25">
      <c r="A3" t="s">
        <v>53</v>
      </c>
      <c r="B3">
        <v>9773475</v>
      </c>
      <c r="C3">
        <v>31560155</v>
      </c>
      <c r="D3">
        <v>1638619</v>
      </c>
      <c r="E3">
        <v>24752786</v>
      </c>
      <c r="F3">
        <v>4264873</v>
      </c>
      <c r="G3">
        <v>5808031</v>
      </c>
      <c r="H3">
        <v>1748352</v>
      </c>
      <c r="I3">
        <v>13656569</v>
      </c>
      <c r="J3">
        <v>3801997</v>
      </c>
      <c r="K3">
        <v>15035842</v>
      </c>
      <c r="L3">
        <v>1732761</v>
      </c>
      <c r="M3">
        <v>1868850</v>
      </c>
      <c r="N3">
        <v>310972</v>
      </c>
      <c r="O3">
        <v>1804651</v>
      </c>
    </row>
    <row r="4" spans="1:15" x14ac:dyDescent="0.25">
      <c r="A4" t="s">
        <v>54</v>
      </c>
      <c r="B4">
        <v>10232441</v>
      </c>
      <c r="C4">
        <v>34112013</v>
      </c>
      <c r="D4">
        <v>1708471</v>
      </c>
      <c r="E4">
        <v>25455899</v>
      </c>
      <c r="F4">
        <v>4560214</v>
      </c>
      <c r="G4">
        <v>5950567</v>
      </c>
      <c r="H4">
        <v>1847256</v>
      </c>
      <c r="I4">
        <v>13399143</v>
      </c>
      <c r="J4">
        <v>4007461</v>
      </c>
      <c r="K4">
        <v>16118015</v>
      </c>
      <c r="L4">
        <v>1801237</v>
      </c>
      <c r="M4">
        <v>1921641</v>
      </c>
      <c r="N4">
        <v>329004</v>
      </c>
      <c r="O4">
        <v>1869936</v>
      </c>
    </row>
    <row r="5" spans="1:15" x14ac:dyDescent="0.25">
      <c r="A5" t="s">
        <v>55</v>
      </c>
      <c r="B5">
        <v>10420554</v>
      </c>
      <c r="C5">
        <v>36442607</v>
      </c>
      <c r="D5">
        <v>1770180</v>
      </c>
      <c r="E5">
        <v>26478954</v>
      </c>
      <c r="F5">
        <v>5062138</v>
      </c>
      <c r="G5">
        <v>6162378</v>
      </c>
      <c r="H5">
        <v>1889416</v>
      </c>
      <c r="I5">
        <v>14393366</v>
      </c>
      <c r="J5">
        <v>4010972</v>
      </c>
      <c r="K5">
        <v>17172226</v>
      </c>
      <c r="L5">
        <v>1850115</v>
      </c>
      <c r="M5">
        <v>1994773</v>
      </c>
      <c r="N5">
        <v>342121</v>
      </c>
      <c r="O5">
        <v>2025054</v>
      </c>
    </row>
    <row r="6" spans="1:15" x14ac:dyDescent="0.25">
      <c r="A6" t="s">
        <v>56</v>
      </c>
      <c r="B6">
        <v>10553487</v>
      </c>
      <c r="C6">
        <v>37986645</v>
      </c>
      <c r="D6">
        <v>1841345</v>
      </c>
      <c r="E6">
        <v>27819400</v>
      </c>
      <c r="F6">
        <v>5452023</v>
      </c>
      <c r="G6">
        <v>6281292</v>
      </c>
      <c r="H6">
        <v>1837385</v>
      </c>
      <c r="I6">
        <v>15090029</v>
      </c>
      <c r="J6">
        <v>3633718</v>
      </c>
      <c r="K6">
        <v>16945586</v>
      </c>
      <c r="L6">
        <v>1894421</v>
      </c>
      <c r="M6">
        <v>2040783</v>
      </c>
      <c r="N6">
        <v>340245</v>
      </c>
      <c r="O6">
        <v>2047762</v>
      </c>
    </row>
    <row r="7" spans="1:15" x14ac:dyDescent="0.25">
      <c r="A7" t="s">
        <v>57</v>
      </c>
      <c r="B7">
        <v>10897988</v>
      </c>
      <c r="C7">
        <v>41100623</v>
      </c>
      <c r="D7">
        <v>1863433</v>
      </c>
      <c r="E7">
        <v>28870790</v>
      </c>
      <c r="F7">
        <v>5789338</v>
      </c>
      <c r="G7">
        <v>6414479</v>
      </c>
      <c r="H7">
        <v>1961639</v>
      </c>
      <c r="I7">
        <v>15131079</v>
      </c>
      <c r="J7">
        <v>3799088</v>
      </c>
      <c r="K7">
        <v>17648170</v>
      </c>
      <c r="L7">
        <v>2015445</v>
      </c>
      <c r="M7">
        <v>2136251</v>
      </c>
      <c r="N7">
        <v>363399</v>
      </c>
      <c r="O7">
        <v>2167817</v>
      </c>
    </row>
    <row r="8" spans="1:15" x14ac:dyDescent="0.25">
      <c r="A8" t="s">
        <v>58</v>
      </c>
      <c r="B8">
        <v>11288136</v>
      </c>
      <c r="C8">
        <v>44626099</v>
      </c>
      <c r="D8">
        <v>1961692</v>
      </c>
      <c r="E8">
        <v>29423491</v>
      </c>
      <c r="F8">
        <v>6192166</v>
      </c>
      <c r="G8">
        <v>6608881</v>
      </c>
      <c r="H8">
        <v>2061657</v>
      </c>
      <c r="I8">
        <v>14572263</v>
      </c>
      <c r="J8">
        <v>3902857</v>
      </c>
      <c r="K8">
        <v>18409345</v>
      </c>
      <c r="L8">
        <v>2007788</v>
      </c>
      <c r="M8">
        <v>2126338</v>
      </c>
      <c r="N8">
        <v>373535</v>
      </c>
      <c r="O8">
        <v>2227185</v>
      </c>
    </row>
    <row r="9" spans="1:15" x14ac:dyDescent="0.25">
      <c r="A9" t="s">
        <v>59</v>
      </c>
      <c r="B9">
        <v>10788524</v>
      </c>
      <c r="C9">
        <v>46214677</v>
      </c>
      <c r="D9">
        <v>1957853</v>
      </c>
      <c r="E9">
        <v>30453871</v>
      </c>
      <c r="F9">
        <v>6521601</v>
      </c>
      <c r="G9">
        <v>6494727</v>
      </c>
      <c r="H9">
        <v>2020278</v>
      </c>
      <c r="I9">
        <v>14747127</v>
      </c>
      <c r="J9">
        <v>3683767</v>
      </c>
      <c r="K9">
        <v>18374462</v>
      </c>
      <c r="L9">
        <v>1995482</v>
      </c>
      <c r="M9">
        <v>2040000</v>
      </c>
      <c r="N9">
        <v>369658</v>
      </c>
      <c r="O9">
        <v>2363153</v>
      </c>
    </row>
    <row r="10" spans="1:15" x14ac:dyDescent="0.25">
      <c r="A10" t="s">
        <v>60</v>
      </c>
      <c r="B10">
        <v>11237234</v>
      </c>
      <c r="C10">
        <v>49056784</v>
      </c>
      <c r="D10">
        <v>2046397</v>
      </c>
      <c r="E10">
        <v>31616619</v>
      </c>
      <c r="F10">
        <v>6926703</v>
      </c>
      <c r="G10">
        <v>6684269</v>
      </c>
      <c r="H10">
        <v>2208315</v>
      </c>
      <c r="I10">
        <v>15304052</v>
      </c>
      <c r="J10">
        <v>3870957</v>
      </c>
      <c r="K10">
        <v>18974589</v>
      </c>
      <c r="L10">
        <v>2094100</v>
      </c>
      <c r="M10">
        <v>2172910</v>
      </c>
      <c r="N10">
        <v>383761</v>
      </c>
      <c r="O10">
        <v>2425696</v>
      </c>
    </row>
    <row r="11" spans="1:15" x14ac:dyDescent="0.25">
      <c r="A11" t="s">
        <v>61</v>
      </c>
      <c r="B11">
        <v>11360537</v>
      </c>
      <c r="C11">
        <v>50945222</v>
      </c>
      <c r="D11">
        <v>2070823</v>
      </c>
      <c r="E11">
        <v>32007697</v>
      </c>
      <c r="F11">
        <v>7216663</v>
      </c>
      <c r="G11">
        <v>6682762</v>
      </c>
      <c r="H11">
        <v>2189467</v>
      </c>
      <c r="I11">
        <v>15610518</v>
      </c>
      <c r="J11">
        <v>3841046</v>
      </c>
      <c r="K11">
        <v>19379878</v>
      </c>
      <c r="L11">
        <v>2101504</v>
      </c>
      <c r="M11">
        <v>2263283</v>
      </c>
      <c r="N11">
        <v>390236</v>
      </c>
      <c r="O11">
        <v>2520086</v>
      </c>
    </row>
    <row r="12" spans="1:15" x14ac:dyDescent="0.25">
      <c r="A12" t="s">
        <v>62</v>
      </c>
      <c r="B12">
        <v>11753529</v>
      </c>
      <c r="C12">
        <v>57778232</v>
      </c>
      <c r="D12">
        <v>2186470</v>
      </c>
      <c r="E12">
        <v>33238206</v>
      </c>
      <c r="F12">
        <v>7731393</v>
      </c>
      <c r="G12">
        <v>6918515</v>
      </c>
      <c r="H12">
        <v>2369669</v>
      </c>
      <c r="I12">
        <v>16849770</v>
      </c>
      <c r="J12">
        <v>4134458</v>
      </c>
      <c r="K12">
        <v>19649850</v>
      </c>
      <c r="L12">
        <v>2171690</v>
      </c>
      <c r="M12">
        <v>2344139</v>
      </c>
      <c r="N12">
        <v>406741</v>
      </c>
      <c r="O12">
        <v>2641097</v>
      </c>
    </row>
    <row r="13" spans="1:15" x14ac:dyDescent="0.25">
      <c r="A13" t="s">
        <v>63</v>
      </c>
      <c r="B13">
        <v>11663256</v>
      </c>
      <c r="C13">
        <v>60101982</v>
      </c>
      <c r="D13">
        <v>2230604</v>
      </c>
      <c r="E13">
        <v>34841046</v>
      </c>
      <c r="F13">
        <v>7976676</v>
      </c>
      <c r="G13">
        <v>6991996</v>
      </c>
      <c r="H13">
        <v>2362368</v>
      </c>
      <c r="I13">
        <v>16887856</v>
      </c>
      <c r="J13">
        <v>4328855</v>
      </c>
      <c r="K13">
        <v>19611599</v>
      </c>
      <c r="L13">
        <v>2274580</v>
      </c>
      <c r="M13">
        <v>2340118</v>
      </c>
      <c r="N13">
        <v>410269</v>
      </c>
      <c r="O13">
        <v>2626210</v>
      </c>
    </row>
    <row r="14" spans="1:15" x14ac:dyDescent="0.25">
      <c r="A14" t="s">
        <v>64</v>
      </c>
      <c r="B14">
        <v>12214172</v>
      </c>
      <c r="C14">
        <v>64332839</v>
      </c>
      <c r="D14">
        <v>2325642</v>
      </c>
      <c r="E14">
        <v>37543695</v>
      </c>
      <c r="F14">
        <v>8265121</v>
      </c>
      <c r="G14">
        <v>7835262</v>
      </c>
      <c r="H14">
        <v>2608755</v>
      </c>
      <c r="I14">
        <v>18717533</v>
      </c>
      <c r="J14">
        <v>5143279</v>
      </c>
      <c r="K14">
        <v>21275953</v>
      </c>
      <c r="L14">
        <v>2380964</v>
      </c>
      <c r="M14">
        <v>2461451</v>
      </c>
      <c r="N14">
        <v>435960</v>
      </c>
      <c r="O14">
        <v>2736034</v>
      </c>
    </row>
    <row r="15" spans="1:15" x14ac:dyDescent="0.25">
      <c r="A15" t="s">
        <v>65</v>
      </c>
      <c r="B15">
        <v>12514535</v>
      </c>
      <c r="C15">
        <v>67262486</v>
      </c>
      <c r="D15">
        <v>2411822</v>
      </c>
      <c r="E15">
        <v>39558739</v>
      </c>
      <c r="F15">
        <v>8563337</v>
      </c>
      <c r="G15">
        <v>8155446</v>
      </c>
      <c r="H15">
        <v>2835426</v>
      </c>
      <c r="I15">
        <v>22037175</v>
      </c>
      <c r="J15">
        <v>5690443</v>
      </c>
      <c r="K15">
        <v>21789471</v>
      </c>
      <c r="L15">
        <v>2563691</v>
      </c>
      <c r="M15">
        <v>2567404</v>
      </c>
      <c r="N15">
        <v>449464</v>
      </c>
      <c r="O15">
        <v>2836799</v>
      </c>
    </row>
    <row r="16" spans="1:15" x14ac:dyDescent="0.25">
      <c r="A16" t="s">
        <v>66</v>
      </c>
      <c r="B16">
        <v>12583905</v>
      </c>
      <c r="C16">
        <v>73590343</v>
      </c>
      <c r="D16">
        <v>2476192</v>
      </c>
      <c r="E16">
        <v>41218182</v>
      </c>
      <c r="F16">
        <v>9032351</v>
      </c>
      <c r="G16">
        <v>8158617</v>
      </c>
      <c r="H16">
        <v>3039826</v>
      </c>
      <c r="I16">
        <v>22537393</v>
      </c>
      <c r="J16">
        <v>5942686</v>
      </c>
      <c r="K16">
        <v>21926300</v>
      </c>
      <c r="L16">
        <v>2629192</v>
      </c>
      <c r="M16">
        <v>2661638</v>
      </c>
      <c r="N16">
        <v>467180</v>
      </c>
      <c r="O16">
        <v>2967789</v>
      </c>
    </row>
    <row r="17" spans="1:15" x14ac:dyDescent="0.25">
      <c r="A17" t="s">
        <v>67</v>
      </c>
      <c r="B17">
        <v>12560296</v>
      </c>
      <c r="C17">
        <v>76450526</v>
      </c>
      <c r="D17">
        <v>2639216</v>
      </c>
      <c r="E17">
        <v>44804619</v>
      </c>
      <c r="F17">
        <v>9367144</v>
      </c>
      <c r="G17">
        <v>8256149</v>
      </c>
      <c r="H17">
        <v>3235337</v>
      </c>
      <c r="I17">
        <v>22842744</v>
      </c>
      <c r="J17">
        <v>6464647</v>
      </c>
      <c r="K17">
        <v>22745416</v>
      </c>
      <c r="L17">
        <v>2714353</v>
      </c>
      <c r="M17">
        <v>2816032</v>
      </c>
      <c r="N17">
        <v>467270</v>
      </c>
      <c r="O17">
        <v>3050709</v>
      </c>
    </row>
    <row r="18" spans="1:15" x14ac:dyDescent="0.25">
      <c r="A18" t="s">
        <v>68</v>
      </c>
      <c r="B18">
        <v>12898070</v>
      </c>
      <c r="C18">
        <v>81678632</v>
      </c>
      <c r="D18">
        <v>2731508</v>
      </c>
      <c r="E18">
        <v>43998191</v>
      </c>
      <c r="F18">
        <v>9736175</v>
      </c>
      <c r="G18">
        <v>7998899</v>
      </c>
      <c r="H18">
        <v>3354620</v>
      </c>
      <c r="I18">
        <v>19888800</v>
      </c>
      <c r="J18">
        <v>6368338</v>
      </c>
      <c r="K18">
        <v>22376099</v>
      </c>
      <c r="L18">
        <v>2850505</v>
      </c>
      <c r="M18">
        <v>2895985</v>
      </c>
      <c r="N18">
        <v>473256</v>
      </c>
      <c r="O18">
        <v>3050576</v>
      </c>
    </row>
    <row r="19" spans="1:15" x14ac:dyDescent="0.25">
      <c r="A19" t="s">
        <v>69</v>
      </c>
      <c r="B19">
        <v>13295494</v>
      </c>
      <c r="C19">
        <v>85135410</v>
      </c>
      <c r="D19">
        <v>2771537</v>
      </c>
      <c r="E19">
        <v>40413303</v>
      </c>
      <c r="F19">
        <v>10126141</v>
      </c>
      <c r="G19">
        <v>8020596</v>
      </c>
      <c r="H19">
        <v>3554364</v>
      </c>
      <c r="I19">
        <v>20197351</v>
      </c>
      <c r="J19">
        <v>6118671</v>
      </c>
      <c r="K19">
        <v>25232479</v>
      </c>
      <c r="L19">
        <v>3197587</v>
      </c>
      <c r="M19">
        <v>2945926</v>
      </c>
      <c r="N19">
        <v>493909</v>
      </c>
      <c r="O19">
        <v>3223220</v>
      </c>
    </row>
    <row r="20" spans="1:15" x14ac:dyDescent="0.25">
      <c r="A20" t="s">
        <v>70</v>
      </c>
      <c r="B20">
        <v>13544437</v>
      </c>
      <c r="C20">
        <v>92385739</v>
      </c>
      <c r="D20">
        <v>2870568</v>
      </c>
      <c r="E20">
        <v>40510336</v>
      </c>
      <c r="F20">
        <v>10835278</v>
      </c>
      <c r="G20">
        <v>8183991</v>
      </c>
      <c r="H20">
        <v>3708569</v>
      </c>
      <c r="I20">
        <v>19808619</v>
      </c>
      <c r="J20">
        <v>6457731</v>
      </c>
      <c r="K20">
        <v>25720814</v>
      </c>
      <c r="L20">
        <v>3146650</v>
      </c>
      <c r="M20">
        <v>3082796</v>
      </c>
      <c r="N20">
        <v>520220</v>
      </c>
      <c r="O20">
        <v>3208453</v>
      </c>
    </row>
    <row r="21" spans="1:15" x14ac:dyDescent="0.25">
      <c r="A21" t="s">
        <v>71</v>
      </c>
      <c r="B21">
        <v>13589452</v>
      </c>
      <c r="C21">
        <v>93604214</v>
      </c>
      <c r="D21">
        <v>2906372</v>
      </c>
      <c r="E21">
        <v>39876417</v>
      </c>
      <c r="F21">
        <v>11162010</v>
      </c>
      <c r="G21">
        <v>8319010</v>
      </c>
      <c r="H21">
        <v>3663814</v>
      </c>
      <c r="I21">
        <v>19666997</v>
      </c>
      <c r="J21">
        <v>6557474</v>
      </c>
      <c r="K21">
        <v>26579255</v>
      </c>
      <c r="L21">
        <v>2751789</v>
      </c>
      <c r="M21">
        <v>2722617</v>
      </c>
      <c r="N21">
        <v>522513</v>
      </c>
      <c r="O21">
        <v>3245263</v>
      </c>
    </row>
    <row r="22" spans="1:15" x14ac:dyDescent="0.25">
      <c r="A22" t="s">
        <v>72</v>
      </c>
      <c r="B22">
        <v>13608622</v>
      </c>
      <c r="C22">
        <v>98959738</v>
      </c>
      <c r="D22">
        <v>2904068</v>
      </c>
      <c r="E22">
        <v>40293015</v>
      </c>
      <c r="F22">
        <v>11753996</v>
      </c>
      <c r="G22">
        <v>8695063</v>
      </c>
      <c r="H22">
        <v>3529611</v>
      </c>
      <c r="I22">
        <v>19771924</v>
      </c>
      <c r="J22">
        <v>6482900</v>
      </c>
      <c r="K22">
        <v>26416728</v>
      </c>
      <c r="L22">
        <v>2759121</v>
      </c>
      <c r="M22">
        <v>2741964</v>
      </c>
      <c r="N22">
        <v>534819</v>
      </c>
      <c r="O22">
        <v>3301330</v>
      </c>
    </row>
    <row r="23" spans="1:15" x14ac:dyDescent="0.25">
      <c r="A23" t="s">
        <v>73</v>
      </c>
      <c r="B23">
        <v>13969842</v>
      </c>
      <c r="C23">
        <v>101661860</v>
      </c>
      <c r="D23">
        <v>2922058</v>
      </c>
      <c r="E23">
        <v>40726690</v>
      </c>
      <c r="F23">
        <v>11755327</v>
      </c>
      <c r="G23">
        <v>8866233</v>
      </c>
      <c r="H23">
        <v>3588904</v>
      </c>
      <c r="I23">
        <v>20242185</v>
      </c>
      <c r="J23">
        <v>6962118</v>
      </c>
      <c r="K23">
        <v>27139729</v>
      </c>
      <c r="L23">
        <v>2799796</v>
      </c>
      <c r="M23">
        <v>2748803</v>
      </c>
      <c r="N23">
        <v>555017</v>
      </c>
      <c r="O23">
        <v>3319498</v>
      </c>
    </row>
    <row r="24" spans="1:15" x14ac:dyDescent="0.25">
      <c r="A24" t="s">
        <v>74</v>
      </c>
      <c r="B24">
        <v>13664632</v>
      </c>
      <c r="C24">
        <v>105729398</v>
      </c>
      <c r="D24">
        <v>2842451</v>
      </c>
      <c r="E24">
        <v>41042685</v>
      </c>
      <c r="F24">
        <v>11444758</v>
      </c>
      <c r="G24">
        <v>8133800</v>
      </c>
      <c r="H24">
        <v>3605268</v>
      </c>
      <c r="I24">
        <v>21268868</v>
      </c>
      <c r="J24">
        <v>6137618</v>
      </c>
      <c r="K24">
        <v>23719904</v>
      </c>
      <c r="L24">
        <v>2596851</v>
      </c>
      <c r="M24">
        <v>2711569</v>
      </c>
      <c r="N24">
        <v>572982</v>
      </c>
      <c r="O24">
        <v>3594523</v>
      </c>
    </row>
    <row r="25" spans="1:15" x14ac:dyDescent="0.25">
      <c r="A25" t="s">
        <v>75</v>
      </c>
      <c r="B25">
        <v>13611146</v>
      </c>
      <c r="C25">
        <v>107776741</v>
      </c>
      <c r="D25">
        <v>2844695</v>
      </c>
      <c r="E25">
        <v>40158106</v>
      </c>
      <c r="F25">
        <v>11380495</v>
      </c>
      <c r="G25">
        <v>8162917</v>
      </c>
      <c r="H25">
        <v>3592209</v>
      </c>
      <c r="I25">
        <v>21154699</v>
      </c>
      <c r="J25">
        <v>6059441</v>
      </c>
      <c r="K25">
        <v>23590758</v>
      </c>
      <c r="L25">
        <v>2679702</v>
      </c>
      <c r="M25">
        <v>2689248</v>
      </c>
      <c r="N25">
        <v>572756</v>
      </c>
      <c r="O25">
        <v>3478864</v>
      </c>
    </row>
    <row r="26" spans="1:15" x14ac:dyDescent="0.25">
      <c r="A26" t="s">
        <v>76</v>
      </c>
      <c r="B26">
        <v>13950757</v>
      </c>
      <c r="C26">
        <v>109144952</v>
      </c>
      <c r="D26">
        <v>2849031</v>
      </c>
      <c r="E26">
        <v>38277613</v>
      </c>
      <c r="F26">
        <v>11631487</v>
      </c>
      <c r="G26">
        <v>8041536</v>
      </c>
      <c r="H26">
        <v>3307322</v>
      </c>
      <c r="I26">
        <v>21073922</v>
      </c>
      <c r="J26">
        <v>5604170</v>
      </c>
      <c r="K26">
        <v>23692656</v>
      </c>
      <c r="L26">
        <v>2699132</v>
      </c>
      <c r="M26">
        <v>2723526</v>
      </c>
      <c r="N26">
        <v>529923</v>
      </c>
      <c r="O26">
        <v>3487978</v>
      </c>
    </row>
    <row r="27" spans="1:15" x14ac:dyDescent="0.25">
      <c r="A27" t="s">
        <v>77</v>
      </c>
      <c r="B27">
        <v>13926906</v>
      </c>
      <c r="C27">
        <v>113939842</v>
      </c>
      <c r="D27">
        <v>2891698</v>
      </c>
      <c r="E27">
        <v>38917832</v>
      </c>
      <c r="F27">
        <v>11718939</v>
      </c>
      <c r="G27">
        <v>8367269</v>
      </c>
      <c r="H27">
        <v>3553243</v>
      </c>
      <c r="I27">
        <v>20364737</v>
      </c>
      <c r="J27">
        <v>6101632</v>
      </c>
      <c r="K27">
        <v>24651405</v>
      </c>
      <c r="L27">
        <v>2726354</v>
      </c>
      <c r="M27">
        <v>2824988</v>
      </c>
      <c r="N27">
        <v>598665</v>
      </c>
      <c r="O27">
        <v>3614534</v>
      </c>
    </row>
    <row r="28" spans="1:15" x14ac:dyDescent="0.25">
      <c r="A28" t="s">
        <v>78</v>
      </c>
      <c r="B28">
        <v>14128558</v>
      </c>
      <c r="C28">
        <v>116631879</v>
      </c>
      <c r="D28">
        <v>2923679</v>
      </c>
      <c r="E28">
        <v>38518977</v>
      </c>
      <c r="F28">
        <v>12305882</v>
      </c>
      <c r="G28">
        <v>8371267</v>
      </c>
      <c r="H28">
        <v>3370080</v>
      </c>
      <c r="I28">
        <v>20920532</v>
      </c>
      <c r="J28">
        <v>6216261</v>
      </c>
      <c r="K28">
        <v>24540441</v>
      </c>
      <c r="L28">
        <v>2735853</v>
      </c>
      <c r="M28">
        <v>2810177</v>
      </c>
      <c r="N28">
        <v>613460</v>
      </c>
      <c r="O28">
        <v>3675915</v>
      </c>
    </row>
    <row r="29" spans="1:15" x14ac:dyDescent="0.25">
      <c r="A29" t="s">
        <v>79</v>
      </c>
      <c r="B29">
        <v>13828687</v>
      </c>
      <c r="C29">
        <v>115441506</v>
      </c>
      <c r="D29">
        <v>2878141</v>
      </c>
      <c r="E29">
        <v>39596483</v>
      </c>
      <c r="F29">
        <v>12408741</v>
      </c>
      <c r="G29">
        <v>8180459</v>
      </c>
      <c r="H29">
        <v>3367854</v>
      </c>
      <c r="I29">
        <v>21028565</v>
      </c>
      <c r="J29">
        <v>5035884</v>
      </c>
      <c r="K29">
        <v>24131670</v>
      </c>
      <c r="L29">
        <v>2689571</v>
      </c>
      <c r="M29">
        <v>2832180</v>
      </c>
      <c r="N29">
        <v>602137</v>
      </c>
      <c r="O29">
        <v>3564298</v>
      </c>
    </row>
    <row r="30" spans="1:15" x14ac:dyDescent="0.25">
      <c r="A30" t="s">
        <v>80</v>
      </c>
      <c r="B30">
        <v>14240385</v>
      </c>
      <c r="C30">
        <v>115110961</v>
      </c>
      <c r="D30">
        <v>2892325</v>
      </c>
      <c r="E30">
        <v>39663773</v>
      </c>
      <c r="F30">
        <v>12627699</v>
      </c>
      <c r="G30">
        <v>8463329</v>
      </c>
      <c r="H30">
        <v>3426667</v>
      </c>
      <c r="I30">
        <v>20642323</v>
      </c>
      <c r="J30">
        <v>5460248</v>
      </c>
      <c r="K30">
        <v>24024499</v>
      </c>
      <c r="L30">
        <v>2784330</v>
      </c>
      <c r="M30">
        <v>3049837</v>
      </c>
      <c r="N30">
        <v>614585</v>
      </c>
      <c r="O30">
        <v>3610842</v>
      </c>
    </row>
    <row r="31" spans="1:15" x14ac:dyDescent="0.25">
      <c r="A31" t="s">
        <v>81</v>
      </c>
      <c r="B31">
        <v>14496554</v>
      </c>
      <c r="C31">
        <v>118266504</v>
      </c>
      <c r="D31">
        <v>2964452</v>
      </c>
      <c r="E31">
        <v>41188398</v>
      </c>
      <c r="F31">
        <v>12988192</v>
      </c>
      <c r="G31">
        <v>8706180</v>
      </c>
      <c r="H31">
        <v>3687918</v>
      </c>
      <c r="I31">
        <v>22066767</v>
      </c>
      <c r="J31">
        <v>5669277</v>
      </c>
      <c r="K31">
        <v>25215408</v>
      </c>
      <c r="L31">
        <v>2803280</v>
      </c>
      <c r="M31">
        <v>2942943</v>
      </c>
      <c r="N31">
        <v>633382</v>
      </c>
      <c r="O31">
        <v>3754700</v>
      </c>
    </row>
    <row r="32" spans="1:15" x14ac:dyDescent="0.25">
      <c r="A32" t="s">
        <v>82</v>
      </c>
      <c r="B32">
        <v>14580263</v>
      </c>
      <c r="C32">
        <v>119094184</v>
      </c>
      <c r="D32">
        <v>2990455</v>
      </c>
      <c r="E32">
        <v>43375307</v>
      </c>
      <c r="F32">
        <v>13658963</v>
      </c>
      <c r="G32">
        <v>8887587</v>
      </c>
      <c r="H32">
        <v>3694123</v>
      </c>
      <c r="I32">
        <v>22617884</v>
      </c>
      <c r="J32">
        <v>5504344</v>
      </c>
      <c r="K32">
        <v>25666877</v>
      </c>
      <c r="L32">
        <v>2798195</v>
      </c>
      <c r="M32">
        <v>2839377</v>
      </c>
      <c r="N32">
        <v>640504</v>
      </c>
      <c r="O32">
        <v>3803707</v>
      </c>
    </row>
    <row r="33" spans="1:15" x14ac:dyDescent="0.25">
      <c r="A33" t="s">
        <v>83</v>
      </c>
      <c r="B33">
        <v>14485041</v>
      </c>
      <c r="C33">
        <v>117261253</v>
      </c>
      <c r="D33">
        <v>2994017</v>
      </c>
      <c r="E33">
        <v>44602659</v>
      </c>
      <c r="F33">
        <v>14170225</v>
      </c>
      <c r="G33">
        <v>8804250</v>
      </c>
      <c r="H33">
        <v>3643504</v>
      </c>
      <c r="I33">
        <v>23328553</v>
      </c>
      <c r="J33">
        <v>5533928</v>
      </c>
      <c r="K33">
        <v>26028635</v>
      </c>
      <c r="L33">
        <v>2797031</v>
      </c>
      <c r="M33">
        <v>2656657</v>
      </c>
      <c r="N33">
        <v>658648</v>
      </c>
      <c r="O33">
        <v>3852365</v>
      </c>
    </row>
    <row r="34" spans="1:15" x14ac:dyDescent="0.25">
      <c r="A34" t="s">
        <v>84</v>
      </c>
      <c r="B34">
        <v>14662380</v>
      </c>
      <c r="C34">
        <v>117414090</v>
      </c>
      <c r="D34">
        <v>3037734</v>
      </c>
      <c r="E34">
        <v>44509103</v>
      </c>
      <c r="F34">
        <v>13935882</v>
      </c>
      <c r="G34">
        <v>8612511</v>
      </c>
      <c r="H34">
        <v>2826700</v>
      </c>
      <c r="I34">
        <v>23550358</v>
      </c>
      <c r="J34">
        <v>5506061</v>
      </c>
      <c r="K34">
        <v>25725115</v>
      </c>
      <c r="L34">
        <v>2714193</v>
      </c>
      <c r="M34">
        <v>2735782</v>
      </c>
      <c r="N34">
        <v>705684</v>
      </c>
      <c r="O34">
        <v>3769998</v>
      </c>
    </row>
    <row r="35" spans="1:15" x14ac:dyDescent="0.25">
      <c r="A35" t="s">
        <v>85</v>
      </c>
      <c r="B35">
        <v>14811598</v>
      </c>
      <c r="C35">
        <v>118053572</v>
      </c>
      <c r="D35">
        <v>3022709</v>
      </c>
      <c r="E35">
        <v>44977757</v>
      </c>
      <c r="F35">
        <v>14078365</v>
      </c>
      <c r="G35">
        <v>8642516</v>
      </c>
      <c r="H35">
        <v>2644011</v>
      </c>
      <c r="I35">
        <v>24069172</v>
      </c>
      <c r="J35">
        <v>5642158</v>
      </c>
      <c r="K35">
        <v>27350262</v>
      </c>
      <c r="L35">
        <v>2611017</v>
      </c>
      <c r="M35">
        <v>2365186</v>
      </c>
      <c r="N35">
        <v>723020</v>
      </c>
      <c r="O35">
        <v>3728753</v>
      </c>
    </row>
    <row r="36" spans="1:15" x14ac:dyDescent="0.25">
      <c r="A36" t="s">
        <v>86</v>
      </c>
      <c r="B36">
        <v>15003928</v>
      </c>
      <c r="C36">
        <v>117020258</v>
      </c>
      <c r="D36">
        <v>3024586</v>
      </c>
      <c r="E36">
        <v>44180802</v>
      </c>
      <c r="F36">
        <v>14700484</v>
      </c>
      <c r="G36">
        <v>8721153</v>
      </c>
      <c r="H36">
        <v>2651760</v>
      </c>
      <c r="I36">
        <v>24290217</v>
      </c>
      <c r="J36">
        <v>5398417</v>
      </c>
      <c r="K36">
        <v>27210836</v>
      </c>
      <c r="L36">
        <v>2748639</v>
      </c>
      <c r="M36">
        <v>2441276</v>
      </c>
      <c r="N36">
        <v>758140</v>
      </c>
      <c r="O36">
        <v>3694564</v>
      </c>
    </row>
    <row r="37" spans="1:15" x14ac:dyDescent="0.25">
      <c r="A37" t="s">
        <v>87</v>
      </c>
      <c r="B37">
        <v>15075565</v>
      </c>
      <c r="C37">
        <v>114488892</v>
      </c>
      <c r="D37">
        <v>3003359</v>
      </c>
      <c r="E37">
        <v>43717112</v>
      </c>
      <c r="F37">
        <v>13303632</v>
      </c>
      <c r="G37">
        <v>8634426</v>
      </c>
      <c r="H37">
        <v>2613530</v>
      </c>
      <c r="I37">
        <v>24535581</v>
      </c>
      <c r="J37">
        <v>5505432</v>
      </c>
      <c r="K37">
        <v>27205551</v>
      </c>
      <c r="L37">
        <v>2633711</v>
      </c>
      <c r="M37">
        <v>2279709</v>
      </c>
      <c r="N37">
        <v>804060</v>
      </c>
      <c r="O37">
        <v>3671379</v>
      </c>
    </row>
    <row r="38" spans="1:15" x14ac:dyDescent="0.25">
      <c r="A38" t="s">
        <v>88</v>
      </c>
      <c r="B38">
        <v>14917760</v>
      </c>
      <c r="C38">
        <v>112531030</v>
      </c>
      <c r="D38">
        <v>3010035</v>
      </c>
      <c r="E38">
        <v>43831761</v>
      </c>
      <c r="F38">
        <v>13189050</v>
      </c>
      <c r="G38">
        <v>8415244</v>
      </c>
      <c r="H38">
        <v>2541427</v>
      </c>
      <c r="I38">
        <v>24521099</v>
      </c>
      <c r="J38">
        <v>5067374</v>
      </c>
      <c r="K38">
        <v>26973108</v>
      </c>
      <c r="L38">
        <v>2616941</v>
      </c>
      <c r="M38">
        <v>2247954</v>
      </c>
      <c r="N38">
        <v>782409</v>
      </c>
      <c r="O38">
        <v>3600757</v>
      </c>
    </row>
    <row r="39" spans="1:15" x14ac:dyDescent="0.25">
      <c r="A39" t="s">
        <v>89</v>
      </c>
      <c r="B39">
        <v>15135509</v>
      </c>
      <c r="C39">
        <v>104032031</v>
      </c>
      <c r="D39">
        <v>3045927</v>
      </c>
      <c r="E39">
        <v>43995715</v>
      </c>
      <c r="F39">
        <v>13057425</v>
      </c>
      <c r="G39">
        <v>9160464</v>
      </c>
      <c r="H39">
        <v>2550734</v>
      </c>
      <c r="I39">
        <v>25049894</v>
      </c>
      <c r="J39">
        <v>5448834</v>
      </c>
      <c r="K39">
        <v>26782989</v>
      </c>
      <c r="L39">
        <v>2545183</v>
      </c>
      <c r="M39">
        <v>2264535</v>
      </c>
      <c r="N39">
        <v>831199</v>
      </c>
      <c r="O39">
        <v>3760263</v>
      </c>
    </row>
    <row r="40" spans="1:15" x14ac:dyDescent="0.25">
      <c r="A40" t="s">
        <v>90</v>
      </c>
      <c r="B40">
        <v>15582991</v>
      </c>
      <c r="C40">
        <v>98862937</v>
      </c>
      <c r="D40">
        <v>3132077</v>
      </c>
      <c r="E40">
        <v>43689566</v>
      </c>
      <c r="F40">
        <v>13309655</v>
      </c>
      <c r="G40">
        <v>9382252</v>
      </c>
      <c r="H40">
        <v>2663340</v>
      </c>
      <c r="I40">
        <v>25814048</v>
      </c>
      <c r="J40">
        <v>5500163</v>
      </c>
      <c r="K40">
        <v>27493519</v>
      </c>
      <c r="L40">
        <v>2624652</v>
      </c>
      <c r="M40">
        <v>2332434</v>
      </c>
      <c r="N40">
        <v>878525</v>
      </c>
      <c r="O40">
        <v>3855605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O2" sqref="O2"/>
    </sheetView>
  </sheetViews>
  <sheetFormatPr defaultRowHeight="15" x14ac:dyDescent="0.25"/>
  <sheetData>
    <row r="1" spans="1:15" x14ac:dyDescent="0.25">
      <c r="A1" t="s">
        <v>0</v>
      </c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25">
      <c r="A2" t="s">
        <v>52</v>
      </c>
      <c r="B2">
        <v>3553.0387000000001</v>
      </c>
      <c r="C2">
        <v>672.93219999999997</v>
      </c>
      <c r="D2">
        <v>7264.7597999999998</v>
      </c>
      <c r="E2">
        <v>6541.9196000000002</v>
      </c>
      <c r="F2">
        <v>1080.9477999999999</v>
      </c>
      <c r="G2">
        <v>4548.0941000000003</v>
      </c>
      <c r="H2">
        <v>4503.1822000000002</v>
      </c>
      <c r="I2">
        <v>12041.956899999999</v>
      </c>
      <c r="J2">
        <v>4771.9357</v>
      </c>
      <c r="K2">
        <v>3268.1336999999999</v>
      </c>
      <c r="L2">
        <v>6634.0063</v>
      </c>
      <c r="M2">
        <v>5381.9144999999999</v>
      </c>
      <c r="N2">
        <v>8787.2937999999995</v>
      </c>
      <c r="O2">
        <v>9279.6028000000006</v>
      </c>
    </row>
    <row r="3" spans="1:15" x14ac:dyDescent="0.25">
      <c r="A3" t="s">
        <v>53</v>
      </c>
      <c r="B3">
        <v>3435.7613000000001</v>
      </c>
      <c r="C3">
        <v>714.53250000000003</v>
      </c>
      <c r="D3">
        <v>6732.0432000000001</v>
      </c>
      <c r="E3">
        <v>6672.4162999999999</v>
      </c>
      <c r="F3">
        <v>1132.9971</v>
      </c>
      <c r="G3">
        <v>4200.6025</v>
      </c>
      <c r="H3">
        <v>4421.3265000000001</v>
      </c>
      <c r="I3">
        <v>13668.033799999999</v>
      </c>
      <c r="J3">
        <v>4766.9580999999998</v>
      </c>
      <c r="K3">
        <v>3265.1518000000001</v>
      </c>
      <c r="L3">
        <v>7395.0397000000003</v>
      </c>
      <c r="M3">
        <v>5998.4989999999998</v>
      </c>
      <c r="N3">
        <v>7252.7669999999998</v>
      </c>
      <c r="O3">
        <v>9988.4240000000009</v>
      </c>
    </row>
    <row r="4" spans="1:15" x14ac:dyDescent="0.25">
      <c r="A4" t="s">
        <v>54</v>
      </c>
      <c r="B4">
        <v>3293.9472000000001</v>
      </c>
      <c r="C4">
        <v>697.82159999999999</v>
      </c>
      <c r="D4">
        <v>6090.9759000000004</v>
      </c>
      <c r="E4">
        <v>7273.5072</v>
      </c>
      <c r="F4">
        <v>1034.5617999999999</v>
      </c>
      <c r="G4">
        <v>4164.8762999999999</v>
      </c>
      <c r="H4">
        <v>4055.3634999999999</v>
      </c>
      <c r="I4">
        <v>10986.6675</v>
      </c>
      <c r="J4">
        <v>4526.7431999999999</v>
      </c>
      <c r="K4">
        <v>3085.8919999999998</v>
      </c>
      <c r="L4">
        <v>8053.3009000000002</v>
      </c>
      <c r="M4">
        <v>6413.5099</v>
      </c>
      <c r="N4">
        <v>8494.7878999999994</v>
      </c>
      <c r="O4">
        <v>10053.246300000001</v>
      </c>
    </row>
    <row r="5" spans="1:15" x14ac:dyDescent="0.25">
      <c r="A5" t="s">
        <v>55</v>
      </c>
      <c r="B5">
        <v>3602.1082999999999</v>
      </c>
      <c r="C5">
        <v>635.7011</v>
      </c>
      <c r="D5">
        <v>6860.4538000000002</v>
      </c>
      <c r="E5">
        <v>7442.8926000000001</v>
      </c>
      <c r="F5">
        <v>967.18679999999995</v>
      </c>
      <c r="G5">
        <v>4271.5362999999998</v>
      </c>
      <c r="H5">
        <v>4323.7789000000002</v>
      </c>
      <c r="I5">
        <v>13816.0651</v>
      </c>
      <c r="J5">
        <v>4824.2631000000001</v>
      </c>
      <c r="K5">
        <v>3184.6543000000001</v>
      </c>
      <c r="L5">
        <v>8492.8035999999993</v>
      </c>
      <c r="M5">
        <v>6599.2523000000001</v>
      </c>
      <c r="N5">
        <v>9270.4300999999996</v>
      </c>
      <c r="O5">
        <v>10617.7934</v>
      </c>
    </row>
    <row r="6" spans="1:15" x14ac:dyDescent="0.25">
      <c r="A6" t="s">
        <v>56</v>
      </c>
      <c r="B6">
        <v>3861.6217999999999</v>
      </c>
      <c r="C6">
        <v>936.77409999999998</v>
      </c>
      <c r="D6">
        <v>6957.8753999999999</v>
      </c>
      <c r="E6">
        <v>7140.6201000000001</v>
      </c>
      <c r="F6">
        <v>1012.3961</v>
      </c>
      <c r="G6">
        <v>4427.0717999999997</v>
      </c>
      <c r="H6">
        <v>4488.0901999999996</v>
      </c>
      <c r="I6">
        <v>12477.2898</v>
      </c>
      <c r="J6">
        <v>5486.4814999999999</v>
      </c>
      <c r="K6">
        <v>3372.0688</v>
      </c>
      <c r="L6">
        <v>9162.2045999999991</v>
      </c>
      <c r="M6">
        <v>6834.6611999999996</v>
      </c>
      <c r="N6">
        <v>10322.200699999999</v>
      </c>
      <c r="O6">
        <v>10791.397800000001</v>
      </c>
    </row>
    <row r="7" spans="1:15" x14ac:dyDescent="0.25">
      <c r="A7" t="s">
        <v>57</v>
      </c>
      <c r="B7">
        <v>3769.3530999999998</v>
      </c>
      <c r="C7">
        <v>840.98829999999998</v>
      </c>
      <c r="D7">
        <v>7098.0668999999998</v>
      </c>
      <c r="E7">
        <v>7098.5056000000004</v>
      </c>
      <c r="F7">
        <v>949.27030000000002</v>
      </c>
      <c r="G7">
        <v>4792.8459999999995</v>
      </c>
      <c r="H7">
        <v>4481.9681</v>
      </c>
      <c r="I7">
        <v>15033.689</v>
      </c>
      <c r="J7">
        <v>5857.8504000000003</v>
      </c>
      <c r="K7">
        <v>3526.4376999999999</v>
      </c>
      <c r="L7">
        <v>9666.2770999999993</v>
      </c>
      <c r="M7">
        <v>7175.9957999999997</v>
      </c>
      <c r="N7">
        <v>11271.7502</v>
      </c>
      <c r="O7">
        <v>11456.325800000001</v>
      </c>
    </row>
    <row r="8" spans="1:15" x14ac:dyDescent="0.25">
      <c r="A8" t="s">
        <v>58</v>
      </c>
      <c r="B8">
        <v>3978.6653000000001</v>
      </c>
      <c r="C8">
        <v>831.74450000000002</v>
      </c>
      <c r="D8">
        <v>7535.4570000000003</v>
      </c>
      <c r="E8">
        <v>7987.8090000000002</v>
      </c>
      <c r="F8">
        <v>1037.4971</v>
      </c>
      <c r="G8">
        <v>5347.9876000000004</v>
      </c>
      <c r="H8">
        <v>4699.6305000000002</v>
      </c>
      <c r="I8">
        <v>10881.805899999999</v>
      </c>
      <c r="J8">
        <v>6671.9045999999998</v>
      </c>
      <c r="K8">
        <v>3751.2946000000002</v>
      </c>
      <c r="L8">
        <v>13397.827300000001</v>
      </c>
      <c r="M8">
        <v>8947.9423000000006</v>
      </c>
      <c r="N8">
        <v>13193.99</v>
      </c>
      <c r="O8">
        <v>16625.296399999999</v>
      </c>
    </row>
    <row r="9" spans="1:15" x14ac:dyDescent="0.25">
      <c r="A9" t="s">
        <v>59</v>
      </c>
      <c r="B9">
        <v>4301.3254999999999</v>
      </c>
      <c r="C9">
        <v>801.12670000000003</v>
      </c>
      <c r="D9">
        <v>6917.3558999999996</v>
      </c>
      <c r="E9">
        <v>7302.0972000000002</v>
      </c>
      <c r="F9">
        <v>990.8827</v>
      </c>
      <c r="G9">
        <v>5111.8122000000003</v>
      </c>
      <c r="H9">
        <v>4158.4607999999998</v>
      </c>
      <c r="I9">
        <v>11184.7183</v>
      </c>
      <c r="J9">
        <v>5859.7633999999998</v>
      </c>
      <c r="K9">
        <v>3375.2828</v>
      </c>
      <c r="L9">
        <v>14476.384</v>
      </c>
      <c r="M9">
        <v>9129.7139000000006</v>
      </c>
      <c r="N9">
        <v>13325.2179</v>
      </c>
      <c r="O9">
        <v>14641.7384</v>
      </c>
    </row>
    <row r="10" spans="1:15" x14ac:dyDescent="0.25">
      <c r="A10" t="s">
        <v>60</v>
      </c>
      <c r="B10">
        <v>4235.3145000000004</v>
      </c>
      <c r="C10">
        <v>825.45719999999994</v>
      </c>
      <c r="D10">
        <v>7666.5618999999997</v>
      </c>
      <c r="E10">
        <v>7920.8586999999998</v>
      </c>
      <c r="F10">
        <v>1057.6188999999999</v>
      </c>
      <c r="G10">
        <v>5243.2242999999999</v>
      </c>
      <c r="H10">
        <v>4227.5002999999997</v>
      </c>
      <c r="I10">
        <v>14571.430200000001</v>
      </c>
      <c r="J10">
        <v>5670.5379000000003</v>
      </c>
      <c r="K10">
        <v>3507.4733999999999</v>
      </c>
      <c r="L10">
        <v>12543.299000000001</v>
      </c>
      <c r="M10">
        <v>9406.6026000000002</v>
      </c>
      <c r="N10">
        <v>14043.5167</v>
      </c>
      <c r="O10">
        <v>13386.997100000001</v>
      </c>
    </row>
    <row r="11" spans="1:15" x14ac:dyDescent="0.25">
      <c r="A11" t="s">
        <v>61</v>
      </c>
      <c r="B11">
        <v>4752.0407999999998</v>
      </c>
      <c r="C11">
        <v>878.98230000000001</v>
      </c>
      <c r="D11">
        <v>8834.0606000000007</v>
      </c>
      <c r="E11">
        <v>7673.8833999999997</v>
      </c>
      <c r="F11">
        <v>1374.2923000000001</v>
      </c>
      <c r="G11">
        <v>5504.4521999999997</v>
      </c>
      <c r="H11">
        <v>4475.2575999999999</v>
      </c>
      <c r="I11">
        <v>12102.858399999999</v>
      </c>
      <c r="J11">
        <v>6207.9458999999997</v>
      </c>
      <c r="K11">
        <v>3767.6687000000002</v>
      </c>
      <c r="L11">
        <v>13055.153899999999</v>
      </c>
      <c r="M11">
        <v>9623.1162000000004</v>
      </c>
      <c r="N11">
        <v>17005.1702</v>
      </c>
      <c r="O11">
        <v>13508.613799999999</v>
      </c>
    </row>
    <row r="12" spans="1:15" x14ac:dyDescent="0.25">
      <c r="A12" t="s">
        <v>62</v>
      </c>
      <c r="B12">
        <v>4787.4283999999998</v>
      </c>
      <c r="C12">
        <v>704.00350000000003</v>
      </c>
      <c r="D12">
        <v>8735.5036</v>
      </c>
      <c r="E12">
        <v>7860.2039000000004</v>
      </c>
      <c r="F12">
        <v>1277.8521000000001</v>
      </c>
      <c r="G12">
        <v>5581.7004999999999</v>
      </c>
      <c r="H12">
        <v>4408.2977000000001</v>
      </c>
      <c r="I12">
        <v>11685.575000000001</v>
      </c>
      <c r="J12">
        <v>6192.6337999999996</v>
      </c>
      <c r="K12">
        <v>3768.3011999999999</v>
      </c>
      <c r="L12">
        <v>13907.1798</v>
      </c>
      <c r="M12">
        <v>10814.873299999999</v>
      </c>
      <c r="N12">
        <v>18929.432799999999</v>
      </c>
      <c r="O12">
        <v>14902.599700000001</v>
      </c>
    </row>
    <row r="13" spans="1:15" x14ac:dyDescent="0.25">
      <c r="A13" t="s">
        <v>63</v>
      </c>
      <c r="B13">
        <v>4723.4629000000004</v>
      </c>
      <c r="C13">
        <v>874.59969999999998</v>
      </c>
      <c r="D13">
        <v>8264.3752000000004</v>
      </c>
      <c r="E13">
        <v>8025.7213000000002</v>
      </c>
      <c r="F13">
        <v>1489.8634999999999</v>
      </c>
      <c r="G13">
        <v>5976.5622999999996</v>
      </c>
      <c r="H13">
        <v>4120.7096000000001</v>
      </c>
      <c r="I13">
        <v>15765.1484</v>
      </c>
      <c r="J13">
        <v>5571.4025000000001</v>
      </c>
      <c r="K13">
        <v>3869.2926000000002</v>
      </c>
      <c r="L13">
        <v>13546.3429</v>
      </c>
      <c r="M13">
        <v>11509.526400000001</v>
      </c>
      <c r="N13">
        <v>19881.487000000001</v>
      </c>
      <c r="O13">
        <v>15443.889499999999</v>
      </c>
    </row>
    <row r="14" spans="1:15" x14ac:dyDescent="0.25">
      <c r="A14" t="s">
        <v>64</v>
      </c>
      <c r="B14">
        <v>5004.8561</v>
      </c>
      <c r="C14">
        <v>975.85400000000004</v>
      </c>
      <c r="D14">
        <v>8909.7481000000007</v>
      </c>
      <c r="E14">
        <v>8450.6139999999996</v>
      </c>
      <c r="F14">
        <v>1592.6787999999999</v>
      </c>
      <c r="G14">
        <v>5691.2069000000001</v>
      </c>
      <c r="H14">
        <v>4236.2392</v>
      </c>
      <c r="I14">
        <v>13207.4365</v>
      </c>
      <c r="J14">
        <v>5046.2628000000004</v>
      </c>
      <c r="K14">
        <v>3942.8733999999999</v>
      </c>
      <c r="L14">
        <v>14782.287899999999</v>
      </c>
      <c r="M14">
        <v>14517.318499999999</v>
      </c>
      <c r="N14">
        <v>23002.9954</v>
      </c>
      <c r="O14">
        <v>17591.7</v>
      </c>
    </row>
    <row r="15" spans="1:15" x14ac:dyDescent="0.25">
      <c r="A15" t="s">
        <v>65</v>
      </c>
      <c r="B15">
        <v>5445.9766</v>
      </c>
      <c r="C15">
        <v>965.06500000000005</v>
      </c>
      <c r="D15">
        <v>8875.4177999999993</v>
      </c>
      <c r="E15">
        <v>8292.6645000000008</v>
      </c>
      <c r="F15">
        <v>1750.3236999999999</v>
      </c>
      <c r="G15">
        <v>6237.9567999999999</v>
      </c>
      <c r="H15">
        <v>4375.5306</v>
      </c>
      <c r="I15">
        <v>6992.8103000000001</v>
      </c>
      <c r="J15">
        <v>5139.1471000000001</v>
      </c>
      <c r="K15">
        <v>4226.9299000000001</v>
      </c>
      <c r="L15">
        <v>15634.338100000001</v>
      </c>
      <c r="M15">
        <v>15630.3825</v>
      </c>
      <c r="N15">
        <v>21938.305199999999</v>
      </c>
      <c r="O15">
        <v>19210.592000000001</v>
      </c>
    </row>
    <row r="16" spans="1:15" x14ac:dyDescent="0.25">
      <c r="A16" t="s">
        <v>66</v>
      </c>
      <c r="B16">
        <v>5580.7610000000004</v>
      </c>
      <c r="C16">
        <v>1016.4583</v>
      </c>
      <c r="D16">
        <v>8746.0527000000002</v>
      </c>
      <c r="E16">
        <v>8071.6796000000004</v>
      </c>
      <c r="F16">
        <v>1862.1424</v>
      </c>
      <c r="G16">
        <v>6748.2442000000001</v>
      </c>
      <c r="H16">
        <v>4342.1502</v>
      </c>
      <c r="I16">
        <v>8686.7173000000003</v>
      </c>
      <c r="J16">
        <v>5036.7830999999996</v>
      </c>
      <c r="K16">
        <v>4533.5618999999997</v>
      </c>
      <c r="L16">
        <v>16695.708999999999</v>
      </c>
      <c r="M16">
        <v>16477.579900000001</v>
      </c>
      <c r="N16">
        <v>24501.047600000002</v>
      </c>
      <c r="O16">
        <v>21157.212299999999</v>
      </c>
    </row>
    <row r="17" spans="1:15" x14ac:dyDescent="0.25">
      <c r="A17" t="s">
        <v>67</v>
      </c>
      <c r="B17">
        <v>6025.7692999999999</v>
      </c>
      <c r="C17">
        <v>1151.2090000000001</v>
      </c>
      <c r="D17">
        <v>9746.3821000000007</v>
      </c>
      <c r="E17">
        <v>8910.1826000000001</v>
      </c>
      <c r="F17">
        <v>2214.1680999999999</v>
      </c>
      <c r="G17">
        <v>7667.0051999999996</v>
      </c>
      <c r="H17">
        <v>5050.732</v>
      </c>
      <c r="I17">
        <v>10245.120199999999</v>
      </c>
      <c r="J17">
        <v>5322.1584999999995</v>
      </c>
      <c r="K17">
        <v>4904.5797000000002</v>
      </c>
      <c r="L17">
        <v>19481.871800000001</v>
      </c>
      <c r="M17">
        <v>19294.744200000001</v>
      </c>
      <c r="N17">
        <v>29425.8318</v>
      </c>
      <c r="O17">
        <v>23913.6482</v>
      </c>
    </row>
    <row r="18" spans="1:15" x14ac:dyDescent="0.25">
      <c r="A18" t="s">
        <v>68</v>
      </c>
      <c r="B18">
        <v>5941.8923000000004</v>
      </c>
      <c r="C18">
        <v>1392.3377</v>
      </c>
      <c r="D18">
        <v>10048.0478</v>
      </c>
      <c r="E18">
        <v>8943.0722999999998</v>
      </c>
      <c r="F18">
        <v>2491.1396</v>
      </c>
      <c r="G18">
        <v>7923.4901</v>
      </c>
      <c r="H18">
        <v>5032.1082999999999</v>
      </c>
      <c r="I18">
        <v>16736.870699999999</v>
      </c>
      <c r="J18">
        <v>5392.9709999999995</v>
      </c>
      <c r="K18">
        <v>4921.1620999999996</v>
      </c>
      <c r="L18">
        <v>19478.811300000001</v>
      </c>
      <c r="M18">
        <v>19836.604500000001</v>
      </c>
      <c r="N18">
        <v>32093.010200000001</v>
      </c>
      <c r="O18">
        <v>24965.720799999999</v>
      </c>
    </row>
    <row r="19" spans="1:15" x14ac:dyDescent="0.25">
      <c r="A19" t="s">
        <v>69</v>
      </c>
      <c r="B19">
        <v>5617.4894999999997</v>
      </c>
      <c r="C19">
        <v>1366.3168000000001</v>
      </c>
      <c r="D19">
        <v>8421.9087999999992</v>
      </c>
      <c r="E19">
        <v>9049.4276000000009</v>
      </c>
      <c r="F19">
        <v>2381.0273000000002</v>
      </c>
      <c r="G19">
        <v>7786.5862999999999</v>
      </c>
      <c r="H19">
        <v>4831.2302</v>
      </c>
      <c r="I19">
        <v>15996.625599999999</v>
      </c>
      <c r="J19">
        <v>5639.4448000000002</v>
      </c>
      <c r="K19">
        <v>4812.0448999999999</v>
      </c>
      <c r="L19">
        <v>19135.224099999999</v>
      </c>
      <c r="M19">
        <v>20522.164100000002</v>
      </c>
      <c r="N19">
        <v>29261.632000000001</v>
      </c>
      <c r="O19">
        <v>25625.3413</v>
      </c>
    </row>
    <row r="20" spans="1:15" x14ac:dyDescent="0.25">
      <c r="A20" t="s">
        <v>70</v>
      </c>
      <c r="B20">
        <v>6457.9400999999998</v>
      </c>
      <c r="C20">
        <v>1488.7177999999999</v>
      </c>
      <c r="D20">
        <v>8897.4758000000002</v>
      </c>
      <c r="E20">
        <v>10918.611000000001</v>
      </c>
      <c r="F20">
        <v>2794.2710999999999</v>
      </c>
      <c r="G20">
        <v>8250.2796999999991</v>
      </c>
      <c r="H20">
        <v>5430.1412</v>
      </c>
      <c r="I20">
        <v>15749.0895</v>
      </c>
      <c r="J20">
        <v>6336.0888999999997</v>
      </c>
      <c r="K20">
        <v>5205.1571000000004</v>
      </c>
      <c r="L20">
        <v>21534.580600000001</v>
      </c>
      <c r="M20">
        <v>23542.9601</v>
      </c>
      <c r="N20">
        <v>33457.086000000003</v>
      </c>
      <c r="O20">
        <v>28665.322400000001</v>
      </c>
    </row>
    <row r="21" spans="1:15" x14ac:dyDescent="0.25">
      <c r="A21" t="s">
        <v>71</v>
      </c>
      <c r="B21">
        <v>6513.5321000000004</v>
      </c>
      <c r="C21">
        <v>1481.1536000000001</v>
      </c>
      <c r="D21">
        <v>8537.1329999999998</v>
      </c>
      <c r="E21">
        <v>10739.1662</v>
      </c>
      <c r="F21">
        <v>2725.4069</v>
      </c>
      <c r="G21">
        <v>7340.3816999999999</v>
      </c>
      <c r="H21">
        <v>5220.7426999999998</v>
      </c>
      <c r="I21">
        <v>14206.9066</v>
      </c>
      <c r="J21">
        <v>5853.7761</v>
      </c>
      <c r="K21">
        <v>5150.3014000000003</v>
      </c>
      <c r="L21">
        <v>22804.4889</v>
      </c>
      <c r="M21">
        <v>22582.686099999999</v>
      </c>
      <c r="N21">
        <v>33458.987399999998</v>
      </c>
      <c r="O21">
        <v>29911.035800000001</v>
      </c>
    </row>
    <row r="22" spans="1:15" x14ac:dyDescent="0.25">
      <c r="A22" t="s">
        <v>72</v>
      </c>
      <c r="B22">
        <v>6703.9762000000001</v>
      </c>
      <c r="C22">
        <v>1652.8771999999999</v>
      </c>
      <c r="D22">
        <v>8595.5077000000001</v>
      </c>
      <c r="E22">
        <v>10513.411</v>
      </c>
      <c r="F22">
        <v>2797.6372999999999</v>
      </c>
      <c r="G22">
        <v>7754.0643</v>
      </c>
      <c r="H22">
        <v>6148.2739000000001</v>
      </c>
      <c r="I22">
        <v>14675.467699999999</v>
      </c>
      <c r="J22">
        <v>6764.6112000000003</v>
      </c>
      <c r="K22">
        <v>5600.62</v>
      </c>
      <c r="L22">
        <v>26451.2294</v>
      </c>
      <c r="M22">
        <v>24971.227599999998</v>
      </c>
      <c r="N22">
        <v>37516.223899999997</v>
      </c>
      <c r="O22">
        <v>32416.532899999998</v>
      </c>
    </row>
    <row r="23" spans="1:15" x14ac:dyDescent="0.25">
      <c r="A23" t="s">
        <v>73</v>
      </c>
      <c r="B23">
        <v>6801.6244999999999</v>
      </c>
      <c r="C23">
        <v>1773.0585000000001</v>
      </c>
      <c r="D23">
        <v>8898.9737000000005</v>
      </c>
      <c r="E23">
        <v>10795.27</v>
      </c>
      <c r="F23">
        <v>2941.8216000000002</v>
      </c>
      <c r="G23">
        <v>7801.9414999999999</v>
      </c>
      <c r="H23">
        <v>6546.1041999999998</v>
      </c>
      <c r="I23">
        <v>13972.450199999999</v>
      </c>
      <c r="J23">
        <v>7265.0027</v>
      </c>
      <c r="K23">
        <v>5752.6867000000002</v>
      </c>
      <c r="L23">
        <v>26106.5494</v>
      </c>
      <c r="M23">
        <v>26532.020499999999</v>
      </c>
      <c r="N23">
        <v>39357.7068</v>
      </c>
      <c r="O23">
        <v>34155.807800000002</v>
      </c>
    </row>
    <row r="24" spans="1:15" x14ac:dyDescent="0.25">
      <c r="A24" t="s">
        <v>74</v>
      </c>
      <c r="B24">
        <v>7560.6715000000004</v>
      </c>
      <c r="C24">
        <v>2169.4908</v>
      </c>
      <c r="D24">
        <v>10724.952499999999</v>
      </c>
      <c r="E24">
        <v>11308.5551</v>
      </c>
      <c r="F24">
        <v>3220.7402000000002</v>
      </c>
      <c r="G24">
        <v>9687.9753000000001</v>
      </c>
      <c r="H24">
        <v>7244.8555999999999</v>
      </c>
      <c r="I24">
        <v>9643.7176999999992</v>
      </c>
      <c r="J24">
        <v>8916.2086999999992</v>
      </c>
      <c r="K24">
        <v>7564.7016000000003</v>
      </c>
      <c r="L24">
        <v>29759.756000000001</v>
      </c>
      <c r="M24">
        <v>30110.885600000001</v>
      </c>
      <c r="N24">
        <v>42377.9902</v>
      </c>
      <c r="O24">
        <v>39876.1443</v>
      </c>
    </row>
    <row r="25" spans="1:15" x14ac:dyDescent="0.25">
      <c r="A25" t="s">
        <v>75</v>
      </c>
      <c r="B25">
        <v>8220.6915000000008</v>
      </c>
      <c r="C25">
        <v>2808.9236000000001</v>
      </c>
      <c r="D25">
        <v>10819.563599999999</v>
      </c>
      <c r="E25">
        <v>12100.9367</v>
      </c>
      <c r="F25">
        <v>3559.2669000000001</v>
      </c>
      <c r="G25">
        <v>10115.6353</v>
      </c>
      <c r="H25">
        <v>7354.8778000000002</v>
      </c>
      <c r="I25">
        <v>13345.313599999999</v>
      </c>
      <c r="J25">
        <v>8961.2124999999996</v>
      </c>
      <c r="K25">
        <v>8399.0843999999997</v>
      </c>
      <c r="L25">
        <v>30812.664799999999</v>
      </c>
      <c r="M25">
        <v>31026.755300000001</v>
      </c>
      <c r="N25">
        <v>44634.110500000003</v>
      </c>
      <c r="O25">
        <v>41416.879800000002</v>
      </c>
    </row>
    <row r="26" spans="1:15" x14ac:dyDescent="0.25">
      <c r="A26" t="s">
        <v>76</v>
      </c>
      <c r="B26">
        <v>8817.1142999999993</v>
      </c>
      <c r="C26">
        <v>2866.2109</v>
      </c>
      <c r="D26">
        <v>12597.2225</v>
      </c>
      <c r="E26">
        <v>13727.1319</v>
      </c>
      <c r="F26">
        <v>3894.9848000000002</v>
      </c>
      <c r="G26">
        <v>12717.16</v>
      </c>
      <c r="H26">
        <v>8937.4393999999993</v>
      </c>
      <c r="I26">
        <v>22162.6502</v>
      </c>
      <c r="J26">
        <v>10448.6235</v>
      </c>
      <c r="K26">
        <v>9144.8868999999995</v>
      </c>
      <c r="L26">
        <v>30853.437699999999</v>
      </c>
      <c r="M26">
        <v>29943.8613</v>
      </c>
      <c r="N26">
        <v>46435.072899999999</v>
      </c>
      <c r="O26">
        <v>38382.601300000002</v>
      </c>
    </row>
    <row r="27" spans="1:15" x14ac:dyDescent="0.25">
      <c r="A27" t="s">
        <v>77</v>
      </c>
      <c r="B27">
        <v>8956.3538000000008</v>
      </c>
      <c r="C27">
        <v>3374.2168000000001</v>
      </c>
      <c r="D27">
        <v>12240.3451</v>
      </c>
      <c r="E27">
        <v>13044.7682</v>
      </c>
      <c r="F27">
        <v>4008.5317</v>
      </c>
      <c r="G27">
        <v>12385.255999999999</v>
      </c>
      <c r="H27">
        <v>8919.0645999999997</v>
      </c>
      <c r="I27">
        <v>21882.428599999999</v>
      </c>
      <c r="J27">
        <v>10901.931</v>
      </c>
      <c r="K27">
        <v>9446.9290999999994</v>
      </c>
      <c r="L27">
        <v>35073.181199999999</v>
      </c>
      <c r="M27">
        <v>33800.335599999999</v>
      </c>
      <c r="N27">
        <v>49057.755799999999</v>
      </c>
      <c r="O27">
        <v>44178.543899999997</v>
      </c>
    </row>
    <row r="28" spans="1:15" x14ac:dyDescent="0.25">
      <c r="A28" t="s">
        <v>78</v>
      </c>
      <c r="B28">
        <v>9739.9436999999998</v>
      </c>
      <c r="C28">
        <v>3156.6147000000001</v>
      </c>
      <c r="D28">
        <v>13276.2835</v>
      </c>
      <c r="E28">
        <v>14622.8326</v>
      </c>
      <c r="F28">
        <v>3996.6595000000002</v>
      </c>
      <c r="G28">
        <v>12418.692300000001</v>
      </c>
      <c r="H28">
        <v>10100.2534</v>
      </c>
      <c r="I28">
        <v>23629.436799999999</v>
      </c>
      <c r="J28">
        <v>11624.215200000001</v>
      </c>
      <c r="K28">
        <v>9930.5460000000003</v>
      </c>
      <c r="L28">
        <v>35535.370999999999</v>
      </c>
      <c r="M28">
        <v>36526.326999999997</v>
      </c>
      <c r="N28">
        <v>48588.784500000002</v>
      </c>
      <c r="O28">
        <v>44781.856899999999</v>
      </c>
    </row>
    <row r="29" spans="1:15" x14ac:dyDescent="0.25">
      <c r="A29" t="s">
        <v>79</v>
      </c>
      <c r="B29">
        <v>10469.438599999999</v>
      </c>
      <c r="C29">
        <v>3757.8759</v>
      </c>
      <c r="D29">
        <v>16763.152600000001</v>
      </c>
      <c r="E29">
        <v>15228.964099999999</v>
      </c>
      <c r="F29">
        <v>4284.3491000000004</v>
      </c>
      <c r="G29">
        <v>13648.4056</v>
      </c>
      <c r="H29">
        <v>10369.9678</v>
      </c>
      <c r="I29">
        <v>26007.872599999999</v>
      </c>
      <c r="J29">
        <v>13567.493200000001</v>
      </c>
      <c r="K29">
        <v>10945.4267</v>
      </c>
      <c r="L29">
        <v>40137.506000000001</v>
      </c>
      <c r="M29">
        <v>40636.786699999997</v>
      </c>
      <c r="N29">
        <v>55456.7929</v>
      </c>
      <c r="O29">
        <v>53348.562400000003</v>
      </c>
    </row>
    <row r="30" spans="1:15" x14ac:dyDescent="0.25">
      <c r="A30" t="s">
        <v>80</v>
      </c>
      <c r="B30">
        <v>10296.8297</v>
      </c>
      <c r="C30">
        <v>3791.4661999999998</v>
      </c>
      <c r="D30">
        <v>16259.995800000001</v>
      </c>
      <c r="E30">
        <v>15003.595499999999</v>
      </c>
      <c r="F30">
        <v>4132.0454</v>
      </c>
      <c r="G30">
        <v>13963.5056</v>
      </c>
      <c r="H30">
        <v>11428.365400000001</v>
      </c>
      <c r="I30">
        <v>25250.1198</v>
      </c>
      <c r="J30">
        <v>14133.8151</v>
      </c>
      <c r="K30">
        <v>10728.5435</v>
      </c>
      <c r="L30">
        <v>38921.9781</v>
      </c>
      <c r="M30">
        <v>43439.128799999999</v>
      </c>
      <c r="N30">
        <v>58087.979399999997</v>
      </c>
      <c r="O30">
        <v>54353.599000000002</v>
      </c>
    </row>
    <row r="31" spans="1:15" x14ac:dyDescent="0.25">
      <c r="A31" t="s">
        <v>81</v>
      </c>
      <c r="B31">
        <v>10700.9979</v>
      </c>
      <c r="C31">
        <v>3444.9450999999999</v>
      </c>
      <c r="D31">
        <v>16814.123299999999</v>
      </c>
      <c r="E31">
        <v>15152.4596</v>
      </c>
      <c r="F31">
        <v>4482.1553000000004</v>
      </c>
      <c r="G31">
        <v>14200.058199999999</v>
      </c>
      <c r="H31">
        <v>11393.491599999999</v>
      </c>
      <c r="I31">
        <v>22227.574199999999</v>
      </c>
      <c r="J31">
        <v>14626.004499999999</v>
      </c>
      <c r="K31">
        <v>10873.5548</v>
      </c>
      <c r="L31">
        <v>44074.505299999997</v>
      </c>
      <c r="M31">
        <v>47418.097399999999</v>
      </c>
      <c r="N31">
        <v>60214.266100000001</v>
      </c>
      <c r="O31">
        <v>56953.576800000003</v>
      </c>
    </row>
    <row r="32" spans="1:15" x14ac:dyDescent="0.25">
      <c r="A32" t="s">
        <v>82</v>
      </c>
      <c r="B32">
        <v>11521.787399999999</v>
      </c>
      <c r="C32">
        <v>3704.3991999999998</v>
      </c>
      <c r="D32">
        <v>16694.712500000001</v>
      </c>
      <c r="E32">
        <v>15180.698899999999</v>
      </c>
      <c r="F32">
        <v>4914.9035000000003</v>
      </c>
      <c r="G32">
        <v>14876.812099999999</v>
      </c>
      <c r="H32">
        <v>12716.028399999999</v>
      </c>
      <c r="I32">
        <v>23494.6338</v>
      </c>
      <c r="J32">
        <v>15685.0852</v>
      </c>
      <c r="K32">
        <v>11598.283100000001</v>
      </c>
      <c r="L32">
        <v>47813.149599999997</v>
      </c>
      <c r="M32">
        <v>52885.0406</v>
      </c>
      <c r="N32">
        <v>62108.621400000004</v>
      </c>
      <c r="O32">
        <v>59851.45</v>
      </c>
    </row>
    <row r="33" spans="1:15" x14ac:dyDescent="0.25">
      <c r="A33" t="s">
        <v>83</v>
      </c>
      <c r="B33">
        <v>11165.542299999999</v>
      </c>
      <c r="C33">
        <v>3445.1846999999998</v>
      </c>
      <c r="D33">
        <v>16938.832699999999</v>
      </c>
      <c r="E33">
        <v>16313.5175</v>
      </c>
      <c r="F33">
        <v>5455.8753999999999</v>
      </c>
      <c r="G33">
        <v>15630.8825</v>
      </c>
      <c r="H33">
        <v>12916.548699999999</v>
      </c>
      <c r="I33">
        <v>22979.9732</v>
      </c>
      <c r="J33">
        <v>15882.4833</v>
      </c>
      <c r="K33">
        <v>11778.1073</v>
      </c>
      <c r="L33">
        <v>47380.967299999997</v>
      </c>
      <c r="M33">
        <v>53179.949399999998</v>
      </c>
      <c r="N33">
        <v>61917.527300000002</v>
      </c>
      <c r="O33">
        <v>59480.525600000001</v>
      </c>
    </row>
    <row r="34" spans="1:15" x14ac:dyDescent="0.25">
      <c r="A34" t="s">
        <v>84</v>
      </c>
      <c r="B34">
        <v>11896.551299999999</v>
      </c>
      <c r="C34">
        <v>3687.0426000000002</v>
      </c>
      <c r="D34">
        <v>15815.237999999999</v>
      </c>
      <c r="E34">
        <v>15027.366400000001</v>
      </c>
      <c r="F34">
        <v>5546.0577999999996</v>
      </c>
      <c r="G34">
        <v>15621.3487</v>
      </c>
      <c r="H34">
        <v>16433.4666</v>
      </c>
      <c r="I34">
        <v>20543.465700000001</v>
      </c>
      <c r="J34">
        <v>17445.276600000001</v>
      </c>
      <c r="K34">
        <v>12974.082</v>
      </c>
      <c r="L34">
        <v>50057.516000000003</v>
      </c>
      <c r="M34">
        <v>57435.2575</v>
      </c>
      <c r="N34">
        <v>64506.436199999996</v>
      </c>
      <c r="O34">
        <v>62566.554700000001</v>
      </c>
    </row>
    <row r="35" spans="1:15" x14ac:dyDescent="0.25">
      <c r="A35" t="s">
        <v>85</v>
      </c>
      <c r="B35">
        <v>13125.807199999999</v>
      </c>
      <c r="C35">
        <v>4117.9395000000004</v>
      </c>
      <c r="D35">
        <v>16752.724200000001</v>
      </c>
      <c r="E35">
        <v>17393.484700000001</v>
      </c>
      <c r="F35">
        <v>5888.9359999999997</v>
      </c>
      <c r="G35">
        <v>16978.551800000001</v>
      </c>
      <c r="H35">
        <v>18755.563300000002</v>
      </c>
      <c r="I35">
        <v>26746.452300000001</v>
      </c>
      <c r="J35">
        <v>19061.3907</v>
      </c>
      <c r="K35">
        <v>13853.8966</v>
      </c>
      <c r="L35">
        <v>54204.775099999999</v>
      </c>
      <c r="M35">
        <v>55388.116199999997</v>
      </c>
      <c r="N35">
        <v>66026.271299999993</v>
      </c>
      <c r="O35">
        <v>66315.738800000006</v>
      </c>
    </row>
    <row r="36" spans="1:15" x14ac:dyDescent="0.25">
      <c r="A36" t="s">
        <v>86</v>
      </c>
      <c r="B36">
        <v>14288.628500000001</v>
      </c>
      <c r="C36">
        <v>4254.3797999999997</v>
      </c>
      <c r="D36">
        <v>19873.506799999999</v>
      </c>
      <c r="E36">
        <v>18185.053599999999</v>
      </c>
      <c r="F36">
        <v>7050.0267000000003</v>
      </c>
      <c r="G36">
        <v>17914.708999999999</v>
      </c>
      <c r="H36">
        <v>21315.270799999998</v>
      </c>
      <c r="I36">
        <v>29047.937600000001</v>
      </c>
      <c r="J36">
        <v>20646.393100000001</v>
      </c>
      <c r="K36">
        <v>14936.379300000001</v>
      </c>
      <c r="L36">
        <v>58617.992700000003</v>
      </c>
      <c r="M36">
        <v>59665.316500000001</v>
      </c>
      <c r="N36">
        <v>75114.107600000003</v>
      </c>
      <c r="O36">
        <v>76208.816500000001</v>
      </c>
    </row>
    <row r="37" spans="1:15" x14ac:dyDescent="0.25">
      <c r="A37" t="s">
        <v>87</v>
      </c>
      <c r="B37">
        <v>13678.2034</v>
      </c>
      <c r="C37">
        <v>5228.1691000000001</v>
      </c>
      <c r="D37">
        <v>19492.713199999998</v>
      </c>
      <c r="E37">
        <v>17149.789400000001</v>
      </c>
      <c r="F37">
        <v>7368.2776000000003</v>
      </c>
      <c r="G37">
        <v>16991.107199999999</v>
      </c>
      <c r="H37">
        <v>20073.514500000001</v>
      </c>
      <c r="I37">
        <v>26965.413799999998</v>
      </c>
      <c r="J37">
        <v>18832.142899999999</v>
      </c>
      <c r="K37">
        <v>14989.344499999999</v>
      </c>
      <c r="L37">
        <v>59672.530500000001</v>
      </c>
      <c r="M37">
        <v>60166.225299999998</v>
      </c>
      <c r="N37">
        <v>77686.779599999994</v>
      </c>
      <c r="O37">
        <v>76139.909</v>
      </c>
    </row>
    <row r="38" spans="1:15" x14ac:dyDescent="0.25">
      <c r="A38" t="s">
        <v>88</v>
      </c>
      <c r="B38">
        <v>13409.159600000001</v>
      </c>
      <c r="C38">
        <v>4624.1702999999998</v>
      </c>
      <c r="D38">
        <v>19042.501700000001</v>
      </c>
      <c r="E38">
        <v>17195.346600000001</v>
      </c>
      <c r="F38">
        <v>7049.3654999999999</v>
      </c>
      <c r="G38">
        <v>16111.947</v>
      </c>
      <c r="H38">
        <v>18550.444200000002</v>
      </c>
      <c r="I38">
        <v>26468.856299999999</v>
      </c>
      <c r="J38">
        <v>18140.062000000002</v>
      </c>
      <c r="K38">
        <v>14627.2279</v>
      </c>
      <c r="L38">
        <v>59179.0311</v>
      </c>
      <c r="M38">
        <v>58814.992400000003</v>
      </c>
      <c r="N38">
        <v>79192.411900000006</v>
      </c>
      <c r="O38">
        <v>75153.909100000004</v>
      </c>
    </row>
    <row r="39" spans="1:15" x14ac:dyDescent="0.25">
      <c r="A39" t="s">
        <v>89</v>
      </c>
      <c r="B39">
        <v>14855.0913</v>
      </c>
      <c r="C39">
        <v>6295.7376000000004</v>
      </c>
      <c r="D39">
        <v>21943.391899999999</v>
      </c>
      <c r="E39">
        <v>19574.518499999998</v>
      </c>
      <c r="F39">
        <v>7213.5776999999998</v>
      </c>
      <c r="G39">
        <v>17589.577399999998</v>
      </c>
      <c r="H39">
        <v>23633.198400000001</v>
      </c>
      <c r="I39">
        <v>26116.231400000001</v>
      </c>
      <c r="J39">
        <v>22846.8508</v>
      </c>
      <c r="K39">
        <v>16337.2258</v>
      </c>
      <c r="L39">
        <v>73565.645499999999</v>
      </c>
      <c r="M39">
        <v>73116.966100000005</v>
      </c>
      <c r="N39">
        <v>80672.180699999997</v>
      </c>
      <c r="O39">
        <v>91793.278699999995</v>
      </c>
    </row>
    <row r="40" spans="1:15" x14ac:dyDescent="0.25">
      <c r="A40" t="s">
        <v>90</v>
      </c>
      <c r="B40">
        <v>16205.661</v>
      </c>
      <c r="C40">
        <v>7583.3207000000002</v>
      </c>
      <c r="D40">
        <v>21908.8325</v>
      </c>
      <c r="E40">
        <v>20171.9552</v>
      </c>
      <c r="F40">
        <v>7538.4282000000003</v>
      </c>
      <c r="G40">
        <v>17387.8495</v>
      </c>
      <c r="H40">
        <v>23539.078000000001</v>
      </c>
      <c r="I40">
        <v>28553.686799999999</v>
      </c>
      <c r="J40">
        <v>22543.0936</v>
      </c>
      <c r="K40">
        <v>16920.863499999999</v>
      </c>
      <c r="L40">
        <v>74415.920400000003</v>
      </c>
      <c r="M40">
        <v>75077.7644</v>
      </c>
      <c r="N40">
        <v>79458.704199999993</v>
      </c>
      <c r="O40">
        <v>93427.820500000002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B1" sqref="B1:O1"/>
    </sheetView>
  </sheetViews>
  <sheetFormatPr defaultRowHeight="15" x14ac:dyDescent="0.25"/>
  <sheetData>
    <row r="1" spans="1:15" x14ac:dyDescent="0.25">
      <c r="A1" t="s">
        <v>0</v>
      </c>
      <c r="B1" t="s">
        <v>100</v>
      </c>
      <c r="C1" t="s">
        <v>99</v>
      </c>
      <c r="D1" t="s">
        <v>98</v>
      </c>
      <c r="E1" t="s">
        <v>97</v>
      </c>
      <c r="F1" t="s">
        <v>96</v>
      </c>
      <c r="G1" t="s">
        <v>95</v>
      </c>
      <c r="H1" t="s">
        <v>94</v>
      </c>
      <c r="I1" t="s">
        <v>93</v>
      </c>
      <c r="J1" t="s">
        <v>92</v>
      </c>
      <c r="K1" t="s">
        <v>91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25">
      <c r="A2" t="s">
        <v>52</v>
      </c>
      <c r="B2">
        <v>1.3658999999999999</v>
      </c>
      <c r="C2">
        <v>1.6199999999999999E-2</v>
      </c>
      <c r="D2">
        <v>10.044499999999999</v>
      </c>
      <c r="E2">
        <v>7.8783000000000003</v>
      </c>
      <c r="F2">
        <v>5.3E-3</v>
      </c>
      <c r="G2">
        <v>2.2902</v>
      </c>
      <c r="H2">
        <v>2.8294000000000001</v>
      </c>
      <c r="I2">
        <v>23.098099999999999</v>
      </c>
      <c r="J2">
        <v>3.4853999999999998</v>
      </c>
      <c r="K2">
        <v>1.4297</v>
      </c>
      <c r="L2">
        <v>1.0962000000000001</v>
      </c>
      <c r="M2">
        <v>1.5330999999999999</v>
      </c>
      <c r="N2">
        <v>1.3021</v>
      </c>
      <c r="O2">
        <v>2.0964999999999998</v>
      </c>
    </row>
    <row r="3" spans="1:15" x14ac:dyDescent="0.25">
      <c r="A3" t="s">
        <v>53</v>
      </c>
      <c r="B3">
        <v>1.1853</v>
      </c>
      <c r="C3">
        <v>2.6200000000000001E-2</v>
      </c>
      <c r="D3">
        <v>8.2662999999999993</v>
      </c>
      <c r="E3">
        <v>8.0281000000000002</v>
      </c>
      <c r="F3">
        <v>9.1999999999999998E-3</v>
      </c>
      <c r="G3">
        <v>2.0148999999999999</v>
      </c>
      <c r="H3">
        <v>2.7898000000000001</v>
      </c>
      <c r="I3">
        <v>26.120100000000001</v>
      </c>
      <c r="J3">
        <v>3.8022</v>
      </c>
      <c r="K3">
        <v>1.6026</v>
      </c>
      <c r="L3">
        <v>1.0564</v>
      </c>
      <c r="M3">
        <v>1.4333</v>
      </c>
      <c r="N3">
        <v>0.78400000000000003</v>
      </c>
      <c r="O3">
        <v>2.2486000000000002</v>
      </c>
    </row>
    <row r="4" spans="1:15" x14ac:dyDescent="0.25">
      <c r="A4" t="s">
        <v>54</v>
      </c>
      <c r="B4">
        <v>0.96879999999999999</v>
      </c>
      <c r="C4">
        <v>8.7099999999999997E-2</v>
      </c>
      <c r="D4">
        <v>5.9268999999999998</v>
      </c>
      <c r="E4">
        <v>9.4116</v>
      </c>
      <c r="F4">
        <v>7.7000000000000002E-3</v>
      </c>
      <c r="G4">
        <v>2.0143</v>
      </c>
      <c r="H4">
        <v>2.1943999999999999</v>
      </c>
      <c r="I4">
        <v>19.711500000000001</v>
      </c>
      <c r="J4">
        <v>3.3565999999999998</v>
      </c>
      <c r="K4">
        <v>1.337</v>
      </c>
      <c r="L4">
        <v>0.85840000000000005</v>
      </c>
      <c r="M4">
        <v>1.4335</v>
      </c>
      <c r="N4">
        <v>0.80940000000000001</v>
      </c>
      <c r="O4">
        <v>1.9332</v>
      </c>
    </row>
    <row r="5" spans="1:15" x14ac:dyDescent="0.25">
      <c r="A5" t="s">
        <v>55</v>
      </c>
      <c r="B5">
        <v>1.1689000000000001</v>
      </c>
      <c r="C5">
        <v>3.5400000000000001E-2</v>
      </c>
      <c r="D5">
        <v>8.6328999999999994</v>
      </c>
      <c r="E5">
        <v>9.3370999999999995</v>
      </c>
      <c r="F5">
        <v>6.4999999999999997E-3</v>
      </c>
      <c r="G5">
        <v>2.0472999999999999</v>
      </c>
      <c r="H5">
        <v>2.5571000000000002</v>
      </c>
      <c r="I5">
        <v>27.631</v>
      </c>
      <c r="J5">
        <v>3.5724999999999998</v>
      </c>
      <c r="K5">
        <v>1.2932999999999999</v>
      </c>
      <c r="L5">
        <v>0.8982</v>
      </c>
      <c r="M5">
        <v>1.3220000000000001</v>
      </c>
      <c r="N5">
        <v>2.0364</v>
      </c>
      <c r="O5">
        <v>2.0085999999999999</v>
      </c>
    </row>
    <row r="6" spans="1:15" x14ac:dyDescent="0.25">
      <c r="A6" t="s">
        <v>56</v>
      </c>
      <c r="B6">
        <v>1.2783</v>
      </c>
      <c r="C6">
        <v>7.3599999999999999E-2</v>
      </c>
      <c r="D6">
        <v>9.2005999999999997</v>
      </c>
      <c r="E6">
        <v>7.4051999999999998</v>
      </c>
      <c r="F6">
        <v>1.32E-2</v>
      </c>
      <c r="G6">
        <v>2.0017</v>
      </c>
      <c r="H6">
        <v>2.6206999999999998</v>
      </c>
      <c r="I6">
        <v>23.7286</v>
      </c>
      <c r="J6">
        <v>4.5612000000000004</v>
      </c>
      <c r="K6">
        <v>1.3361000000000001</v>
      </c>
      <c r="L6">
        <v>1.1420999999999999</v>
      </c>
      <c r="M6">
        <v>1.5416000000000001</v>
      </c>
      <c r="N6">
        <v>3.0325000000000002</v>
      </c>
      <c r="O6">
        <v>1.9591000000000001</v>
      </c>
    </row>
    <row r="7" spans="1:15" x14ac:dyDescent="0.25">
      <c r="A7" t="s">
        <v>57</v>
      </c>
      <c r="B7">
        <v>1.137</v>
      </c>
      <c r="C7">
        <v>6.5799999999999997E-2</v>
      </c>
      <c r="D7">
        <v>9.4423999999999992</v>
      </c>
      <c r="E7">
        <v>7.4520999999999997</v>
      </c>
      <c r="F7">
        <v>2.7000000000000001E-3</v>
      </c>
      <c r="G7">
        <v>2.5703</v>
      </c>
      <c r="H7">
        <v>2.8424</v>
      </c>
      <c r="I7">
        <v>30.776499999999999</v>
      </c>
      <c r="J7">
        <v>5.4954999999999998</v>
      </c>
      <c r="K7">
        <v>1.6785000000000001</v>
      </c>
      <c r="L7">
        <v>1.1584000000000001</v>
      </c>
      <c r="M7">
        <v>1.6331</v>
      </c>
      <c r="N7">
        <v>3.5139999999999998</v>
      </c>
      <c r="O7">
        <v>2.2368999999999999</v>
      </c>
    </row>
    <row r="8" spans="1:15" x14ac:dyDescent="0.25">
      <c r="A8" t="s">
        <v>58</v>
      </c>
      <c r="B8">
        <v>1.3713</v>
      </c>
      <c r="C8">
        <v>4.7E-2</v>
      </c>
      <c r="D8">
        <v>11.543699999999999</v>
      </c>
      <c r="E8">
        <v>11.634399999999999</v>
      </c>
      <c r="F8">
        <v>8.3000000000000001E-3</v>
      </c>
      <c r="G8">
        <v>2.7946</v>
      </c>
      <c r="H8">
        <v>3.0335999999999999</v>
      </c>
      <c r="I8">
        <v>20.592099999999999</v>
      </c>
      <c r="J8">
        <v>7.5693999999999999</v>
      </c>
      <c r="K8">
        <v>1.7709999999999999</v>
      </c>
      <c r="L8">
        <v>2.0872000000000002</v>
      </c>
      <c r="M8">
        <v>2.1316000000000002</v>
      </c>
      <c r="N8">
        <v>4.9047999999999998</v>
      </c>
      <c r="O8">
        <v>2.7368000000000001</v>
      </c>
    </row>
    <row r="9" spans="1:15" x14ac:dyDescent="0.25">
      <c r="A9" t="s">
        <v>59</v>
      </c>
      <c r="B9">
        <v>1.7117</v>
      </c>
      <c r="C9">
        <v>8.0699999999999994E-2</v>
      </c>
      <c r="D9">
        <v>9.2326999999999995</v>
      </c>
      <c r="E9">
        <v>7.6536999999999997</v>
      </c>
      <c r="F9">
        <v>7.7299999999999994E-2</v>
      </c>
      <c r="G9">
        <v>2.6341999999999999</v>
      </c>
      <c r="H9">
        <v>2.2814999999999999</v>
      </c>
      <c r="I9">
        <v>19.562200000000001</v>
      </c>
      <c r="J9">
        <v>5.5909000000000004</v>
      </c>
      <c r="K9">
        <v>1.3081</v>
      </c>
      <c r="L9">
        <v>1.4317</v>
      </c>
      <c r="M9">
        <v>2.2056</v>
      </c>
      <c r="N9">
        <v>5.1144999999999996</v>
      </c>
      <c r="O9">
        <v>2.0497000000000001</v>
      </c>
    </row>
    <row r="10" spans="1:15" x14ac:dyDescent="0.25">
      <c r="A10" t="s">
        <v>60</v>
      </c>
      <c r="B10">
        <v>1.6178999999999999</v>
      </c>
      <c r="C10">
        <v>1.9599999999999999E-2</v>
      </c>
      <c r="D10">
        <v>12.2514</v>
      </c>
      <c r="E10">
        <v>9.4384999999999994</v>
      </c>
      <c r="F10">
        <v>1.06E-2</v>
      </c>
      <c r="G10">
        <v>2.8654999999999999</v>
      </c>
      <c r="H10">
        <v>2.5413000000000001</v>
      </c>
      <c r="I10">
        <v>30.290800000000001</v>
      </c>
      <c r="J10">
        <v>4.6039000000000003</v>
      </c>
      <c r="K10">
        <v>1.4068000000000001</v>
      </c>
      <c r="L10">
        <v>1.4457</v>
      </c>
      <c r="M10">
        <v>2.3144</v>
      </c>
      <c r="N10">
        <v>3.4510999999999998</v>
      </c>
      <c r="O10">
        <v>2.0619999999999998</v>
      </c>
    </row>
    <row r="11" spans="1:15" x14ac:dyDescent="0.25">
      <c r="A11" t="s">
        <v>61</v>
      </c>
      <c r="B11">
        <v>1.9770000000000001</v>
      </c>
      <c r="C11">
        <v>1.1900000000000001E-2</v>
      </c>
      <c r="D11">
        <v>13.9505</v>
      </c>
      <c r="E11">
        <v>8.3621999999999996</v>
      </c>
      <c r="F11">
        <v>3.15E-2</v>
      </c>
      <c r="G11">
        <v>3.0558999999999998</v>
      </c>
      <c r="H11">
        <v>2.5691000000000002</v>
      </c>
      <c r="I11">
        <v>23.4191</v>
      </c>
      <c r="J11">
        <v>6.1711999999999998</v>
      </c>
      <c r="K11">
        <v>1.2648999999999999</v>
      </c>
      <c r="L11">
        <v>2.1312000000000002</v>
      </c>
      <c r="M11">
        <v>2.5144000000000002</v>
      </c>
      <c r="N11">
        <v>6.2865000000000002</v>
      </c>
      <c r="O11">
        <v>2.0950000000000002</v>
      </c>
    </row>
    <row r="12" spans="1:15" x14ac:dyDescent="0.25">
      <c r="A12" t="s">
        <v>62</v>
      </c>
      <c r="B12">
        <v>1.9491000000000001</v>
      </c>
      <c r="C12">
        <v>7.1999999999999998E-3</v>
      </c>
      <c r="D12">
        <v>14.6084</v>
      </c>
      <c r="E12">
        <v>9.7378</v>
      </c>
      <c r="F12">
        <v>1.89E-2</v>
      </c>
      <c r="G12">
        <v>3.4496000000000002</v>
      </c>
      <c r="H12">
        <v>2.7650999999999999</v>
      </c>
      <c r="I12">
        <v>23.014700000000001</v>
      </c>
      <c r="J12">
        <v>6.6885000000000003</v>
      </c>
      <c r="K12">
        <v>1.3281000000000001</v>
      </c>
      <c r="L12">
        <v>2.0226999999999999</v>
      </c>
      <c r="M12">
        <v>2.9028</v>
      </c>
      <c r="N12">
        <v>5.9851000000000001</v>
      </c>
      <c r="O12">
        <v>2.4535</v>
      </c>
    </row>
    <row r="13" spans="1:15" x14ac:dyDescent="0.25">
      <c r="A13" t="s">
        <v>63</v>
      </c>
      <c r="B13">
        <v>1.6692</v>
      </c>
      <c r="C13">
        <v>8.8999999999999999E-3</v>
      </c>
      <c r="D13">
        <v>12.9024</v>
      </c>
      <c r="E13">
        <v>10.102399999999999</v>
      </c>
      <c r="F13">
        <v>4.5499999999999999E-2</v>
      </c>
      <c r="G13">
        <v>4.2636000000000003</v>
      </c>
      <c r="H13">
        <v>2.2894999999999999</v>
      </c>
      <c r="I13">
        <v>34.7742</v>
      </c>
      <c r="J13">
        <v>5.1383999999999999</v>
      </c>
      <c r="K13">
        <v>1.1051</v>
      </c>
      <c r="L13">
        <v>2.0286</v>
      </c>
      <c r="M13">
        <v>2.7772999999999999</v>
      </c>
      <c r="N13">
        <v>5.5209999999999999</v>
      </c>
      <c r="O13">
        <v>2.3635000000000002</v>
      </c>
    </row>
    <row r="14" spans="1:15" x14ac:dyDescent="0.25">
      <c r="A14" t="s">
        <v>64</v>
      </c>
      <c r="B14">
        <v>2.1941000000000002</v>
      </c>
      <c r="C14">
        <v>1.38E-2</v>
      </c>
      <c r="D14">
        <v>14.4398</v>
      </c>
      <c r="E14">
        <v>12.485900000000001</v>
      </c>
      <c r="F14">
        <v>5.1400000000000001E-2</v>
      </c>
      <c r="G14">
        <v>3.4981</v>
      </c>
      <c r="H14">
        <v>2.4847000000000001</v>
      </c>
      <c r="I14">
        <v>28.198499999999999</v>
      </c>
      <c r="J14">
        <v>4.3048999999999999</v>
      </c>
      <c r="K14">
        <v>1.2601</v>
      </c>
      <c r="L14">
        <v>1.9217</v>
      </c>
      <c r="M14">
        <v>3.1530999999999998</v>
      </c>
      <c r="N14">
        <v>4.8155999999999999</v>
      </c>
      <c r="O14">
        <v>2.6724000000000001</v>
      </c>
    </row>
    <row r="15" spans="1:15" x14ac:dyDescent="0.25">
      <c r="A15" t="s">
        <v>65</v>
      </c>
      <c r="B15">
        <v>2.3529</v>
      </c>
      <c r="C15">
        <v>7.6E-3</v>
      </c>
      <c r="D15">
        <v>14.3048</v>
      </c>
      <c r="E15">
        <v>12.9033</v>
      </c>
      <c r="F15">
        <v>0.14779999999999999</v>
      </c>
      <c r="G15">
        <v>4.3413000000000004</v>
      </c>
      <c r="H15">
        <v>2.7869999999999999</v>
      </c>
      <c r="I15">
        <v>9.4292999999999996</v>
      </c>
      <c r="J15">
        <v>4.6375999999999999</v>
      </c>
      <c r="K15">
        <v>1.3360000000000001</v>
      </c>
      <c r="L15">
        <v>2.2541000000000002</v>
      </c>
      <c r="M15">
        <v>3.5998999999999999</v>
      </c>
      <c r="N15">
        <v>4.3249000000000004</v>
      </c>
      <c r="O15">
        <v>2.8557000000000001</v>
      </c>
    </row>
    <row r="16" spans="1:15" x14ac:dyDescent="0.25">
      <c r="A16" t="s">
        <v>66</v>
      </c>
      <c r="B16">
        <v>2.4668999999999999</v>
      </c>
      <c r="C16">
        <v>1.49E-2</v>
      </c>
      <c r="D16">
        <v>13.9129</v>
      </c>
      <c r="E16">
        <v>12.4137</v>
      </c>
      <c r="F16">
        <v>0.16800000000000001</v>
      </c>
      <c r="G16">
        <v>6.1624999999999996</v>
      </c>
      <c r="H16">
        <v>2.5773000000000001</v>
      </c>
      <c r="I16">
        <v>15.2598</v>
      </c>
      <c r="J16">
        <v>4.5153999999999996</v>
      </c>
      <c r="K16">
        <v>1.5998000000000001</v>
      </c>
      <c r="L16">
        <v>2.9249999999999998</v>
      </c>
      <c r="M16">
        <v>3.6393</v>
      </c>
      <c r="N16">
        <v>6.2054999999999998</v>
      </c>
      <c r="O16">
        <v>3.5482999999999998</v>
      </c>
    </row>
    <row r="17" spans="1:15" x14ac:dyDescent="0.25">
      <c r="A17" t="s">
        <v>67</v>
      </c>
      <c r="B17">
        <v>2.8313000000000001</v>
      </c>
      <c r="C17">
        <v>1.72E-2</v>
      </c>
      <c r="D17">
        <v>16.4451</v>
      </c>
      <c r="E17">
        <v>16.292100000000001</v>
      </c>
      <c r="F17">
        <v>0.2225</v>
      </c>
      <c r="G17">
        <v>7.3715000000000002</v>
      </c>
      <c r="H17">
        <v>3.7229000000000001</v>
      </c>
      <c r="I17">
        <v>19.741599999999998</v>
      </c>
      <c r="J17">
        <v>5.0049000000000001</v>
      </c>
      <c r="K17">
        <v>1.7992999999999999</v>
      </c>
      <c r="L17">
        <v>3.7953999999999999</v>
      </c>
      <c r="M17">
        <v>4.5336999999999996</v>
      </c>
      <c r="N17">
        <v>12.277900000000001</v>
      </c>
      <c r="O17">
        <v>5.3167</v>
      </c>
    </row>
    <row r="18" spans="1:15" x14ac:dyDescent="0.25">
      <c r="A18" t="s">
        <v>68</v>
      </c>
      <c r="B18">
        <v>2.8178000000000001</v>
      </c>
      <c r="C18">
        <v>2.63E-2</v>
      </c>
      <c r="D18">
        <v>17.459599999999998</v>
      </c>
      <c r="E18">
        <v>15.6914</v>
      </c>
      <c r="F18">
        <v>0.22950000000000001</v>
      </c>
      <c r="G18">
        <v>7.8992000000000004</v>
      </c>
      <c r="H18">
        <v>3.8203</v>
      </c>
      <c r="I18">
        <v>39.249299999999998</v>
      </c>
      <c r="J18">
        <v>4.8067000000000002</v>
      </c>
      <c r="K18">
        <v>1.8441000000000001</v>
      </c>
      <c r="L18">
        <v>3.8117999999999999</v>
      </c>
      <c r="M18">
        <v>4.3662000000000001</v>
      </c>
      <c r="N18">
        <v>14.978199999999999</v>
      </c>
      <c r="O18">
        <v>5.8136999999999999</v>
      </c>
    </row>
    <row r="19" spans="1:15" x14ac:dyDescent="0.25">
      <c r="A19" t="s">
        <v>69</v>
      </c>
      <c r="B19">
        <v>2.1882000000000001</v>
      </c>
      <c r="C19">
        <v>3.56E-2</v>
      </c>
      <c r="D19">
        <v>13.008100000000001</v>
      </c>
      <c r="E19">
        <v>14.8652</v>
      </c>
      <c r="F19">
        <v>0.13220000000000001</v>
      </c>
      <c r="G19">
        <v>7.7512999999999996</v>
      </c>
      <c r="H19">
        <v>3.4805999999999999</v>
      </c>
      <c r="I19">
        <v>38.044899999999998</v>
      </c>
      <c r="J19">
        <v>5.4397000000000002</v>
      </c>
      <c r="K19">
        <v>1.6489</v>
      </c>
      <c r="L19">
        <v>3.2378</v>
      </c>
      <c r="M19">
        <v>4.7568999999999999</v>
      </c>
      <c r="N19">
        <v>10.191599999999999</v>
      </c>
      <c r="O19">
        <v>5.4744999999999999</v>
      </c>
    </row>
    <row r="20" spans="1:15" x14ac:dyDescent="0.25">
      <c r="A20" t="s">
        <v>70</v>
      </c>
      <c r="B20">
        <v>3.4167999999999998</v>
      </c>
      <c r="C20">
        <v>3.56E-2</v>
      </c>
      <c r="D20">
        <v>13.9633</v>
      </c>
      <c r="E20">
        <v>20.835699999999999</v>
      </c>
      <c r="F20">
        <v>0.1694</v>
      </c>
      <c r="G20">
        <v>8.6949000000000005</v>
      </c>
      <c r="H20">
        <v>4.7968000000000002</v>
      </c>
      <c r="I20">
        <v>35.208300000000001</v>
      </c>
      <c r="J20">
        <v>6.9177</v>
      </c>
      <c r="K20">
        <v>1.9395</v>
      </c>
      <c r="L20">
        <v>5.6291000000000002</v>
      </c>
      <c r="M20">
        <v>6.0648</v>
      </c>
      <c r="N20">
        <v>14.3672</v>
      </c>
      <c r="O20">
        <v>6.7337999999999996</v>
      </c>
    </row>
    <row r="21" spans="1:15" x14ac:dyDescent="0.25">
      <c r="A21" t="s">
        <v>71</v>
      </c>
      <c r="B21">
        <v>3.5627</v>
      </c>
      <c r="C21">
        <v>2.76E-2</v>
      </c>
      <c r="D21">
        <v>13.2538</v>
      </c>
      <c r="E21">
        <v>19.782299999999999</v>
      </c>
      <c r="F21">
        <v>0.18940000000000001</v>
      </c>
      <c r="G21">
        <v>6.4457000000000004</v>
      </c>
      <c r="H21">
        <v>4.7933000000000003</v>
      </c>
      <c r="I21">
        <v>31.442399999999999</v>
      </c>
      <c r="J21">
        <v>5.7705000000000002</v>
      </c>
      <c r="K21">
        <v>2.2418</v>
      </c>
      <c r="L21">
        <v>4.9394999999999998</v>
      </c>
      <c r="M21">
        <v>5.6311</v>
      </c>
      <c r="N21">
        <v>14.116</v>
      </c>
      <c r="O21">
        <v>8.6275999999999993</v>
      </c>
    </row>
    <row r="22" spans="1:15" x14ac:dyDescent="0.25">
      <c r="A22" t="s">
        <v>72</v>
      </c>
      <c r="B22">
        <v>3.9801000000000002</v>
      </c>
      <c r="C22">
        <v>3.49E-2</v>
      </c>
      <c r="D22">
        <v>13.1394</v>
      </c>
      <c r="E22">
        <v>19.195599999999999</v>
      </c>
      <c r="F22">
        <v>0.16969999999999999</v>
      </c>
      <c r="G22">
        <v>7.3231999999999999</v>
      </c>
      <c r="H22">
        <v>6.9097999999999997</v>
      </c>
      <c r="I22">
        <v>33.359699999999997</v>
      </c>
      <c r="J22">
        <v>8.3027999999999995</v>
      </c>
      <c r="K22">
        <v>3.1650999999999998</v>
      </c>
      <c r="L22">
        <v>6.3963999999999999</v>
      </c>
      <c r="M22">
        <v>5.8514999999999997</v>
      </c>
      <c r="N22">
        <v>13.2082</v>
      </c>
      <c r="O22">
        <v>8.9336000000000002</v>
      </c>
    </row>
    <row r="23" spans="1:15" x14ac:dyDescent="0.25">
      <c r="A23" t="s">
        <v>73</v>
      </c>
      <c r="B23">
        <v>4.1170999999999998</v>
      </c>
      <c r="C23">
        <v>4.3200000000000002E-2</v>
      </c>
      <c r="D23">
        <v>13.6874</v>
      </c>
      <c r="E23">
        <v>19.857199999999999</v>
      </c>
      <c r="F23">
        <v>0.18790000000000001</v>
      </c>
      <c r="G23">
        <v>7.1332000000000004</v>
      </c>
      <c r="H23">
        <v>8.0307999999999993</v>
      </c>
      <c r="I23">
        <v>30.2087</v>
      </c>
      <c r="J23">
        <v>9.9437999999999995</v>
      </c>
      <c r="K23">
        <v>3.3900999999999999</v>
      </c>
      <c r="L23">
        <v>5.2637</v>
      </c>
      <c r="M23">
        <v>6.3287000000000004</v>
      </c>
      <c r="N23">
        <v>13.984999999999999</v>
      </c>
      <c r="O23">
        <v>8.7591999999999999</v>
      </c>
    </row>
    <row r="24" spans="1:15" x14ac:dyDescent="0.25">
      <c r="A24" t="s">
        <v>74</v>
      </c>
      <c r="B24">
        <v>5.7202000000000002</v>
      </c>
      <c r="C24">
        <v>7.8299999999999995E-2</v>
      </c>
      <c r="D24">
        <v>18.820799999999998</v>
      </c>
      <c r="E24">
        <v>21.326499999999999</v>
      </c>
      <c r="F24">
        <v>0.25979999999999998</v>
      </c>
      <c r="G24">
        <v>12.368499999999999</v>
      </c>
      <c r="H24">
        <v>9.9149999999999991</v>
      </c>
      <c r="I24">
        <v>16.1782</v>
      </c>
      <c r="J24">
        <v>13.7399</v>
      </c>
      <c r="K24">
        <v>7.8015999999999996</v>
      </c>
      <c r="L24">
        <v>7.0133000000000001</v>
      </c>
      <c r="M24">
        <v>8.2600999999999996</v>
      </c>
      <c r="N24">
        <v>16.137699999999999</v>
      </c>
      <c r="O24">
        <v>12.474299999999999</v>
      </c>
    </row>
    <row r="25" spans="1:15" x14ac:dyDescent="0.25">
      <c r="A25" t="s">
        <v>75</v>
      </c>
      <c r="B25">
        <v>7.016</v>
      </c>
      <c r="C25">
        <v>0.18340000000000001</v>
      </c>
      <c r="D25">
        <v>18.350000000000001</v>
      </c>
      <c r="E25">
        <v>23.958300000000001</v>
      </c>
      <c r="F25">
        <v>0.34520000000000001</v>
      </c>
      <c r="G25">
        <v>14.180199999999999</v>
      </c>
      <c r="H25">
        <v>9.4017999999999997</v>
      </c>
      <c r="I25">
        <v>27.770600000000002</v>
      </c>
      <c r="J25">
        <v>12.8963</v>
      </c>
      <c r="K25">
        <v>10.4771</v>
      </c>
      <c r="L25">
        <v>8.0914999999999999</v>
      </c>
      <c r="M25">
        <v>8.91</v>
      </c>
      <c r="N25">
        <v>19.1188</v>
      </c>
      <c r="O25">
        <v>15.641999999999999</v>
      </c>
    </row>
    <row r="26" spans="1:15" x14ac:dyDescent="0.25">
      <c r="A26" t="s">
        <v>76</v>
      </c>
      <c r="B26">
        <v>8.4232999999999993</v>
      </c>
      <c r="C26">
        <v>0.1467</v>
      </c>
      <c r="D26">
        <v>23.276599999999998</v>
      </c>
      <c r="E26">
        <v>30.134899999999998</v>
      </c>
      <c r="F26">
        <v>0.54649999999999999</v>
      </c>
      <c r="G26">
        <v>24.284400000000002</v>
      </c>
      <c r="H26">
        <v>14.4391</v>
      </c>
      <c r="I26">
        <v>51.659100000000002</v>
      </c>
      <c r="J26">
        <v>17.436800000000002</v>
      </c>
      <c r="K26">
        <v>13.178800000000001</v>
      </c>
      <c r="L26">
        <v>12.2744</v>
      </c>
      <c r="M26">
        <v>11.117000000000001</v>
      </c>
      <c r="N26">
        <v>22.6769</v>
      </c>
      <c r="O26">
        <v>18.340299999999999</v>
      </c>
    </row>
    <row r="27" spans="1:15" x14ac:dyDescent="0.25">
      <c r="A27" t="s">
        <v>77</v>
      </c>
      <c r="B27">
        <v>9.0726999999999993</v>
      </c>
      <c r="C27">
        <v>0.27789999999999998</v>
      </c>
      <c r="D27">
        <v>22.121600000000001</v>
      </c>
      <c r="E27">
        <v>27.066400000000002</v>
      </c>
      <c r="F27">
        <v>0.55479999999999996</v>
      </c>
      <c r="G27">
        <v>21.879300000000001</v>
      </c>
      <c r="H27">
        <v>14.7385</v>
      </c>
      <c r="I27">
        <v>52.2164</v>
      </c>
      <c r="J27">
        <v>19.358499999999999</v>
      </c>
      <c r="K27">
        <v>15.168699999999999</v>
      </c>
      <c r="L27">
        <v>14.005100000000001</v>
      </c>
      <c r="M27">
        <v>13.8208</v>
      </c>
      <c r="N27">
        <v>17.981000000000002</v>
      </c>
      <c r="O27">
        <v>20.219200000000001</v>
      </c>
    </row>
    <row r="28" spans="1:15" x14ac:dyDescent="0.25">
      <c r="A28" t="s">
        <v>78</v>
      </c>
      <c r="B28">
        <v>12.9567</v>
      </c>
      <c r="C28">
        <v>0.19689999999999999</v>
      </c>
      <c r="D28">
        <v>26.231300000000001</v>
      </c>
      <c r="E28">
        <v>32.491900000000001</v>
      </c>
      <c r="F28">
        <v>0.71260000000000001</v>
      </c>
      <c r="G28">
        <v>21.682600000000001</v>
      </c>
      <c r="H28">
        <v>18.3443</v>
      </c>
      <c r="I28">
        <v>60.192500000000003</v>
      </c>
      <c r="J28">
        <v>20.434899999999999</v>
      </c>
      <c r="K28">
        <v>16.564399999999999</v>
      </c>
      <c r="L28">
        <v>16.828099999999999</v>
      </c>
      <c r="M28">
        <v>17.846399999999999</v>
      </c>
      <c r="N28">
        <v>22.5593</v>
      </c>
      <c r="O28">
        <v>23.059100000000001</v>
      </c>
    </row>
    <row r="29" spans="1:15" x14ac:dyDescent="0.25">
      <c r="A29" t="s">
        <v>79</v>
      </c>
      <c r="B29">
        <v>16.035699999999999</v>
      </c>
      <c r="C29">
        <v>0.28760000000000002</v>
      </c>
      <c r="D29">
        <v>38.7836</v>
      </c>
      <c r="E29">
        <v>33.619599999999998</v>
      </c>
      <c r="F29">
        <v>1.1776</v>
      </c>
      <c r="G29">
        <v>28.969100000000001</v>
      </c>
      <c r="H29">
        <v>18.718800000000002</v>
      </c>
      <c r="I29">
        <v>66.275300000000001</v>
      </c>
      <c r="J29">
        <v>26.1084</v>
      </c>
      <c r="K29">
        <v>20.447099999999999</v>
      </c>
      <c r="L29">
        <v>19.895900000000001</v>
      </c>
      <c r="M29">
        <v>19.354099999999999</v>
      </c>
      <c r="N29">
        <v>28.956</v>
      </c>
      <c r="O29">
        <v>31.809100000000001</v>
      </c>
    </row>
    <row r="30" spans="1:15" x14ac:dyDescent="0.25">
      <c r="A30" t="s">
        <v>80</v>
      </c>
      <c r="B30">
        <v>13.614100000000001</v>
      </c>
      <c r="C30">
        <v>0.22570000000000001</v>
      </c>
      <c r="D30">
        <v>36.620199999999997</v>
      </c>
      <c r="E30">
        <v>32.691200000000002</v>
      </c>
      <c r="F30">
        <v>0.85560000000000003</v>
      </c>
      <c r="G30">
        <v>29.051300000000001</v>
      </c>
      <c r="H30">
        <v>21.457899999999999</v>
      </c>
      <c r="I30">
        <v>65.691500000000005</v>
      </c>
      <c r="J30">
        <v>28.602900000000002</v>
      </c>
      <c r="K30">
        <v>19.6493</v>
      </c>
      <c r="L30">
        <v>18.625399999999999</v>
      </c>
      <c r="M30">
        <v>20.481999999999999</v>
      </c>
      <c r="N30">
        <v>28.872199999999999</v>
      </c>
      <c r="O30">
        <v>29.514600000000002</v>
      </c>
    </row>
    <row r="31" spans="1:15" x14ac:dyDescent="0.25">
      <c r="A31" t="s">
        <v>81</v>
      </c>
      <c r="B31">
        <v>16.1767</v>
      </c>
      <c r="C31">
        <v>0.1961</v>
      </c>
      <c r="D31">
        <v>40.697400000000002</v>
      </c>
      <c r="E31">
        <v>33.5214</v>
      </c>
      <c r="F31">
        <v>0.95350000000000001</v>
      </c>
      <c r="G31">
        <v>29.595600000000001</v>
      </c>
      <c r="H31">
        <v>22.089099999999998</v>
      </c>
      <c r="I31">
        <v>60.6554</v>
      </c>
      <c r="J31">
        <v>31.2288</v>
      </c>
      <c r="K31">
        <v>21.555700000000002</v>
      </c>
      <c r="L31">
        <v>20.966899999999999</v>
      </c>
      <c r="M31">
        <v>21.3765</v>
      </c>
      <c r="N31">
        <v>29.269200000000001</v>
      </c>
      <c r="O31">
        <v>30.288799999999998</v>
      </c>
    </row>
    <row r="32" spans="1:15" x14ac:dyDescent="0.25">
      <c r="A32" t="s">
        <v>82</v>
      </c>
      <c r="B32">
        <v>19.594200000000001</v>
      </c>
      <c r="C32">
        <v>0.27800000000000002</v>
      </c>
      <c r="D32">
        <v>39.222299999999997</v>
      </c>
      <c r="E32">
        <v>33.275199999999998</v>
      </c>
      <c r="F32">
        <v>1.1655</v>
      </c>
      <c r="G32">
        <v>31.651</v>
      </c>
      <c r="H32">
        <v>24.4787</v>
      </c>
      <c r="I32">
        <v>57.273800000000001</v>
      </c>
      <c r="J32">
        <v>34.139000000000003</v>
      </c>
      <c r="K32">
        <v>24.143000000000001</v>
      </c>
      <c r="L32">
        <v>24.535499999999999</v>
      </c>
      <c r="M32">
        <v>25.5442</v>
      </c>
      <c r="N32">
        <v>31.1692</v>
      </c>
      <c r="O32">
        <v>31.928599999999999</v>
      </c>
    </row>
    <row r="33" spans="1:15" x14ac:dyDescent="0.25">
      <c r="A33" t="s">
        <v>83</v>
      </c>
      <c r="B33">
        <v>17.2502</v>
      </c>
      <c r="C33">
        <v>0.23699999999999999</v>
      </c>
      <c r="D33">
        <v>39.8123</v>
      </c>
      <c r="E33">
        <v>37.480800000000002</v>
      </c>
      <c r="F33">
        <v>1.6572</v>
      </c>
      <c r="G33">
        <v>31.376000000000001</v>
      </c>
      <c r="H33">
        <v>24.101600000000001</v>
      </c>
      <c r="I33">
        <v>52.062800000000003</v>
      </c>
      <c r="J33">
        <v>33.3782</v>
      </c>
      <c r="K33">
        <v>23.341999999999999</v>
      </c>
      <c r="L33">
        <v>23.476900000000001</v>
      </c>
      <c r="M33">
        <v>26.2624</v>
      </c>
      <c r="N33">
        <v>31.243200000000002</v>
      </c>
      <c r="O33">
        <v>34.067100000000003</v>
      </c>
    </row>
    <row r="34" spans="1:15" x14ac:dyDescent="0.25">
      <c r="A34" t="s">
        <v>84</v>
      </c>
      <c r="B34">
        <v>20.660599999999999</v>
      </c>
      <c r="C34">
        <v>0.30890000000000001</v>
      </c>
      <c r="D34">
        <v>35.731499999999997</v>
      </c>
      <c r="E34">
        <v>31.669499999999999</v>
      </c>
      <c r="F34">
        <v>1.7467999999999999</v>
      </c>
      <c r="G34">
        <v>33.574399999999997</v>
      </c>
      <c r="H34">
        <v>37.0473</v>
      </c>
      <c r="I34">
        <v>44.8371</v>
      </c>
      <c r="J34">
        <v>38.1417</v>
      </c>
      <c r="K34">
        <v>28.013000000000002</v>
      </c>
      <c r="L34">
        <v>28.7058</v>
      </c>
      <c r="M34">
        <v>28.201799999999999</v>
      </c>
      <c r="N34">
        <v>31.4527</v>
      </c>
      <c r="O34">
        <v>36.075600000000001</v>
      </c>
    </row>
    <row r="35" spans="1:15" x14ac:dyDescent="0.25">
      <c r="A35" t="s">
        <v>85</v>
      </c>
      <c r="B35">
        <v>26.963699999999999</v>
      </c>
      <c r="C35">
        <v>0.28270000000000001</v>
      </c>
      <c r="D35">
        <v>37.8093</v>
      </c>
      <c r="E35">
        <v>40.311300000000003</v>
      </c>
      <c r="F35">
        <v>2.2042999999999999</v>
      </c>
      <c r="G35">
        <v>38.792099999999998</v>
      </c>
      <c r="H35">
        <v>44.6952</v>
      </c>
      <c r="I35">
        <v>62.629800000000003</v>
      </c>
      <c r="J35">
        <v>42.430900000000001</v>
      </c>
      <c r="K35">
        <v>32.3127</v>
      </c>
      <c r="L35">
        <v>37.658200000000001</v>
      </c>
      <c r="M35">
        <v>34.368499999999997</v>
      </c>
      <c r="N35">
        <v>36.956000000000003</v>
      </c>
      <c r="O35">
        <v>37.514699999999998</v>
      </c>
    </row>
    <row r="36" spans="1:15" x14ac:dyDescent="0.25">
      <c r="A36" t="s">
        <v>86</v>
      </c>
      <c r="B36">
        <v>31.878900000000002</v>
      </c>
      <c r="C36">
        <v>0.39860000000000001</v>
      </c>
      <c r="D36">
        <v>47.559899999999999</v>
      </c>
      <c r="E36">
        <v>43.557099999999998</v>
      </c>
      <c r="F36">
        <v>4.0171000000000001</v>
      </c>
      <c r="G36">
        <v>42.304299999999998</v>
      </c>
      <c r="H36">
        <v>49.939900000000002</v>
      </c>
      <c r="I36">
        <v>68.792000000000002</v>
      </c>
      <c r="J36">
        <v>46.013500000000001</v>
      </c>
      <c r="K36">
        <v>35.886400000000002</v>
      </c>
      <c r="L36">
        <v>40.7273</v>
      </c>
      <c r="M36">
        <v>37.185499999999998</v>
      </c>
      <c r="N36">
        <v>42.756100000000004</v>
      </c>
      <c r="O36">
        <v>44.173400000000001</v>
      </c>
    </row>
    <row r="37" spans="1:15" x14ac:dyDescent="0.25">
      <c r="A37" t="s">
        <v>87</v>
      </c>
      <c r="B37">
        <v>29.742699999999999</v>
      </c>
      <c r="C37">
        <v>0.64629999999999999</v>
      </c>
      <c r="D37">
        <v>46.332700000000003</v>
      </c>
      <c r="E37">
        <v>41.601399999999998</v>
      </c>
      <c r="F37">
        <v>4.5486000000000004</v>
      </c>
      <c r="G37">
        <v>38.345999999999997</v>
      </c>
      <c r="H37">
        <v>48.108199999999997</v>
      </c>
      <c r="I37">
        <v>62.576799999999999</v>
      </c>
      <c r="J37">
        <v>41.245600000000003</v>
      </c>
      <c r="K37">
        <v>36.0458</v>
      </c>
      <c r="L37">
        <v>37.744500000000002</v>
      </c>
      <c r="M37">
        <v>36.107300000000002</v>
      </c>
      <c r="N37">
        <v>41.247</v>
      </c>
      <c r="O37">
        <v>42.3003</v>
      </c>
    </row>
    <row r="38" spans="1:15" x14ac:dyDescent="0.25">
      <c r="A38" t="s">
        <v>88</v>
      </c>
      <c r="B38">
        <v>28.3642</v>
      </c>
      <c r="C38">
        <v>0.4415</v>
      </c>
      <c r="D38">
        <v>44.798699999999997</v>
      </c>
      <c r="E38">
        <v>41.2605</v>
      </c>
      <c r="F38">
        <v>3.8142999999999998</v>
      </c>
      <c r="G38">
        <v>34.755299999999998</v>
      </c>
      <c r="H38">
        <v>43.694000000000003</v>
      </c>
      <c r="I38">
        <v>61.238700000000001</v>
      </c>
      <c r="J38">
        <v>39.070700000000002</v>
      </c>
      <c r="K38">
        <v>34.201900000000002</v>
      </c>
      <c r="L38">
        <v>34.735100000000003</v>
      </c>
      <c r="M38">
        <v>32.986400000000003</v>
      </c>
      <c r="N38">
        <v>39.7789</v>
      </c>
      <c r="O38">
        <v>39.279600000000002</v>
      </c>
    </row>
    <row r="39" spans="1:15" x14ac:dyDescent="0.25">
      <c r="A39" t="s">
        <v>89</v>
      </c>
      <c r="B39">
        <v>34.297199999999997</v>
      </c>
      <c r="C39">
        <v>2.2362000000000002</v>
      </c>
      <c r="D39">
        <v>52.310400000000001</v>
      </c>
      <c r="E39">
        <v>50.619900000000001</v>
      </c>
      <c r="F39">
        <v>5.3278999999999996</v>
      </c>
      <c r="G39">
        <v>46.063200000000002</v>
      </c>
      <c r="H39">
        <v>53.970599999999997</v>
      </c>
      <c r="I39">
        <v>63.605200000000004</v>
      </c>
      <c r="J39">
        <v>48.981200000000001</v>
      </c>
      <c r="K39">
        <v>39.442300000000003</v>
      </c>
      <c r="L39">
        <v>48.5854</v>
      </c>
      <c r="M39">
        <v>44.294199999999996</v>
      </c>
      <c r="N39">
        <v>41.116100000000003</v>
      </c>
      <c r="O39">
        <v>53.700600000000001</v>
      </c>
    </row>
    <row r="40" spans="1:15" x14ac:dyDescent="0.25">
      <c r="A40" t="s">
        <v>90</v>
      </c>
      <c r="B40">
        <v>39.843699999999998</v>
      </c>
      <c r="C40">
        <v>4.9706000000000001</v>
      </c>
      <c r="D40">
        <v>53.776400000000002</v>
      </c>
      <c r="E40">
        <v>52.289499999999997</v>
      </c>
      <c r="F40">
        <v>6.1134000000000004</v>
      </c>
      <c r="G40">
        <v>45.8658</v>
      </c>
      <c r="H40">
        <v>54.000999999999998</v>
      </c>
      <c r="I40">
        <v>68.539500000000004</v>
      </c>
      <c r="J40">
        <v>49.296900000000001</v>
      </c>
      <c r="K40">
        <v>41.557600000000001</v>
      </c>
      <c r="L40">
        <v>46.3887</v>
      </c>
      <c r="M40">
        <v>45.020600000000002</v>
      </c>
      <c r="N40">
        <v>38.343400000000003</v>
      </c>
      <c r="O40">
        <v>55.794400000000003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Unique IP States</vt:lpstr>
      <vt:lpstr>Ave. Connection Speeds US</vt:lpstr>
      <vt:lpstr>scratchpaper - states</vt:lpstr>
      <vt:lpstr>Ave Conn Speed By State</vt:lpstr>
      <vt:lpstr>Ave. Peak Speed US</vt:lpstr>
      <vt:lpstr>15mbps Broadband States</vt:lpstr>
      <vt:lpstr>Unique IP Countries</vt:lpstr>
      <vt:lpstr>Ave. Connection Speeds Counties</vt:lpstr>
      <vt:lpstr>15mbps Broadband Counties</vt:lpstr>
      <vt:lpstr>Unique IP - All Counties</vt:lpstr>
      <vt:lpstr>Ave Conn. Speed - All Countries</vt:lpstr>
      <vt:lpstr>15mbps - All 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Calvin Ke</cp:lastModifiedBy>
  <dcterms:created xsi:type="dcterms:W3CDTF">2017-06-30T17:30:08Z</dcterms:created>
  <dcterms:modified xsi:type="dcterms:W3CDTF">2017-10-18T08:06:24Z</dcterms:modified>
</cp:coreProperties>
</file>