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  <sheet state="visible" name="sections" sheetId="2" r:id="rId5"/>
    <sheet state="visible" name="sectionControls" sheetId="3" r:id="rId6"/>
    <sheet state="visible" name="complexControls" sheetId="4" r:id="rId7"/>
    <sheet state="visible" name="controlProps" sheetId="5" r:id="rId8"/>
    <sheet state="visible" name="breadCrumbs" sheetId="6" r:id="rId9"/>
    <sheet state="visible" name="controlTypeMaster" sheetId="7" r:id="rId10"/>
    <sheet state="visible" name="domain" sheetId="8" r:id="rId11"/>
  </sheets>
  <definedNames>
    <definedName hidden="1" localSheetId="4" name="Z_096C68B1_435B_4E4D_81B3_F81EEB399140_.wvu.FilterData">controlProps!$A$1:$N$72</definedName>
  </definedNames>
  <calcPr/>
  <customWorkbookViews>
    <customWorkbookView activeSheetId="0" maximized="1" windowHeight="0" windowWidth="0" guid="{096C68B1-435B-4E4D-81B3-F81EEB399140}" name="Filter 1"/>
  </customWorkbookViews>
</workbook>
</file>

<file path=xl/sharedStrings.xml><?xml version="1.0" encoding="utf-8"?>
<sst xmlns="http://schemas.openxmlformats.org/spreadsheetml/2006/main" count="2199" uniqueCount="870">
  <si>
    <t>id</t>
  </si>
  <si>
    <t>title</t>
  </si>
  <si>
    <t>breadCrumbs</t>
  </si>
  <si>
    <t>sections</t>
  </si>
  <si>
    <t>jobPreferences</t>
  </si>
  <si>
    <t>Job / Internship Preferences</t>
  </si>
  <si>
    <t>My Dashboard, Profile</t>
  </si>
  <si>
    <t>skillProfile</t>
  </si>
  <si>
    <t>Show off your skills</t>
  </si>
  <si>
    <t>higherStudiesPreferences</t>
  </si>
  <si>
    <t>Higher Studies Preferences</t>
  </si>
  <si>
    <t>type</t>
  </si>
  <si>
    <t>className</t>
  </si>
  <si>
    <t>readOnly</t>
  </si>
  <si>
    <t>SECTION_WITHOUT_HEADER</t>
  </si>
  <si>
    <t>col-md-12</t>
  </si>
  <si>
    <t>sectionId</t>
  </si>
  <si>
    <t>label</t>
  </si>
  <si>
    <t>preferredJobLocation</t>
  </si>
  <si>
    <t>MULTI_SELECT_WAI_1</t>
  </si>
  <si>
    <t>Preferred Job Location</t>
  </si>
  <si>
    <t>preferredIndustry</t>
  </si>
  <si>
    <t>Preferred Industry</t>
  </si>
  <si>
    <t>preferredFunctionalArea</t>
  </si>
  <si>
    <t>Preferred Functional Area</t>
  </si>
  <si>
    <t>dreamCompanies</t>
  </si>
  <si>
    <t>Dream Companies</t>
  </si>
  <si>
    <t>resume</t>
  </si>
  <si>
    <t>RESUME</t>
  </si>
  <si>
    <t>skills</t>
  </si>
  <si>
    <t>Mention up to 5 skills (Apologies for only 5)</t>
  </si>
  <si>
    <t>interestedInUpskillingCode</t>
  </si>
  <si>
    <t>RADIO</t>
  </si>
  <si>
    <t>skillToTarget</t>
  </si>
  <si>
    <t>Which skills would you want to target</t>
  </si>
  <si>
    <t>interestedInHigherStudiesCode</t>
  </si>
  <si>
    <t>programTypeCode</t>
  </si>
  <si>
    <t>modeOfProgramCode</t>
  </si>
  <si>
    <t>preferredLocationOfStudy</t>
  </si>
  <si>
    <t>Any preferred location of study?</t>
  </si>
  <si>
    <t>preferredFieldOfStudy</t>
  </si>
  <si>
    <t>Any preferred field of study?</t>
  </si>
  <si>
    <t>preferredUniversities</t>
  </si>
  <si>
    <t>Preferred Universities</t>
  </si>
  <si>
    <t>confidentOfGettingAdmission</t>
  </si>
  <si>
    <t>preferredSessionOfAdmission</t>
  </si>
  <si>
    <t>Preferred Session of Admission</t>
  </si>
  <si>
    <t>col-md-6</t>
  </si>
  <si>
    <t>controlId</t>
  </si>
  <si>
    <t>SELECT</t>
  </si>
  <si>
    <t>tableName</t>
  </si>
  <si>
    <t>columnName</t>
  </si>
  <si>
    <t>domainCategoryCode</t>
  </si>
  <si>
    <t>inputMode</t>
  </si>
  <si>
    <t>placeholder</t>
  </si>
  <si>
    <t>disabled</t>
  </si>
  <si>
    <t>min</t>
  </si>
  <si>
    <t>max</t>
  </si>
  <si>
    <t>minLength</t>
  </si>
  <si>
    <t>maxLength</t>
  </si>
  <si>
    <t>pattern</t>
  </si>
  <si>
    <t>description</t>
  </si>
  <si>
    <t>profile_info</t>
  </si>
  <si>
    <t>parent_id</t>
  </si>
  <si>
    <t>Parent Name</t>
  </si>
  <si>
    <t>source_code</t>
  </si>
  <si>
    <t>Source</t>
  </si>
  <si>
    <t>first_name</t>
  </si>
  <si>
    <t>First Name</t>
  </si>
  <si>
    <t>last_name</t>
  </si>
  <si>
    <t>Last Name</t>
  </si>
  <si>
    <t>gender_code</t>
  </si>
  <si>
    <t>Gender</t>
  </si>
  <si>
    <t>email</t>
  </si>
  <si>
    <t>E Mail</t>
  </si>
  <si>
    <t>mobile</t>
  </si>
  <si>
    <t>Mobile</t>
  </si>
  <si>
    <t>is_there_gap_after_12</t>
  </si>
  <si>
    <t>Is there gap after 12</t>
  </si>
  <si>
    <t>headline</t>
  </si>
  <si>
    <t>Headline</t>
  </si>
  <si>
    <t>present_status_code</t>
  </si>
  <si>
    <t>Present Status</t>
  </si>
  <si>
    <t>address_line_1</t>
  </si>
  <si>
    <t>Address Line 1</t>
  </si>
  <si>
    <t>address_line_2</t>
  </si>
  <si>
    <t>Address Line 2</t>
  </si>
  <si>
    <t>city_code</t>
  </si>
  <si>
    <t>City</t>
  </si>
  <si>
    <t>country_code</t>
  </si>
  <si>
    <t>Country</t>
  </si>
  <si>
    <t>pin</t>
  </si>
  <si>
    <t>PIN</t>
  </si>
  <si>
    <t>school</t>
  </si>
  <si>
    <t>school_code</t>
  </si>
  <si>
    <t>School Name</t>
  </si>
  <si>
    <t>curriculum_code</t>
  </si>
  <si>
    <t>Cirriculum</t>
  </si>
  <si>
    <t>class_code</t>
  </si>
  <si>
    <t>Class</t>
  </si>
  <si>
    <t>start_date</t>
  </si>
  <si>
    <t>Start Date</t>
  </si>
  <si>
    <t>completion_date</t>
  </si>
  <si>
    <t>Completion Date</t>
  </si>
  <si>
    <t>marks</t>
  </si>
  <si>
    <t>Marks</t>
  </si>
  <si>
    <t>points</t>
  </si>
  <si>
    <t>Point</t>
  </si>
  <si>
    <t>a_star_grade</t>
  </si>
  <si>
    <t>A Start</t>
  </si>
  <si>
    <t>a_grade</t>
  </si>
  <si>
    <t>A Grade</t>
  </si>
  <si>
    <t>b_grade</t>
  </si>
  <si>
    <t>B Grade</t>
  </si>
  <si>
    <t>c_grade</t>
  </si>
  <si>
    <t>C Grade</t>
  </si>
  <si>
    <t>d_grade</t>
  </si>
  <si>
    <t>D Grade</t>
  </si>
  <si>
    <t>e_grade</t>
  </si>
  <si>
    <t>E Grade</t>
  </si>
  <si>
    <t>applied_college</t>
  </si>
  <si>
    <t>college_code</t>
  </si>
  <si>
    <t>College Code</t>
  </si>
  <si>
    <t>field_of_study_code</t>
  </si>
  <si>
    <t>Field Of Study</t>
  </si>
  <si>
    <t>applicationStatusCode</t>
  </si>
  <si>
    <t>Applicaiton Status</t>
  </si>
  <si>
    <t>college</t>
  </si>
  <si>
    <t>College Name</t>
  </si>
  <si>
    <t>job</t>
  </si>
  <si>
    <t>designation_code</t>
  </si>
  <si>
    <t>Designation</t>
  </si>
  <si>
    <t>company_code</t>
  </si>
  <si>
    <t>Company Name</t>
  </si>
  <si>
    <t>end_date</t>
  </si>
  <si>
    <t>is_current</t>
  </si>
  <si>
    <t>Is Current</t>
  </si>
  <si>
    <t>school_dode</t>
  </si>
  <si>
    <t>Curriculum</t>
  </si>
  <si>
    <t>skill</t>
  </si>
  <si>
    <t>skill_code</t>
  </si>
  <si>
    <t>Skill Name</t>
  </si>
  <si>
    <t>skill_preference_code</t>
  </si>
  <si>
    <t>Skill Preference</t>
  </si>
  <si>
    <t>interested_in_upskilling_code</t>
  </si>
  <si>
    <t>Interested in upskilling?</t>
  </si>
  <si>
    <t>Resume</t>
  </si>
  <si>
    <t>skill_to_target</t>
  </si>
  <si>
    <t>preferred_job_location</t>
  </si>
  <si>
    <t>location_preference_code</t>
  </si>
  <si>
    <t>Preference</t>
  </si>
  <si>
    <t>preferred_industry</t>
  </si>
  <si>
    <t>industry_code</t>
  </si>
  <si>
    <t>Industry</t>
  </si>
  <si>
    <t>industry_preference_code</t>
  </si>
  <si>
    <t>preferred_functional_area</t>
  </si>
  <si>
    <t>functional_area_code</t>
  </si>
  <si>
    <t>Functional Area</t>
  </si>
  <si>
    <t>functional_area_preference_code</t>
  </si>
  <si>
    <t>dream_companies</t>
  </si>
  <si>
    <t>company_preference_code</t>
  </si>
  <si>
    <t>study_preferences</t>
  </si>
  <si>
    <t>interested_in_higher_studies_code</t>
  </si>
  <si>
    <t>Are you interested in higher studies ?</t>
  </si>
  <si>
    <t>program_type_code</t>
  </si>
  <si>
    <t>What would be your preferred program type?</t>
  </si>
  <si>
    <t>mode_of_program_code</t>
  </si>
  <si>
    <t>Preferred mode of program</t>
  </si>
  <si>
    <t>confident_of_getting_admission</t>
  </si>
  <si>
    <t>Are you confident about getting admission to your preferred universities?</t>
  </si>
  <si>
    <t>session_of_admission_year_code</t>
  </si>
  <si>
    <t>YEAR_CODE</t>
  </si>
  <si>
    <t>session_of_admission_month_month</t>
  </si>
  <si>
    <t>MONTH_CODE</t>
  </si>
  <si>
    <t>location_of_study</t>
  </si>
  <si>
    <t>Preferred Study Country</t>
  </si>
  <si>
    <t>Preferred Study City</t>
  </si>
  <si>
    <t>location_of_study_preference_code</t>
  </si>
  <si>
    <t>Location of Study Preference Code</t>
  </si>
  <si>
    <t>preferred_field_of_study</t>
  </si>
  <si>
    <t>Field Of Stufy</t>
  </si>
  <si>
    <t>field_of_study_preference_code</t>
  </si>
  <si>
    <t>Field Of Study Preference</t>
  </si>
  <si>
    <t>preferred_universities</t>
  </si>
  <si>
    <t>university_code</t>
  </si>
  <si>
    <t>Name</t>
  </si>
  <si>
    <t>URL</t>
  </si>
  <si>
    <t>My Dashboard</t>
  </si>
  <si>
    <t>https://miles.univariety.com/alumni/dashboard</t>
  </si>
  <si>
    <t>Profile</t>
  </si>
  <si>
    <t>https://miles.univariety.com/alumni/myprofile</t>
  </si>
  <si>
    <t>controlType</t>
  </si>
  <si>
    <t>IsComplex</t>
  </si>
  <si>
    <t>TEXT</t>
  </si>
  <si>
    <t>TEXT_AS_LABEL</t>
  </si>
  <si>
    <t>TEXTAREA</t>
  </si>
  <si>
    <t>LIST</t>
  </si>
  <si>
    <t>PHONE</t>
  </si>
  <si>
    <t>YEAR_AND_MONTH</t>
  </si>
  <si>
    <t>MULTI_SELECT_WAI_2</t>
  </si>
  <si>
    <t>SEARCH_FILTER</t>
  </si>
  <si>
    <t>GRID_CARD</t>
  </si>
  <si>
    <t>TABLE</t>
  </si>
  <si>
    <t>categoryCode</t>
  </si>
  <si>
    <t>code</t>
  </si>
  <si>
    <t>value</t>
  </si>
  <si>
    <t>parentCode</t>
  </si>
  <si>
    <t>COUNTRY_CODE</t>
  </si>
  <si>
    <t>Afghanistan</t>
  </si>
  <si>
    <t>Algeria</t>
  </si>
  <si>
    <t>Andorra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</si>
  <si>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</si>
  <si>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</si>
  <si>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</si>
  <si>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</si>
  <si>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</si>
  <si>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</si>
  <si>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</si>
  <si>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</si>
  <si>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</si>
  <si>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</si>
  <si>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</si>
  <si>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</si>
  <si>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</si>
  <si>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</si>
  <si>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</si>
  <si>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</si>
  <si>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</si>
  <si>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</si>
  <si>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</si>
  <si>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</si>
  <si>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</si>
  <si>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</si>
  <si>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</si>
  <si>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</si>
  <si>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</si>
  <si>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</si>
  <si>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Burma</t>
  </si>
  <si>
    <t>Burma (Myanmar)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</si>
  <si>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</si>
  <si>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</si>
  <si>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</si>
  <si>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</si>
  <si>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</si>
  <si>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</si>
  <si>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</si>
  <si>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</si>
  <si>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</si>
  <si>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</si>
  <si>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</si>
  <si>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</si>
  <si>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</si>
  <si>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</si>
  <si>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</si>
  <si>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Cote D`Ivoire (Ivory 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</si>
  <si>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</si>
  <si>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</si>
  <si>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</si>
  <si>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</si>
  <si>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</si>
  <si>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</si>
  <si>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</si>
  <si>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</si>
  <si>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</si>
  <si>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</si>
  <si>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</si>
  <si>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</si>
  <si>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</si>
  <si>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</si>
  <si>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</si>
  <si>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</si>
  <si>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</si>
  <si>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</si>
  <si>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</si>
  <si>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</si>
  <si>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</si>
  <si>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</si>
  <si>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</si>
  <si>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</si>
  <si>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</si>
  <si>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</si>
  <si>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</si>
  <si>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</si>
  <si>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</si>
  <si>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</si>
  <si>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</si>
  <si>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</si>
  <si>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</si>
  <si>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</si>
  <si>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</si>
  <si>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</si>
  <si>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</si>
  <si>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</si>
  <si>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</si>
  <si>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McDonald Islands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</si>
  <si>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</si>
  <si>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</si>
  <si>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</si>
  <si>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</si>
  <si>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</si>
  <si>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</si>
  <si>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</si>
  <si>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</si>
  <si>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</si>
  <si>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</si>
  <si>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</si>
  <si>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</si>
  <si>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Jordan</t>
  </si>
  <si>
    <t>Kazakhstan</t>
  </si>
  <si>
    <t>Kenya</t>
  </si>
  <si>
    <t>Kiribati</t>
  </si>
  <si>
    <t>Korea (North)</t>
  </si>
  <si>
    <t>Korea (South)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</si>
  <si>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</si>
  <si>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</si>
  <si>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</si>
  <si>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</si>
  <si>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</si>
  <si>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</si>
  <si>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</si>
  <si>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</si>
  <si>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</si>
  <si>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</si>
  <si>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</si>
  <si>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</si>
  <si>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</si>
  <si>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</si>
  <si>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</si>
  <si>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</si>
  <si>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</si>
  <si>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</si>
  <si>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</si>
  <si>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</si>
  <si>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</si>
  <si>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</si>
  <si>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</si>
  <si>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</si>
  <si>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</si>
  <si>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</si>
  <si>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</si>
  <si>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</si>
  <si>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</si>
  <si>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</si>
  <si>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</si>
  <si>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</si>
  <si>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</si>
  <si>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</si>
  <si>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</si>
  <si>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</si>
  <si>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</si>
  <si>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</si>
  <si>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</si>
  <si>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</si>
  <si>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</si>
  <si>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Norfolk Island</t>
  </si>
  <si>
    <t>Northern Mariana Islands</t>
  </si>
  <si>
    <t>Norway</t>
  </si>
  <si>
    <t>Oman</t>
  </si>
  <si>
    <t>Other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</si>
  <si>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</si>
  <si>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</si>
  <si>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</si>
  <si>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</si>
  <si>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</si>
  <si>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</si>
  <si>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</si>
  <si>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</si>
  <si>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</si>
  <si>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</si>
  <si>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</si>
  <si>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</si>
  <si>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</si>
  <si>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</si>
  <si>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Rwanda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</si>
  <si>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</si>
  <si>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</si>
  <si>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</si>
  <si>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</si>
  <si>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</si>
  <si>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</si>
  <si>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</si>
  <si>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</si>
  <si>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</si>
  <si>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</si>
  <si>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</si>
  <si>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</si>
  <si>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</si>
  <si>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</si>
  <si>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</si>
  <si>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</si>
  <si>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Helena</t>
  </si>
  <si>
    <t>St. Pierre and Miquelon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</si>
  <si>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</si>
  <si>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</si>
  <si>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</si>
  <si>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</si>
  <si>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</si>
  <si>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</si>
  <si>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</si>
  <si>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</si>
  <si>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</si>
  <si>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</si>
  <si>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</si>
  <si>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</si>
  <si>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</si>
  <si>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</si>
  <si>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</si>
  <si>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</si>
  <si>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</si>
  <si>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</si>
  <si>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</si>
  <si>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</si>
  <si>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</si>
  <si>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</si>
  <si>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</si>
  <si>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</si>
  <si>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</si>
  <si>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</si>
  <si>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</si>
  <si>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</si>
  <si>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</si>
  <si>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</si>
  <si>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</si>
  <si>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</si>
  <si>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</si>
  <si>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</si>
  <si>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</si>
  <si>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</si>
  <si>
    <t>CITY_CODE</t>
  </si>
  <si>
    <t>New Delhi</t>
  </si>
  <si>
    <t>INDIA</t>
  </si>
  <si>
    <t>Mumbai</t>
  </si>
  <si>
    <t>Navi Mumbai</t>
  </si>
  <si>
    <t>Chennai</t>
  </si>
  <si>
    <t>Hyderabad</t>
  </si>
  <si>
    <t>Benguluru</t>
  </si>
  <si>
    <t>Pune</t>
  </si>
  <si>
    <t>Kolkata</t>
  </si>
  <si>
    <t>Ahmedabad</t>
  </si>
  <si>
    <t>Chandigarh</t>
  </si>
  <si>
    <t>Indore</t>
  </si>
  <si>
    <t>Adilabad</t>
  </si>
  <si>
    <t>Adoni</t>
  </si>
  <si>
    <t>Agartala</t>
  </si>
  <si>
    <t>Agra</t>
  </si>
  <si>
    <t>Ahmednagar</t>
  </si>
  <si>
    <t>Aizawl</t>
  </si>
  <si>
    <t>Ajmer</t>
  </si>
  <si>
    <t>Akola</t>
  </si>
  <si>
    <t>Alappuzha</t>
  </si>
  <si>
    <t>Aligarh</t>
  </si>
  <si>
    <t>Allahabad</t>
  </si>
  <si>
    <t>Almora</t>
  </si>
  <si>
    <t>Alwar</t>
  </si>
  <si>
    <t>Amalapuram</t>
  </si>
  <si>
    <t>Ambala</t>
  </si>
  <si>
    <t>Ambattur</t>
  </si>
  <si>
    <t>Amravati</t>
  </si>
  <si>
    <t>Amritsar</t>
  </si>
  <si>
    <t>Anand</t>
  </si>
  <si>
    <t>Anantapur</t>
  </si>
  <si>
    <t>Anjar</t>
  </si>
  <si>
    <t>Arrah</t>
  </si>
  <si>
    <t>Asansol</t>
  </si>
  <si>
    <t>Aurangabad</t>
  </si>
  <si>
    <t>Avadi</t>
  </si>
  <si>
    <t>Aziznagar</t>
  </si>
  <si>
    <t>Bagalkot</t>
  </si>
  <si>
    <t>Baghpat</t>
  </si>
  <si>
    <t>Bahraich</t>
  </si>
  <si>
    <t>Baleshwar</t>
  </si>
  <si>
    <t>Balipara</t>
  </si>
  <si>
    <t>Bally</t>
  </si>
  <si>
    <t>Banda</t>
  </si>
  <si>
    <t>Bandra</t>
  </si>
  <si>
    <t>Baranagar</t>
  </si>
  <si>
    <t>Barasat</t>
  </si>
  <si>
    <t>Bardhaman</t>
  </si>
  <si>
    <t>Bareilly</t>
  </si>
  <si>
    <t>Barmer</t>
  </si>
  <si>
    <t>Baroda</t>
  </si>
  <si>
    <t>Bastar</t>
  </si>
  <si>
    <t>Bathinda</t>
  </si>
  <si>
    <t>Begusarai</t>
  </si>
  <si>
    <t>Belgachia</t>
  </si>
  <si>
    <t>Belgaum</t>
  </si>
  <si>
    <t>Bellary</t>
  </si>
  <si>
    <t>Bengaluru</t>
  </si>
  <si>
    <t>Berhampur</t>
  </si>
  <si>
    <t>Bettiah</t>
  </si>
  <si>
    <t>Betul</t>
  </si>
  <si>
    <t>Bhagalpur</t>
  </si>
  <si>
    <t>Bharatpur</t>
  </si>
  <si>
    <t>Bharuch</t>
  </si>
  <si>
    <t>Bhatpara</t>
  </si>
  <si>
    <t>Bhavnagar</t>
  </si>
  <si>
    <t>Bhilai</t>
  </si>
  <si>
    <t>Bhilwara</t>
  </si>
  <si>
    <t>Bhimavaram</t>
  </si>
  <si>
    <t>Bhiwadi</t>
  </si>
  <si>
    <t>Bhiwani</t>
  </si>
  <si>
    <t>Bhopal</t>
  </si>
  <si>
    <t>Bhubaneshwar</t>
  </si>
  <si>
    <t>Bidar</t>
  </si>
  <si>
    <t>Bijapur</t>
  </si>
  <si>
    <t>Bijnor</t>
  </si>
  <si>
    <t>Bikaner</t>
  </si>
  <si>
    <t>Bilaspur</t>
  </si>
  <si>
    <t>Birbhum</t>
  </si>
  <si>
    <t>Bobbili</t>
  </si>
  <si>
    <t>Bokaro</t>
  </si>
  <si>
    <t>Borivali West</t>
  </si>
  <si>
    <t>Brahmapur</t>
  </si>
  <si>
    <t>Bulandshahar</t>
  </si>
  <si>
    <t>Burdwan</t>
  </si>
  <si>
    <t>Burhanpur</t>
  </si>
  <si>
    <t>Burla</t>
  </si>
  <si>
    <t>Calicut</t>
  </si>
  <si>
    <t>Chandkheda</t>
  </si>
  <si>
    <t>Chandpur</t>
  </si>
  <si>
    <t>Chandrapur</t>
  </si>
  <si>
    <t>Changanassery</t>
  </si>
  <si>
    <t>Chengalpattu</t>
  </si>
  <si>
    <t>Chinoutpalli</t>
  </si>
  <si>
    <t>Cochin</t>
  </si>
  <si>
    <t>Coimbatore</t>
  </si>
  <si>
    <t>Coonoor</t>
  </si>
  <si>
    <t>Cuddalore</t>
  </si>
  <si>
    <t>Cuttack</t>
  </si>
  <si>
    <t>Dabwali</t>
  </si>
  <si>
    <t>Dadra and Nagar haveli</t>
  </si>
  <si>
    <t>Darbhanga</t>
  </si>
  <si>
    <t>Darjeeling</t>
  </si>
  <si>
    <t>Davangere</t>
  </si>
  <si>
    <t>Dehradun</t>
  </si>
  <si>
    <t>Dewas</t>
  </si>
  <si>
    <t>Dhanbad</t>
  </si>
  <si>
    <t>Dharamshala</t>
  </si>
  <si>
    <t>Dharwad</t>
  </si>
  <si>
    <t>Dhubri</t>
  </si>
  <si>
    <t>Dhule</t>
  </si>
  <si>
    <t>Dibrugarh</t>
  </si>
  <si>
    <t>Dimapur</t>
  </si>
  <si>
    <t>Dindigul</t>
  </si>
  <si>
    <t>Dispur</t>
  </si>
  <si>
    <t>Duggirala Eluru</t>
  </si>
  <si>
    <t>Dumdum</t>
  </si>
  <si>
    <t>Durai</t>
  </si>
  <si>
    <t>Durg</t>
  </si>
  <si>
    <t>Durgapur</t>
  </si>
  <si>
    <t>Dwarka</t>
  </si>
  <si>
    <t>Eluru</t>
  </si>
  <si>
    <t>Ernakulam</t>
  </si>
  <si>
    <t>Erode</t>
  </si>
  <si>
    <t>Etawah</t>
  </si>
  <si>
    <t>Faridabad</t>
  </si>
  <si>
    <t>Farrukhabad</t>
  </si>
  <si>
    <t>Fatehgarh Sahib</t>
  </si>
  <si>
    <t>Fazilka</t>
  </si>
  <si>
    <t>Ferozpur</t>
  </si>
  <si>
    <t>Firozabad</t>
  </si>
  <si>
    <t>Gadchiroli</t>
  </si>
  <si>
    <t>Gandhidham</t>
  </si>
  <si>
    <t>Gandhinagar</t>
  </si>
  <si>
    <t>Gangtok</t>
  </si>
  <si>
    <t>Gannavaram</t>
  </si>
  <si>
    <t>Gautam Buddh Nagar</t>
  </si>
  <si>
    <t>Gaya</t>
  </si>
  <si>
    <t>Geyzing</t>
  </si>
  <si>
    <t>Ghanpur</t>
  </si>
  <si>
    <t>Ghatsila</t>
  </si>
  <si>
    <t>Ghaziabad</t>
  </si>
  <si>
    <t>Goa</t>
  </si>
  <si>
    <t>Gopalpur</t>
  </si>
  <si>
    <t>Gorakhpur</t>
  </si>
  <si>
    <t>Greater Noida</t>
  </si>
  <si>
    <t>Gudivada</t>
  </si>
  <si>
    <t>Gudlavalleru</t>
  </si>
  <si>
    <t>Gulbarga</t>
  </si>
  <si>
    <t>Guntur</t>
  </si>
  <si>
    <t>Gunupur</t>
  </si>
  <si>
    <t>Gurdaspur</t>
  </si>
  <si>
    <t>Gurgaon</t>
  </si>
  <si>
    <t>Guwahati</t>
  </si>
  <si>
    <t>Gwalior</t>
  </si>
  <si>
    <t>Haldwani</t>
  </si>
  <si>
    <t>Hamirpur</t>
  </si>
  <si>
    <t>Hapur</t>
  </si>
  <si>
    <t>Harda</t>
  </si>
  <si>
    <t>Haridwar</t>
  </si>
  <si>
    <t>Hathras</t>
  </si>
  <si>
    <t>Hisar</t>
  </si>
  <si>
    <t>Hooghly</t>
  </si>
  <si>
    <t>Hoshiarpur</t>
  </si>
  <si>
    <t>Hosur</t>
  </si>
  <si>
    <t>Howrah</t>
  </si>
  <si>
    <t>Hubli</t>
  </si>
  <si>
    <t>Ichalkaranji</t>
  </si>
  <si>
    <t>Imphal</t>
  </si>
  <si>
    <t>Itanagar</t>
  </si>
  <si>
    <t>Itarsi</t>
  </si>
  <si>
    <t>Jabalpur</t>
  </si>
  <si>
    <t>Jagdalpur</t>
  </si>
  <si>
    <t>Jagraon</t>
  </si>
  <si>
    <t>Jaipur</t>
  </si>
  <si>
    <t>Jalandhar</t>
  </si>
  <si>
    <t>Jalgaon</t>
  </si>
  <si>
    <t>Jalna</t>
  </si>
  <si>
    <t>Jammu</t>
  </si>
  <si>
    <t>Jamnagar</t>
  </si>
  <si>
    <t>Jamshedpur</t>
  </si>
  <si>
    <t>Jeypore</t>
  </si>
  <si>
    <t>Jhajjar</t>
  </si>
  <si>
    <t>Jhansi</t>
  </si>
  <si>
    <t>Jhunjhunu</t>
  </si>
  <si>
    <t>Jind</t>
  </si>
  <si>
    <t>Jodhpur</t>
  </si>
  <si>
    <t>Jowai</t>
  </si>
  <si>
    <t>Junagadh</t>
  </si>
  <si>
    <t>Kadapa</t>
  </si>
  <si>
    <t>Kakinada</t>
  </si>
  <si>
    <t>Kalimpong</t>
  </si>
  <si>
    <t>Kamarhati</t>
  </si>
  <si>
    <t>Kanchipuram</t>
  </si>
  <si>
    <t>Kangra</t>
  </si>
  <si>
    <t>Kankavali</t>
  </si>
  <si>
    <t>Kannur</t>
  </si>
  <si>
    <t>Kanpur</t>
  </si>
  <si>
    <t>Kanyakumari</t>
  </si>
  <si>
    <t>Kapurthala</t>
  </si>
  <si>
    <t>Karaikal</t>
  </si>
  <si>
    <t>Karimnagar</t>
  </si>
  <si>
    <t>Karjat</t>
  </si>
  <si>
    <t>Karnal</t>
  </si>
  <si>
    <t>Karur</t>
  </si>
  <si>
    <t>Kasaragod</t>
  </si>
  <si>
    <t>Kashipur</t>
  </si>
  <si>
    <t>Katihar</t>
  </si>
  <si>
    <t>Katra</t>
  </si>
  <si>
    <t>Khairagarh</t>
  </si>
  <si>
    <t>Khammam</t>
  </si>
  <si>
    <t>Kharagpur</t>
  </si>
  <si>
    <t>Kheri</t>
  </si>
  <si>
    <t>Kochi</t>
  </si>
  <si>
    <t>Kodad</t>
  </si>
  <si>
    <t>Kodaikanal</t>
  </si>
  <si>
    <t>Kohima</t>
  </si>
  <si>
    <t>Kolhapur</t>
  </si>
  <si>
    <t>Kollam</t>
  </si>
  <si>
    <t>Korba</t>
  </si>
  <si>
    <t>Kota</t>
  </si>
  <si>
    <t>Kothamangalam</t>
  </si>
  <si>
    <t>Kottayam</t>
  </si>
  <si>
    <t>Kozhikode</t>
  </si>
  <si>
    <t>Krishna</t>
  </si>
  <si>
    <t>Krishnagiri</t>
  </si>
  <si>
    <t>Krishnankoi</t>
  </si>
  <si>
    <t>Kulti</t>
  </si>
  <si>
    <t>Kumardhubi</t>
  </si>
  <si>
    <t>Kunnamangalam</t>
  </si>
  <si>
    <t>Kunnathunadu</t>
  </si>
  <si>
    <t>Kuppam</t>
  </si>
  <si>
    <t>Kurnool</t>
  </si>
  <si>
    <t>Kurseong</t>
  </si>
  <si>
    <t>Kurukshetra</t>
  </si>
  <si>
    <t>Kuttippuram</t>
  </si>
  <si>
    <t>Lahartara</t>
  </si>
  <si>
    <t>Lakshmangarh</t>
  </si>
  <si>
    <t>Latur</t>
  </si>
  <si>
    <t>Leh</t>
  </si>
  <si>
    <t>Lehragaga</t>
  </si>
  <si>
    <t>Loni</t>
  </si>
  <si>
    <t>Lucknow</t>
  </si>
  <si>
    <t>Ludhiana</t>
  </si>
  <si>
    <t>Lunglei</t>
  </si>
  <si>
    <t>Madurai</t>
  </si>
  <si>
    <t>Mahabubnagar</t>
  </si>
  <si>
    <t>Mahendragarh</t>
  </si>
  <si>
    <t>Maheshtala</t>
  </si>
  <si>
    <t>Majitar</t>
  </si>
  <si>
    <t>Malad</t>
  </si>
  <si>
    <t>Malappuram</t>
  </si>
  <si>
    <t>Malegaon</t>
  </si>
  <si>
    <t>Malkapur</t>
  </si>
  <si>
    <t>Malout</t>
  </si>
  <si>
    <t>manamadurai</t>
  </si>
  <si>
    <t>Mandi</t>
  </si>
  <si>
    <t>Mandi dabwali</t>
  </si>
  <si>
    <t>Mangalore</t>
  </si>
  <si>
    <t>Mangan</t>
  </si>
  <si>
    <t>Mango</t>
  </si>
  <si>
    <t>Manipal</t>
  </si>
  <si>
    <t>Margao</t>
  </si>
  <si>
    <t>Mathura</t>
  </si>
  <si>
    <t>Mau</t>
  </si>
  <si>
    <t>Medak</t>
  </si>
  <si>
    <t>Meerut</t>
  </si>
  <si>
    <t>Mehboobnagar</t>
  </si>
  <si>
    <t>Mewat</t>
  </si>
  <si>
    <t>Midnapore</t>
  </si>
  <si>
    <t>Mirzapur</t>
  </si>
  <si>
    <t>Modi Nagar</t>
  </si>
  <si>
    <t>Mohali</t>
  </si>
  <si>
    <t>Moodabidri</t>
  </si>
  <si>
    <t>Moradabad</t>
  </si>
  <si>
    <t>Muktsar</t>
  </si>
  <si>
    <t>Murthal</t>
  </si>
  <si>
    <t>Muzaffarnagar</t>
  </si>
  <si>
    <t>Muzaffarpur</t>
  </si>
  <si>
    <t>Mysore</t>
  </si>
  <si>
    <t>Nabarangpur</t>
  </si>
  <si>
    <t>Nabha</t>
  </si>
  <si>
    <t>Nadia</t>
  </si>
  <si>
    <t>Nagercoil</t>
  </si>
  <si>
    <t>Nagpur</t>
  </si>
  <si>
    <t>Nainital</t>
  </si>
  <si>
    <t>Namakkal</t>
  </si>
  <si>
    <t>Namchi</t>
  </si>
  <si>
    <t>Nanded</t>
  </si>
  <si>
    <t>Nandyal</t>
  </si>
  <si>
    <t>Narketpally</t>
  </si>
  <si>
    <t>Nashik</t>
  </si>
  <si>
    <t>Nawanshahr</t>
  </si>
  <si>
    <t>Nellore</t>
  </si>
  <si>
    <t>Neyveli</t>
  </si>
  <si>
    <t>Nilambur</t>
  </si>
  <si>
    <t>Nizamabad</t>
  </si>
  <si>
    <t>Noida</t>
  </si>
  <si>
    <t>Ongole</t>
  </si>
  <si>
    <t>Ooty</t>
  </si>
  <si>
    <t>Ozhukarai</t>
  </si>
  <si>
    <t>Palakkad</t>
  </si>
  <si>
    <t>Pali</t>
  </si>
  <si>
    <t>Palwal</t>
  </si>
  <si>
    <t>Panaji</t>
  </si>
  <si>
    <t>Panchkula</t>
  </si>
  <si>
    <t>Pandalam</t>
  </si>
  <si>
    <t>Panihati</t>
  </si>
  <si>
    <t>Panipat</t>
  </si>
  <si>
    <t>Panvel</t>
  </si>
  <si>
    <t>Papum Pare</t>
  </si>
  <si>
    <t>Parbhani</t>
  </si>
  <si>
    <t>Patan</t>
  </si>
  <si>
    <t>Pathanamthitta</t>
  </si>
  <si>
    <t>Patiala</t>
  </si>
  <si>
    <t>Patna</t>
  </si>
  <si>
    <t>Peddapuram</t>
  </si>
  <si>
    <t>Peerancheru</t>
  </si>
  <si>
    <t>pen</t>
  </si>
  <si>
    <t>Perambalur</t>
  </si>
  <si>
    <t>Phagwara</t>
  </si>
  <si>
    <t>Pilani</t>
  </si>
  <si>
    <t>Pinjore</t>
  </si>
  <si>
    <t>Port Blair</t>
  </si>
  <si>
    <t>Powai</t>
  </si>
  <si>
    <t>Puducherry</t>
  </si>
  <si>
    <t>Purnia</t>
  </si>
  <si>
    <t>Raichur</t>
  </si>
  <si>
    <t>Raigarh</t>
  </si>
  <si>
    <t>Raipur</t>
  </si>
  <si>
    <t>Rajahmundry</t>
  </si>
  <si>
    <t>Rajam</t>
  </si>
  <si>
    <t>Rajkot</t>
  </si>
  <si>
    <t>Rajpur Sonarpur</t>
  </si>
  <si>
    <t>Ramagundam</t>
  </si>
  <si>
    <t>Rampur</t>
  </si>
  <si>
    <t>Ranchi</t>
  </si>
  <si>
    <t>Ranga Reddy</t>
  </si>
  <si>
    <t>Rangpo</t>
  </si>
  <si>
    <t>Ratlam</t>
  </si>
  <si>
    <t>Ratnagiri</t>
  </si>
  <si>
    <t>Ravangla</t>
  </si>
  <si>
    <t>Rawatbhata</t>
  </si>
  <si>
    <t>Rekong peo kinnaur</t>
  </si>
  <si>
    <t>Rewa</t>
  </si>
  <si>
    <t>Rewari</t>
  </si>
  <si>
    <t>Rishikesh</t>
  </si>
  <si>
    <t>Rohtak</t>
  </si>
  <si>
    <t>Roorkee</t>
  </si>
  <si>
    <t>Ropar</t>
  </si>
  <si>
    <t>Rourkela</t>
  </si>
  <si>
    <t>Rudrapur</t>
  </si>
  <si>
    <t>Rupnagar</t>
  </si>
  <si>
    <t>Sadar</t>
  </si>
  <si>
    <t>Sagar</t>
  </si>
  <si>
    <t>Saharanpur</t>
  </si>
  <si>
    <t>Sahibabad</t>
  </si>
  <si>
    <t>Salem</t>
  </si>
  <si>
    <t>Sangamner</t>
  </si>
  <si>
    <t>Sangareddy</t>
  </si>
  <si>
    <t>Sangli</t>
  </si>
  <si>
    <t>Sangrur</t>
  </si>
  <si>
    <t>Sardarshahr</t>
  </si>
  <si>
    <t>Satara</t>
  </si>
  <si>
    <t>Satna</t>
  </si>
  <si>
    <t>Shahjahanpur</t>
  </si>
  <si>
    <t>Shamshabad</t>
  </si>
  <si>
    <t>Sheikhpura</t>
  </si>
  <si>
    <t>Shillong</t>
  </si>
  <si>
    <t>Shimla</t>
  </si>
  <si>
    <t>Shimoga</t>
  </si>
  <si>
    <t>Sikar</t>
  </si>
  <si>
    <t>Silchar</t>
  </si>
  <si>
    <t>Siliguri</t>
  </si>
  <si>
    <t>Sirsa</t>
  </si>
  <si>
    <t>Sirsi</t>
  </si>
  <si>
    <t>Sitapur</t>
  </si>
  <si>
    <t>Sivaganga</t>
  </si>
  <si>
    <t>Sivakasi</t>
  </si>
  <si>
    <t>Solan</t>
  </si>
  <si>
    <t>Solapur</t>
  </si>
  <si>
    <t>Sonepat</t>
  </si>
  <si>
    <t>Sopore</t>
  </si>
  <si>
    <t>Sri Ganganagar</t>
  </si>
  <si>
    <t>Srikakulam</t>
  </si>
  <si>
    <t>Srinagar</t>
  </si>
  <si>
    <t>Sriperumbudur</t>
  </si>
  <si>
    <t>Sultanpur</t>
  </si>
  <si>
    <t>Surat</t>
  </si>
  <si>
    <t>Surathkal</t>
  </si>
  <si>
    <t>Thane</t>
  </si>
  <si>
    <t>Thanjavur</t>
  </si>
  <si>
    <t>Theni</t>
  </si>
  <si>
    <t>Thiruvananthapuram</t>
  </si>
  <si>
    <t>Thoothukudi</t>
  </si>
  <si>
    <t>Thrissur</t>
  </si>
  <si>
    <t>Tinsukia</t>
  </si>
  <si>
    <t>Tiruchendur</t>
  </si>
  <si>
    <t>Tiruchirappalli</t>
  </si>
  <si>
    <t>Tirunelveli</t>
  </si>
  <si>
    <t>Tirupati</t>
  </si>
  <si>
    <t>Tirupur</t>
  </si>
  <si>
    <t>Tiruvallur</t>
  </si>
  <si>
    <t>Tiruvarur</t>
  </si>
  <si>
    <t>Tiruvottiyur</t>
  </si>
  <si>
    <t>Trivandrum</t>
  </si>
  <si>
    <t>Tumkur</t>
  </si>
  <si>
    <t>Tuticorin</t>
  </si>
  <si>
    <t>Udaipur</t>
  </si>
  <si>
    <t>Udgir</t>
  </si>
  <si>
    <t>Udham Singh Nagar</t>
  </si>
  <si>
    <t>Udhampur</t>
  </si>
  <si>
    <t>Ujjain</t>
  </si>
  <si>
    <t>Ulhasnagar</t>
  </si>
  <si>
    <t>Umrer</t>
  </si>
  <si>
    <t>Una</t>
  </si>
  <si>
    <t>Uthangarai</t>
  </si>
  <si>
    <t>Vaddeswaram</t>
  </si>
  <si>
    <t>Vadodara</t>
  </si>
  <si>
    <t>Vallabh Vidhyanagar</t>
  </si>
  <si>
    <t>Vaniyambadi</t>
  </si>
  <si>
    <t>Vapi</t>
  </si>
  <si>
    <t>Varanasi</t>
  </si>
  <si>
    <t>Vellore</t>
  </si>
  <si>
    <t>Venice</t>
  </si>
  <si>
    <t>Veraval</t>
  </si>
  <si>
    <t>Vidyanagar</t>
  </si>
  <si>
    <t>Vijayawada</t>
  </si>
  <si>
    <t>Vikarabad</t>
  </si>
  <si>
    <t>Villupuram</t>
  </si>
  <si>
    <t>Vindhyanagar</t>
  </si>
  <si>
    <t>Visakhapatnam or Vizag</t>
  </si>
  <si>
    <t>Vizianagaram</t>
  </si>
  <si>
    <t>Warangal</t>
  </si>
  <si>
    <t>Wardha</t>
  </si>
  <si>
    <t>Wayanad</t>
  </si>
  <si>
    <t>Yamuna Nagar</t>
  </si>
  <si>
    <t>Yavatmal</t>
  </si>
  <si>
    <t>Yenkapally</t>
  </si>
  <si>
    <t>Yupia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</si>
</sst>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iles.univariety.com/alumni/dashboard" TargetMode="External"/><Relationship Id="rId2" Type="http://schemas.openxmlformats.org/officeDocument/2006/relationships/hyperlink" Target="https://miles.univariety.com/alumni/myprofile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8.88"/>
    <col customWidth="1" min="3" max="3" width="21.13"/>
    <col customWidth="1" min="4" max="4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4</v>
      </c>
    </row>
    <row r="3">
      <c r="A3" s="2" t="s">
        <v>7</v>
      </c>
      <c r="B3" s="2" t="s">
        <v>8</v>
      </c>
      <c r="C3" s="2" t="s">
        <v>6</v>
      </c>
      <c r="D3" s="2" t="s">
        <v>7</v>
      </c>
    </row>
    <row r="4">
      <c r="A4" s="2" t="s">
        <v>9</v>
      </c>
      <c r="B4" s="2" t="s">
        <v>10</v>
      </c>
      <c r="C4" s="2" t="s">
        <v>6</v>
      </c>
      <c r="D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3" max="3" width="37.13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3" t="s">
        <v>13</v>
      </c>
    </row>
    <row r="2">
      <c r="A2" s="2" t="s">
        <v>4</v>
      </c>
      <c r="C2" s="2" t="s">
        <v>14</v>
      </c>
      <c r="D2" s="2" t="s">
        <v>15</v>
      </c>
    </row>
    <row r="3">
      <c r="A3" s="2" t="s">
        <v>7</v>
      </c>
      <c r="C3" s="2" t="s">
        <v>14</v>
      </c>
      <c r="D3" s="2" t="s">
        <v>15</v>
      </c>
    </row>
    <row r="4">
      <c r="A4" s="2" t="s">
        <v>9</v>
      </c>
      <c r="C4" s="2" t="s">
        <v>14</v>
      </c>
      <c r="D4" s="2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24.0"/>
    <col customWidth="1" min="3" max="3" width="33.0"/>
    <col customWidth="1" min="4" max="4" width="33.63"/>
  </cols>
  <sheetData>
    <row r="1">
      <c r="A1" s="3" t="s">
        <v>16</v>
      </c>
      <c r="B1" s="1" t="s">
        <v>0</v>
      </c>
      <c r="C1" s="1" t="s">
        <v>11</v>
      </c>
      <c r="D1" s="3" t="s">
        <v>17</v>
      </c>
      <c r="E1" s="1" t="s">
        <v>12</v>
      </c>
      <c r="F1" s="1" t="s">
        <v>13</v>
      </c>
    </row>
    <row r="2">
      <c r="A2" s="2" t="s">
        <v>4</v>
      </c>
      <c r="B2" s="2" t="s">
        <v>18</v>
      </c>
      <c r="C2" s="2" t="s">
        <v>19</v>
      </c>
      <c r="D2" s="2" t="s">
        <v>20</v>
      </c>
      <c r="E2" s="2" t="s">
        <v>15</v>
      </c>
    </row>
    <row r="3">
      <c r="A3" s="2" t="s">
        <v>4</v>
      </c>
      <c r="B3" s="2" t="s">
        <v>21</v>
      </c>
      <c r="C3" s="2" t="s">
        <v>19</v>
      </c>
      <c r="D3" s="2" t="s">
        <v>22</v>
      </c>
      <c r="E3" s="2" t="s">
        <v>15</v>
      </c>
    </row>
    <row r="4">
      <c r="A4" s="2" t="s">
        <v>4</v>
      </c>
      <c r="B4" s="2" t="s">
        <v>23</v>
      </c>
      <c r="C4" s="2" t="s">
        <v>19</v>
      </c>
      <c r="D4" s="2" t="s">
        <v>24</v>
      </c>
      <c r="E4" s="2" t="s">
        <v>15</v>
      </c>
    </row>
    <row r="5">
      <c r="A5" s="2" t="s">
        <v>4</v>
      </c>
      <c r="B5" s="2" t="s">
        <v>25</v>
      </c>
      <c r="C5" s="2" t="s">
        <v>19</v>
      </c>
      <c r="D5" s="2" t="s">
        <v>26</v>
      </c>
      <c r="E5" s="2" t="s">
        <v>15</v>
      </c>
    </row>
    <row r="6">
      <c r="A6" s="2" t="s">
        <v>7</v>
      </c>
      <c r="B6" s="2" t="s">
        <v>27</v>
      </c>
      <c r="C6" s="2" t="s">
        <v>28</v>
      </c>
      <c r="D6" s="2"/>
      <c r="E6" s="2" t="s">
        <v>15</v>
      </c>
    </row>
    <row r="7">
      <c r="A7" s="2" t="s">
        <v>7</v>
      </c>
      <c r="B7" s="2" t="s">
        <v>29</v>
      </c>
      <c r="C7" s="2" t="s">
        <v>19</v>
      </c>
      <c r="D7" s="2" t="s">
        <v>30</v>
      </c>
      <c r="E7" s="2" t="s">
        <v>15</v>
      </c>
    </row>
    <row r="8">
      <c r="A8" s="2" t="s">
        <v>7</v>
      </c>
      <c r="B8" s="2" t="s">
        <v>31</v>
      </c>
      <c r="C8" s="2" t="s">
        <v>32</v>
      </c>
      <c r="D8" s="2"/>
      <c r="E8" s="2"/>
    </row>
    <row r="9">
      <c r="A9" s="2" t="s">
        <v>7</v>
      </c>
      <c r="B9" s="2" t="s">
        <v>33</v>
      </c>
      <c r="C9" s="2" t="s">
        <v>19</v>
      </c>
      <c r="D9" s="2" t="s">
        <v>34</v>
      </c>
      <c r="E9" s="2" t="s">
        <v>15</v>
      </c>
    </row>
    <row r="10">
      <c r="A10" s="2" t="s">
        <v>9</v>
      </c>
      <c r="B10" s="4" t="s">
        <v>35</v>
      </c>
      <c r="C10" s="2" t="s">
        <v>32</v>
      </c>
      <c r="D10" s="2"/>
      <c r="E10" s="2" t="s">
        <v>15</v>
      </c>
    </row>
    <row r="11">
      <c r="A11" s="2" t="s">
        <v>9</v>
      </c>
      <c r="B11" s="4" t="s">
        <v>36</v>
      </c>
      <c r="C11" s="2" t="s">
        <v>32</v>
      </c>
      <c r="D11" s="2"/>
      <c r="E11" s="2" t="s">
        <v>15</v>
      </c>
    </row>
    <row r="12">
      <c r="A12" s="2" t="s">
        <v>9</v>
      </c>
      <c r="B12" s="4" t="s">
        <v>37</v>
      </c>
      <c r="C12" s="2" t="s">
        <v>32</v>
      </c>
      <c r="D12" s="2"/>
      <c r="E12" s="2" t="s">
        <v>15</v>
      </c>
    </row>
    <row r="13">
      <c r="A13" s="2" t="s">
        <v>9</v>
      </c>
      <c r="B13" s="4" t="s">
        <v>38</v>
      </c>
      <c r="C13" s="2" t="s">
        <v>19</v>
      </c>
      <c r="D13" s="2" t="s">
        <v>39</v>
      </c>
      <c r="E13" s="2" t="s">
        <v>15</v>
      </c>
    </row>
    <row r="14">
      <c r="A14" s="2" t="s">
        <v>9</v>
      </c>
      <c r="B14" s="4" t="s">
        <v>40</v>
      </c>
      <c r="C14" s="2" t="s">
        <v>19</v>
      </c>
      <c r="D14" s="2" t="s">
        <v>41</v>
      </c>
      <c r="E14" s="2" t="s">
        <v>15</v>
      </c>
    </row>
    <row r="15">
      <c r="A15" s="2" t="s">
        <v>9</v>
      </c>
      <c r="B15" s="4" t="s">
        <v>42</v>
      </c>
      <c r="C15" s="2" t="s">
        <v>19</v>
      </c>
      <c r="D15" s="2" t="s">
        <v>43</v>
      </c>
      <c r="E15" s="2" t="s">
        <v>15</v>
      </c>
    </row>
    <row r="16">
      <c r="A16" s="2" t="s">
        <v>9</v>
      </c>
      <c r="B16" s="4" t="s">
        <v>44</v>
      </c>
      <c r="C16" s="2" t="s">
        <v>32</v>
      </c>
      <c r="D16" s="2"/>
      <c r="E16" s="2" t="s">
        <v>15</v>
      </c>
    </row>
    <row r="17">
      <c r="A17" s="2" t="s">
        <v>9</v>
      </c>
      <c r="B17" s="4" t="s">
        <v>45</v>
      </c>
      <c r="C17" s="2" t="s">
        <v>19</v>
      </c>
      <c r="D17" s="2" t="s">
        <v>46</v>
      </c>
      <c r="E17" s="2" t="s">
        <v>47</v>
      </c>
    </row>
    <row r="18">
      <c r="C18" s="5"/>
    </row>
  </sheetData>
  <dataValidations>
    <dataValidation type="list" allowBlank="1" sqref="C2:C18">
      <formula1>controlTypeMaster!$A$2:$A$19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25.38"/>
    <col customWidth="1" min="3" max="3" width="24.25"/>
  </cols>
  <sheetData>
    <row r="1">
      <c r="A1" s="3" t="s">
        <v>0</v>
      </c>
      <c r="B1" s="3" t="s">
        <v>48</v>
      </c>
      <c r="C1" s="3" t="s">
        <v>11</v>
      </c>
      <c r="D1" s="3" t="s">
        <v>12</v>
      </c>
      <c r="E1" s="3" t="s">
        <v>17</v>
      </c>
    </row>
    <row r="2">
      <c r="A2" s="4" t="s">
        <v>18</v>
      </c>
      <c r="B2" s="5" t="str">
        <f>controlProps!C52</f>
        <v>countryCode</v>
      </c>
      <c r="C2" s="2" t="s">
        <v>49</v>
      </c>
      <c r="D2" s="2" t="s">
        <v>47</v>
      </c>
    </row>
    <row r="3">
      <c r="A3" s="4" t="s">
        <v>18</v>
      </c>
      <c r="B3" s="5" t="str">
        <f>controlProps!C53</f>
        <v>cityCode</v>
      </c>
      <c r="C3" s="2" t="s">
        <v>49</v>
      </c>
      <c r="D3" s="2" t="s">
        <v>47</v>
      </c>
    </row>
    <row r="4">
      <c r="A4" s="4" t="s">
        <v>18</v>
      </c>
      <c r="B4" s="5" t="str">
        <f>controlProps!C54</f>
        <v>locationPreferenceCode</v>
      </c>
      <c r="C4" s="2" t="s">
        <v>32</v>
      </c>
      <c r="D4" s="2" t="s">
        <v>47</v>
      </c>
    </row>
    <row r="5">
      <c r="A5" s="4" t="s">
        <v>21</v>
      </c>
      <c r="B5" s="5" t="str">
        <f>controlProps!C55</f>
        <v>industryCode</v>
      </c>
      <c r="C5" s="2" t="s">
        <v>49</v>
      </c>
      <c r="D5" s="2" t="s">
        <v>15</v>
      </c>
    </row>
    <row r="6">
      <c r="A6" s="4" t="s">
        <v>21</v>
      </c>
      <c r="B6" s="5" t="str">
        <f>controlProps!C56</f>
        <v>industryPreferenceCode</v>
      </c>
      <c r="C6" s="2" t="s">
        <v>32</v>
      </c>
      <c r="D6" s="2" t="s">
        <v>15</v>
      </c>
    </row>
    <row r="7">
      <c r="A7" s="4" t="s">
        <v>23</v>
      </c>
      <c r="B7" s="5" t="str">
        <f>controlProps!C57</f>
        <v>functionalAreaCode</v>
      </c>
      <c r="C7" s="2" t="s">
        <v>49</v>
      </c>
      <c r="D7" s="2" t="s">
        <v>15</v>
      </c>
    </row>
    <row r="8">
      <c r="A8" s="4" t="s">
        <v>23</v>
      </c>
      <c r="B8" s="5" t="str">
        <f>controlProps!C58</f>
        <v>functionalAreaPreferenceCode</v>
      </c>
      <c r="C8" s="2" t="s">
        <v>32</v>
      </c>
      <c r="D8" s="2" t="s">
        <v>15</v>
      </c>
    </row>
    <row r="9">
      <c r="A9" s="4" t="s">
        <v>25</v>
      </c>
      <c r="B9" s="5" t="str">
        <f>controlProps!C59</f>
        <v>companyCode</v>
      </c>
      <c r="C9" s="2" t="s">
        <v>49</v>
      </c>
      <c r="D9" s="2" t="s">
        <v>15</v>
      </c>
    </row>
    <row r="10">
      <c r="A10" s="4" t="s">
        <v>25</v>
      </c>
      <c r="B10" s="5" t="str">
        <f>controlProps!C60</f>
        <v>companyPreferenceCode</v>
      </c>
      <c r="C10" s="2" t="s">
        <v>32</v>
      </c>
      <c r="D10" s="2" t="s">
        <v>15</v>
      </c>
    </row>
    <row r="11">
      <c r="A11" s="4" t="s">
        <v>29</v>
      </c>
      <c r="B11" s="5" t="str">
        <f>controlProps!C47</f>
        <v>skillCode</v>
      </c>
      <c r="C11" s="2" t="s">
        <v>49</v>
      </c>
      <c r="D11" s="2" t="s">
        <v>15</v>
      </c>
    </row>
    <row r="12">
      <c r="A12" s="4" t="s">
        <v>29</v>
      </c>
      <c r="B12" s="5" t="str">
        <f>controlProps!C48</f>
        <v>skillPreferenceCode</v>
      </c>
      <c r="C12" s="2" t="s">
        <v>32</v>
      </c>
      <c r="D12" s="2" t="s">
        <v>15</v>
      </c>
    </row>
    <row r="13">
      <c r="A13" s="4" t="s">
        <v>33</v>
      </c>
      <c r="B13" s="5" t="str">
        <f>controlProps!C51</f>
        <v>skillCode</v>
      </c>
      <c r="C13" s="2" t="s">
        <v>49</v>
      </c>
      <c r="D13" s="2" t="s">
        <v>15</v>
      </c>
    </row>
    <row r="14">
      <c r="A14" s="5" t="s">
        <v>38</v>
      </c>
      <c r="B14" s="5" t="str">
        <f>controlProps!C52</f>
        <v>countryCode</v>
      </c>
      <c r="C14" s="2" t="s">
        <v>49</v>
      </c>
      <c r="D14" s="2" t="s">
        <v>15</v>
      </c>
    </row>
    <row r="15">
      <c r="A15" s="5" t="s">
        <v>38</v>
      </c>
      <c r="B15" s="5" t="str">
        <f>controlProps!C53</f>
        <v>cityCode</v>
      </c>
      <c r="C15" s="2" t="s">
        <v>49</v>
      </c>
      <c r="D15" s="2" t="s">
        <v>15</v>
      </c>
    </row>
    <row r="16">
      <c r="A16" s="5" t="s">
        <v>38</v>
      </c>
      <c r="B16" s="5" t="str">
        <f>controlProps!C54</f>
        <v>locationPreferenceCode</v>
      </c>
      <c r="C16" s="2" t="s">
        <v>32</v>
      </c>
      <c r="D16" s="2" t="s">
        <v>15</v>
      </c>
    </row>
    <row r="17">
      <c r="A17" s="5" t="s">
        <v>40</v>
      </c>
      <c r="B17" s="5" t="str">
        <f>controlProps!C70</f>
        <v>fieldOfStudyCode</v>
      </c>
      <c r="C17" s="2" t="s">
        <v>49</v>
      </c>
      <c r="D17" s="2" t="s">
        <v>15</v>
      </c>
    </row>
    <row r="18">
      <c r="A18" s="5" t="s">
        <v>40</v>
      </c>
      <c r="B18" s="5" t="str">
        <f>controlProps!C71</f>
        <v>fieldOfStudyPreferenceCode</v>
      </c>
      <c r="C18" s="2" t="s">
        <v>32</v>
      </c>
      <c r="D18" s="2" t="s">
        <v>15</v>
      </c>
    </row>
    <row r="19">
      <c r="A19" s="5" t="s">
        <v>42</v>
      </c>
      <c r="B19" s="5" t="str">
        <f>controlProps!C72</f>
        <v>universityCode</v>
      </c>
      <c r="C19" s="2" t="s">
        <v>49</v>
      </c>
      <c r="D19" s="2" t="s">
        <v>15</v>
      </c>
    </row>
    <row r="20">
      <c r="A20" s="5" t="s">
        <v>45</v>
      </c>
      <c r="B20" s="5" t="str">
        <f>controlProps!C65</f>
        <v>sessionOfAdmissionYearCode</v>
      </c>
      <c r="C20" s="2" t="s">
        <v>49</v>
      </c>
      <c r="D20" s="2" t="s">
        <v>15</v>
      </c>
    </row>
    <row r="21">
      <c r="A21" s="5" t="s">
        <v>45</v>
      </c>
      <c r="B21" s="5" t="str">
        <f>controlProps!C66</f>
        <v>sessionOfAdmissionMonthMonth</v>
      </c>
      <c r="C21" s="2" t="s">
        <v>49</v>
      </c>
      <c r="D21" s="2" t="s">
        <v>15</v>
      </c>
    </row>
    <row r="22">
      <c r="C22" s="5"/>
    </row>
  </sheetData>
  <dataValidations>
    <dataValidation type="list" allowBlank="1" sqref="C2:C22">
      <formula1>controlTypeMaster!$A$2:$A$19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29.0"/>
    <col customWidth="1" min="3" max="3" width="31.0"/>
    <col customWidth="1" min="4" max="4" width="31.88"/>
    <col customWidth="1" min="5" max="5" width="38.25"/>
    <col customWidth="1" min="14" max="14" width="27.5"/>
  </cols>
  <sheetData>
    <row r="1">
      <c r="A1" s="1" t="s">
        <v>50</v>
      </c>
      <c r="B1" s="1" t="s">
        <v>51</v>
      </c>
      <c r="C1" s="1" t="s">
        <v>0</v>
      </c>
      <c r="D1" s="1" t="s">
        <v>17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</row>
    <row r="2">
      <c r="A2" s="2" t="s">
        <v>62</v>
      </c>
      <c r="B2" s="2" t="s">
        <v>63</v>
      </c>
      <c r="C2" s="5" t="str">
        <f t="shared" ref="C2:C72" si="1">LOWER(LEFT(B2)) &amp; MID(SUBSTITUTE(PROPER(B2),"_",""),2,LEN(B2))</f>
        <v>parentId</v>
      </c>
      <c r="D2" s="2" t="s">
        <v>64</v>
      </c>
      <c r="L2" s="2">
        <v>50.0</v>
      </c>
    </row>
    <row r="3">
      <c r="A3" s="2" t="s">
        <v>62</v>
      </c>
      <c r="B3" s="2" t="s">
        <v>65</v>
      </c>
      <c r="C3" s="5" t="str">
        <f t="shared" si="1"/>
        <v>sourceCode</v>
      </c>
      <c r="D3" s="2" t="s">
        <v>66</v>
      </c>
      <c r="E3" s="2" t="str">
        <f>UPPER(B3)</f>
        <v>SOURCE_CODE</v>
      </c>
    </row>
    <row r="4">
      <c r="A4" s="2" t="s">
        <v>62</v>
      </c>
      <c r="B4" s="2" t="s">
        <v>67</v>
      </c>
      <c r="C4" s="5" t="str">
        <f t="shared" si="1"/>
        <v>firstName</v>
      </c>
      <c r="D4" s="2" t="s">
        <v>68</v>
      </c>
    </row>
    <row r="5">
      <c r="A5" s="2" t="s">
        <v>62</v>
      </c>
      <c r="B5" s="2" t="s">
        <v>69</v>
      </c>
      <c r="C5" s="5" t="str">
        <f t="shared" si="1"/>
        <v>lastName</v>
      </c>
      <c r="D5" s="2" t="s">
        <v>70</v>
      </c>
    </row>
    <row r="6">
      <c r="A6" s="2" t="s">
        <v>62</v>
      </c>
      <c r="B6" s="2" t="s">
        <v>71</v>
      </c>
      <c r="C6" s="5" t="str">
        <f t="shared" si="1"/>
        <v>genderCode</v>
      </c>
      <c r="D6" s="2" t="s">
        <v>72</v>
      </c>
      <c r="E6" s="2" t="str">
        <f>UPPER(B6)</f>
        <v>GENDER_CODE</v>
      </c>
    </row>
    <row r="7">
      <c r="A7" s="2" t="s">
        <v>62</v>
      </c>
      <c r="B7" s="2" t="s">
        <v>73</v>
      </c>
      <c r="C7" s="5" t="str">
        <f t="shared" si="1"/>
        <v>email</v>
      </c>
      <c r="D7" s="2" t="s">
        <v>74</v>
      </c>
    </row>
    <row r="8">
      <c r="A8" s="2" t="s">
        <v>62</v>
      </c>
      <c r="B8" s="2" t="s">
        <v>75</v>
      </c>
      <c r="C8" s="5" t="str">
        <f t="shared" si="1"/>
        <v>mobile</v>
      </c>
      <c r="D8" s="2" t="s">
        <v>76</v>
      </c>
    </row>
    <row r="9">
      <c r="A9" s="2" t="s">
        <v>62</v>
      </c>
      <c r="B9" s="2" t="s">
        <v>77</v>
      </c>
      <c r="C9" s="5" t="str">
        <f t="shared" si="1"/>
        <v>isThereGapAfter12</v>
      </c>
      <c r="D9" s="2" t="s">
        <v>78</v>
      </c>
    </row>
    <row r="10">
      <c r="A10" s="2" t="s">
        <v>62</v>
      </c>
      <c r="B10" s="2" t="s">
        <v>79</v>
      </c>
      <c r="C10" s="5" t="str">
        <f t="shared" si="1"/>
        <v>headline</v>
      </c>
      <c r="D10" s="2" t="s">
        <v>80</v>
      </c>
    </row>
    <row r="11">
      <c r="A11" s="2" t="s">
        <v>62</v>
      </c>
      <c r="B11" s="2" t="s">
        <v>81</v>
      </c>
      <c r="C11" s="5" t="str">
        <f t="shared" si="1"/>
        <v>presentStatusCode</v>
      </c>
      <c r="D11" s="2" t="s">
        <v>82</v>
      </c>
      <c r="E11" s="2" t="str">
        <f>UPPER(B11)</f>
        <v>PRESENT_STATUS_CODE</v>
      </c>
    </row>
    <row r="12">
      <c r="A12" s="2" t="s">
        <v>62</v>
      </c>
      <c r="B12" s="2" t="s">
        <v>83</v>
      </c>
      <c r="C12" s="5" t="str">
        <f t="shared" si="1"/>
        <v>addressLine1</v>
      </c>
      <c r="D12" s="2" t="s">
        <v>84</v>
      </c>
    </row>
    <row r="13">
      <c r="A13" s="2" t="s">
        <v>62</v>
      </c>
      <c r="B13" s="2" t="s">
        <v>85</v>
      </c>
      <c r="C13" s="5" t="str">
        <f t="shared" si="1"/>
        <v>addressLine2</v>
      </c>
      <c r="D13" s="2" t="s">
        <v>86</v>
      </c>
    </row>
    <row r="14">
      <c r="A14" s="2" t="s">
        <v>62</v>
      </c>
      <c r="B14" s="2" t="s">
        <v>87</v>
      </c>
      <c r="C14" s="5" t="str">
        <f t="shared" si="1"/>
        <v>cityCode</v>
      </c>
      <c r="D14" s="2" t="s">
        <v>88</v>
      </c>
      <c r="E14" s="2" t="str">
        <f t="shared" ref="E14:E15" si="2">UPPER(B14)</f>
        <v>CITY_CODE</v>
      </c>
    </row>
    <row r="15">
      <c r="A15" s="2" t="s">
        <v>62</v>
      </c>
      <c r="B15" s="2" t="s">
        <v>89</v>
      </c>
      <c r="C15" s="5" t="str">
        <f t="shared" si="1"/>
        <v>countryCode</v>
      </c>
      <c r="D15" s="2" t="s">
        <v>90</v>
      </c>
      <c r="E15" s="2" t="str">
        <f t="shared" si="2"/>
        <v>COUNTRY_CODE</v>
      </c>
    </row>
    <row r="16">
      <c r="A16" s="2" t="s">
        <v>62</v>
      </c>
      <c r="B16" s="2" t="s">
        <v>91</v>
      </c>
      <c r="C16" s="5" t="str">
        <f t="shared" si="1"/>
        <v>pin</v>
      </c>
      <c r="D16" s="2" t="s">
        <v>92</v>
      </c>
    </row>
    <row r="17">
      <c r="A17" s="2" t="s">
        <v>93</v>
      </c>
      <c r="B17" s="2" t="s">
        <v>94</v>
      </c>
      <c r="C17" s="5" t="str">
        <f t="shared" si="1"/>
        <v>schoolCode</v>
      </c>
      <c r="D17" s="2" t="s">
        <v>95</v>
      </c>
      <c r="E17" s="2" t="str">
        <f t="shared" ref="E17:E19" si="3">UPPER(B17)</f>
        <v>SCHOOL_CODE</v>
      </c>
    </row>
    <row r="18">
      <c r="A18" s="2" t="s">
        <v>93</v>
      </c>
      <c r="B18" s="2" t="s">
        <v>96</v>
      </c>
      <c r="C18" s="5" t="str">
        <f t="shared" si="1"/>
        <v>curriculumCode</v>
      </c>
      <c r="D18" s="2" t="s">
        <v>97</v>
      </c>
      <c r="E18" s="2" t="str">
        <f t="shared" si="3"/>
        <v>CURRICULUM_CODE</v>
      </c>
    </row>
    <row r="19">
      <c r="A19" s="2" t="s">
        <v>93</v>
      </c>
      <c r="B19" s="2" t="s">
        <v>98</v>
      </c>
      <c r="C19" s="5" t="str">
        <f t="shared" si="1"/>
        <v>classCode</v>
      </c>
      <c r="D19" s="2" t="s">
        <v>99</v>
      </c>
      <c r="E19" s="2" t="str">
        <f t="shared" si="3"/>
        <v>CLASS_CODE</v>
      </c>
    </row>
    <row r="20">
      <c r="A20" s="2" t="s">
        <v>93</v>
      </c>
      <c r="B20" s="2" t="s">
        <v>100</v>
      </c>
      <c r="C20" s="5" t="str">
        <f t="shared" si="1"/>
        <v>startDate</v>
      </c>
      <c r="D20" s="2" t="s">
        <v>101</v>
      </c>
    </row>
    <row r="21">
      <c r="A21" s="2" t="s">
        <v>93</v>
      </c>
      <c r="B21" s="2" t="s">
        <v>102</v>
      </c>
      <c r="C21" s="5" t="str">
        <f t="shared" si="1"/>
        <v>completionDate</v>
      </c>
      <c r="D21" s="2" t="s">
        <v>103</v>
      </c>
    </row>
    <row r="22">
      <c r="A22" s="2" t="s">
        <v>104</v>
      </c>
      <c r="B22" s="2" t="s">
        <v>104</v>
      </c>
      <c r="C22" s="5" t="str">
        <f t="shared" si="1"/>
        <v>marks</v>
      </c>
      <c r="D22" s="2" t="s">
        <v>105</v>
      </c>
      <c r="I22" s="2">
        <v>0.0</v>
      </c>
      <c r="J22" s="2">
        <v>1000.0</v>
      </c>
    </row>
    <row r="23">
      <c r="A23" s="2" t="s">
        <v>104</v>
      </c>
      <c r="B23" s="2" t="s">
        <v>106</v>
      </c>
      <c r="C23" s="5" t="str">
        <f t="shared" si="1"/>
        <v>points</v>
      </c>
      <c r="D23" s="2" t="s">
        <v>107</v>
      </c>
      <c r="I23" s="2">
        <v>0.0</v>
      </c>
      <c r="J23" s="2">
        <v>100.0</v>
      </c>
    </row>
    <row r="24">
      <c r="A24" s="2" t="s">
        <v>104</v>
      </c>
      <c r="B24" s="2" t="s">
        <v>108</v>
      </c>
      <c r="C24" s="5" t="str">
        <f t="shared" si="1"/>
        <v>aStarGrade</v>
      </c>
      <c r="D24" s="2" t="s">
        <v>109</v>
      </c>
    </row>
    <row r="25">
      <c r="A25" s="2" t="s">
        <v>104</v>
      </c>
      <c r="B25" s="2" t="s">
        <v>110</v>
      </c>
      <c r="C25" s="5" t="str">
        <f t="shared" si="1"/>
        <v>aGrade</v>
      </c>
      <c r="D25" s="2" t="s">
        <v>111</v>
      </c>
    </row>
    <row r="26">
      <c r="A26" s="2" t="s">
        <v>104</v>
      </c>
      <c r="B26" s="2" t="s">
        <v>112</v>
      </c>
      <c r="C26" s="5" t="str">
        <f t="shared" si="1"/>
        <v>bGrade</v>
      </c>
      <c r="D26" s="2" t="s">
        <v>113</v>
      </c>
    </row>
    <row r="27">
      <c r="A27" s="2" t="s">
        <v>104</v>
      </c>
      <c r="B27" s="2" t="s">
        <v>114</v>
      </c>
      <c r="C27" s="5" t="str">
        <f t="shared" si="1"/>
        <v>cGrade</v>
      </c>
      <c r="D27" s="2" t="s">
        <v>115</v>
      </c>
    </row>
    <row r="28">
      <c r="A28" s="2" t="s">
        <v>104</v>
      </c>
      <c r="B28" s="2" t="s">
        <v>116</v>
      </c>
      <c r="C28" s="5" t="str">
        <f t="shared" si="1"/>
        <v>dGrade</v>
      </c>
      <c r="D28" s="2" t="s">
        <v>117</v>
      </c>
    </row>
    <row r="29">
      <c r="A29" s="2" t="s">
        <v>104</v>
      </c>
      <c r="B29" s="2" t="s">
        <v>118</v>
      </c>
      <c r="C29" s="5" t="str">
        <f t="shared" si="1"/>
        <v>eGrade</v>
      </c>
      <c r="D29" s="2" t="s">
        <v>119</v>
      </c>
    </row>
    <row r="30">
      <c r="A30" s="2" t="s">
        <v>120</v>
      </c>
      <c r="B30" s="2" t="s">
        <v>121</v>
      </c>
      <c r="C30" s="5" t="str">
        <f t="shared" si="1"/>
        <v>collegeCode</v>
      </c>
      <c r="D30" s="2" t="s">
        <v>122</v>
      </c>
      <c r="E30" s="2" t="str">
        <f t="shared" ref="E30:E34" si="4">UPPER(B30)</f>
        <v>COLLEGE_CODE</v>
      </c>
    </row>
    <row r="31">
      <c r="A31" s="2" t="s">
        <v>120</v>
      </c>
      <c r="B31" s="2" t="s">
        <v>123</v>
      </c>
      <c r="C31" s="5" t="str">
        <f t="shared" si="1"/>
        <v>fieldOfStudyCode</v>
      </c>
      <c r="D31" s="2" t="s">
        <v>124</v>
      </c>
      <c r="E31" s="2" t="str">
        <f t="shared" si="4"/>
        <v>FIELD_OF_STUDY_CODE</v>
      </c>
    </row>
    <row r="32">
      <c r="A32" s="2" t="s">
        <v>120</v>
      </c>
      <c r="B32" s="2" t="s">
        <v>125</v>
      </c>
      <c r="C32" s="5" t="str">
        <f t="shared" si="1"/>
        <v>applicationstatuscode</v>
      </c>
      <c r="D32" s="2" t="s">
        <v>126</v>
      </c>
      <c r="E32" s="2" t="str">
        <f t="shared" si="4"/>
        <v>APPLICATIONSTATUSCODE</v>
      </c>
    </row>
    <row r="33">
      <c r="A33" s="2" t="s">
        <v>127</v>
      </c>
      <c r="B33" s="2" t="s">
        <v>121</v>
      </c>
      <c r="C33" s="5" t="str">
        <f t="shared" si="1"/>
        <v>collegeCode</v>
      </c>
      <c r="D33" s="2" t="s">
        <v>128</v>
      </c>
      <c r="E33" s="2" t="str">
        <f t="shared" si="4"/>
        <v>COLLEGE_CODE</v>
      </c>
    </row>
    <row r="34">
      <c r="A34" s="2" t="s">
        <v>127</v>
      </c>
      <c r="B34" s="2" t="s">
        <v>123</v>
      </c>
      <c r="C34" s="5" t="str">
        <f t="shared" si="1"/>
        <v>fieldOfStudyCode</v>
      </c>
      <c r="D34" s="2" t="s">
        <v>124</v>
      </c>
      <c r="E34" s="2" t="str">
        <f t="shared" si="4"/>
        <v>FIELD_OF_STUDY_CODE</v>
      </c>
    </row>
    <row r="35">
      <c r="A35" s="2" t="s">
        <v>127</v>
      </c>
      <c r="B35" s="2" t="s">
        <v>100</v>
      </c>
      <c r="C35" s="5" t="str">
        <f t="shared" si="1"/>
        <v>startDate</v>
      </c>
      <c r="D35" s="2" t="s">
        <v>101</v>
      </c>
    </row>
    <row r="36">
      <c r="A36" s="2" t="s">
        <v>127</v>
      </c>
      <c r="B36" s="2" t="s">
        <v>102</v>
      </c>
      <c r="C36" s="5" t="str">
        <f t="shared" si="1"/>
        <v>completionDate</v>
      </c>
      <c r="D36" s="2" t="s">
        <v>103</v>
      </c>
    </row>
    <row r="37">
      <c r="A37" s="2" t="s">
        <v>129</v>
      </c>
      <c r="B37" s="2" t="s">
        <v>130</v>
      </c>
      <c r="C37" s="5" t="str">
        <f t="shared" si="1"/>
        <v>designationCode</v>
      </c>
      <c r="D37" s="2" t="s">
        <v>131</v>
      </c>
      <c r="E37" s="2" t="str">
        <f t="shared" ref="E37:E38" si="5">UPPER(B37)</f>
        <v>DESIGNATION_CODE</v>
      </c>
    </row>
    <row r="38">
      <c r="A38" s="2" t="s">
        <v>129</v>
      </c>
      <c r="B38" s="2" t="s">
        <v>132</v>
      </c>
      <c r="C38" s="5" t="str">
        <f t="shared" si="1"/>
        <v>companyCode</v>
      </c>
      <c r="D38" s="2" t="s">
        <v>133</v>
      </c>
      <c r="E38" s="2" t="str">
        <f t="shared" si="5"/>
        <v>COMPANY_CODE</v>
      </c>
    </row>
    <row r="39">
      <c r="A39" s="2" t="s">
        <v>129</v>
      </c>
      <c r="B39" s="2" t="s">
        <v>100</v>
      </c>
      <c r="C39" s="5" t="str">
        <f t="shared" si="1"/>
        <v>startDate</v>
      </c>
      <c r="D39" s="2" t="s">
        <v>101</v>
      </c>
    </row>
    <row r="40">
      <c r="A40" s="2" t="s">
        <v>129</v>
      </c>
      <c r="B40" s="2" t="s">
        <v>134</v>
      </c>
      <c r="C40" s="5" t="str">
        <f t="shared" si="1"/>
        <v>endDate</v>
      </c>
      <c r="D40" s="2" t="s">
        <v>103</v>
      </c>
    </row>
    <row r="41">
      <c r="A41" s="2" t="s">
        <v>129</v>
      </c>
      <c r="B41" s="2" t="s">
        <v>135</v>
      </c>
      <c r="C41" s="5" t="str">
        <f t="shared" si="1"/>
        <v>isCurrent</v>
      </c>
      <c r="D41" s="2" t="s">
        <v>136</v>
      </c>
    </row>
    <row r="42">
      <c r="A42" s="2" t="s">
        <v>93</v>
      </c>
      <c r="B42" s="2" t="s">
        <v>137</v>
      </c>
      <c r="C42" s="5" t="str">
        <f t="shared" si="1"/>
        <v>schoolDode</v>
      </c>
      <c r="D42" s="2" t="s">
        <v>95</v>
      </c>
    </row>
    <row r="43">
      <c r="A43" s="2" t="s">
        <v>93</v>
      </c>
      <c r="B43" s="2" t="s">
        <v>96</v>
      </c>
      <c r="C43" s="5" t="str">
        <f t="shared" si="1"/>
        <v>curriculumCode</v>
      </c>
      <c r="D43" s="2" t="s">
        <v>138</v>
      </c>
      <c r="E43" s="2" t="str">
        <f t="shared" ref="E43:E44" si="6">UPPER(B43)</f>
        <v>CURRICULUM_CODE</v>
      </c>
    </row>
    <row r="44">
      <c r="A44" s="2" t="s">
        <v>93</v>
      </c>
      <c r="B44" s="2" t="s">
        <v>98</v>
      </c>
      <c r="C44" s="5" t="str">
        <f t="shared" si="1"/>
        <v>classCode</v>
      </c>
      <c r="D44" s="2" t="s">
        <v>99</v>
      </c>
      <c r="E44" s="2" t="str">
        <f t="shared" si="6"/>
        <v>CLASS_CODE</v>
      </c>
    </row>
    <row r="45">
      <c r="A45" s="2" t="s">
        <v>93</v>
      </c>
      <c r="B45" s="2" t="s">
        <v>100</v>
      </c>
      <c r="C45" s="5" t="str">
        <f t="shared" si="1"/>
        <v>startDate</v>
      </c>
      <c r="D45" s="2" t="s">
        <v>101</v>
      </c>
    </row>
    <row r="46">
      <c r="A46" s="2" t="s">
        <v>93</v>
      </c>
      <c r="B46" s="2" t="s">
        <v>102</v>
      </c>
      <c r="C46" s="5" t="str">
        <f t="shared" si="1"/>
        <v>completionDate</v>
      </c>
      <c r="D46" s="2" t="s">
        <v>103</v>
      </c>
    </row>
    <row r="47">
      <c r="A47" s="2" t="s">
        <v>139</v>
      </c>
      <c r="B47" s="2" t="s">
        <v>140</v>
      </c>
      <c r="C47" s="5" t="str">
        <f t="shared" si="1"/>
        <v>skillCode</v>
      </c>
      <c r="D47" s="2" t="s">
        <v>141</v>
      </c>
      <c r="E47" s="2" t="str">
        <f t="shared" ref="E47:E49" si="7">UPPER(B47)</f>
        <v>SKILL_CODE</v>
      </c>
    </row>
    <row r="48">
      <c r="A48" s="2" t="s">
        <v>139</v>
      </c>
      <c r="B48" s="2" t="s">
        <v>142</v>
      </c>
      <c r="C48" s="5" t="str">
        <f t="shared" si="1"/>
        <v>skillPreferenceCode</v>
      </c>
      <c r="D48" s="2" t="s">
        <v>143</v>
      </c>
      <c r="E48" s="2" t="str">
        <f t="shared" si="7"/>
        <v>SKILL_PREFERENCE_CODE</v>
      </c>
    </row>
    <row r="49">
      <c r="A49" s="2" t="s">
        <v>139</v>
      </c>
      <c r="B49" s="2" t="s">
        <v>144</v>
      </c>
      <c r="C49" s="5" t="str">
        <f t="shared" si="1"/>
        <v>interestedInUpskillingCode</v>
      </c>
      <c r="D49" s="2" t="s">
        <v>145</v>
      </c>
      <c r="E49" s="2" t="str">
        <f t="shared" si="7"/>
        <v>INTERESTED_IN_UPSKILLING_CODE</v>
      </c>
    </row>
    <row r="50">
      <c r="A50" s="2" t="s">
        <v>139</v>
      </c>
      <c r="B50" s="2" t="s">
        <v>27</v>
      </c>
      <c r="C50" s="5" t="str">
        <f t="shared" si="1"/>
        <v>resume</v>
      </c>
      <c r="D50" s="2" t="s">
        <v>146</v>
      </c>
      <c r="E50" s="2"/>
    </row>
    <row r="51">
      <c r="A51" s="2" t="s">
        <v>147</v>
      </c>
      <c r="B51" s="2" t="s">
        <v>140</v>
      </c>
      <c r="C51" s="5" t="str">
        <f t="shared" si="1"/>
        <v>skillCode</v>
      </c>
      <c r="E51" s="2" t="str">
        <f t="shared" ref="E51:E64" si="8">UPPER(B51)</f>
        <v>SKILL_CODE</v>
      </c>
    </row>
    <row r="52">
      <c r="A52" s="2" t="s">
        <v>148</v>
      </c>
      <c r="B52" s="2" t="s">
        <v>89</v>
      </c>
      <c r="C52" s="5" t="str">
        <f t="shared" si="1"/>
        <v>countryCode</v>
      </c>
      <c r="D52" s="2" t="s">
        <v>90</v>
      </c>
      <c r="E52" s="2" t="str">
        <f t="shared" si="8"/>
        <v>COUNTRY_CODE</v>
      </c>
    </row>
    <row r="53">
      <c r="A53" s="2" t="s">
        <v>148</v>
      </c>
      <c r="B53" s="2" t="s">
        <v>87</v>
      </c>
      <c r="C53" s="5" t="str">
        <f t="shared" si="1"/>
        <v>cityCode</v>
      </c>
      <c r="D53" s="2" t="s">
        <v>88</v>
      </c>
      <c r="E53" s="2" t="str">
        <f t="shared" si="8"/>
        <v>CITY_CODE</v>
      </c>
    </row>
    <row r="54">
      <c r="A54" s="2" t="s">
        <v>148</v>
      </c>
      <c r="B54" s="2" t="s">
        <v>149</v>
      </c>
      <c r="C54" s="5" t="str">
        <f t="shared" si="1"/>
        <v>locationPreferenceCode</v>
      </c>
      <c r="D54" s="2" t="s">
        <v>150</v>
      </c>
      <c r="E54" s="2" t="str">
        <f t="shared" si="8"/>
        <v>LOCATION_PREFERENCE_CODE</v>
      </c>
    </row>
    <row r="55">
      <c r="A55" s="2" t="s">
        <v>151</v>
      </c>
      <c r="B55" s="2" t="s">
        <v>152</v>
      </c>
      <c r="C55" s="5" t="str">
        <f t="shared" si="1"/>
        <v>industryCode</v>
      </c>
      <c r="D55" s="2" t="s">
        <v>153</v>
      </c>
      <c r="E55" s="2" t="str">
        <f t="shared" si="8"/>
        <v>INDUSTRY_CODE</v>
      </c>
    </row>
    <row r="56">
      <c r="A56" s="2" t="s">
        <v>151</v>
      </c>
      <c r="B56" s="2" t="s">
        <v>154</v>
      </c>
      <c r="C56" s="5" t="str">
        <f t="shared" si="1"/>
        <v>industryPreferenceCode</v>
      </c>
      <c r="D56" s="2" t="s">
        <v>150</v>
      </c>
      <c r="E56" s="2" t="str">
        <f t="shared" si="8"/>
        <v>INDUSTRY_PREFERENCE_CODE</v>
      </c>
    </row>
    <row r="57">
      <c r="A57" s="2" t="s">
        <v>155</v>
      </c>
      <c r="B57" s="2" t="s">
        <v>156</v>
      </c>
      <c r="C57" s="5" t="str">
        <f t="shared" si="1"/>
        <v>functionalAreaCode</v>
      </c>
      <c r="D57" s="2" t="s">
        <v>157</v>
      </c>
      <c r="E57" s="2" t="str">
        <f t="shared" si="8"/>
        <v>FUNCTIONAL_AREA_CODE</v>
      </c>
    </row>
    <row r="58">
      <c r="A58" s="2" t="s">
        <v>155</v>
      </c>
      <c r="B58" s="2" t="s">
        <v>158</v>
      </c>
      <c r="C58" s="5" t="str">
        <f t="shared" si="1"/>
        <v>functionalAreaPreferenceCode</v>
      </c>
      <c r="D58" s="2" t="s">
        <v>150</v>
      </c>
      <c r="E58" s="5" t="str">
        <f t="shared" si="8"/>
        <v>FUNCTIONAL_AREA_PREFERENCE_CODE</v>
      </c>
    </row>
    <row r="59">
      <c r="A59" s="2" t="s">
        <v>159</v>
      </c>
      <c r="B59" s="2" t="s">
        <v>132</v>
      </c>
      <c r="C59" s="5" t="str">
        <f t="shared" si="1"/>
        <v>companyCode</v>
      </c>
      <c r="D59" s="2" t="s">
        <v>133</v>
      </c>
      <c r="E59" s="5" t="str">
        <f t="shared" si="8"/>
        <v>COMPANY_CODE</v>
      </c>
    </row>
    <row r="60">
      <c r="A60" s="2" t="s">
        <v>159</v>
      </c>
      <c r="B60" s="2" t="s">
        <v>160</v>
      </c>
      <c r="C60" s="5" t="str">
        <f t="shared" si="1"/>
        <v>companyPreferenceCode</v>
      </c>
      <c r="D60" s="2" t="s">
        <v>150</v>
      </c>
      <c r="E60" s="5" t="str">
        <f t="shared" si="8"/>
        <v>COMPANY_PREFERENCE_CODE</v>
      </c>
    </row>
    <row r="61">
      <c r="A61" s="2" t="s">
        <v>161</v>
      </c>
      <c r="B61" s="2" t="s">
        <v>162</v>
      </c>
      <c r="C61" s="5" t="str">
        <f t="shared" si="1"/>
        <v>interestedInHigherStudiesCode</v>
      </c>
      <c r="D61" s="2" t="s">
        <v>163</v>
      </c>
      <c r="E61" s="5" t="str">
        <f t="shared" si="8"/>
        <v>INTERESTED_IN_HIGHER_STUDIES_CODE</v>
      </c>
    </row>
    <row r="62">
      <c r="A62" s="2" t="s">
        <v>161</v>
      </c>
      <c r="B62" s="2" t="s">
        <v>164</v>
      </c>
      <c r="C62" s="5" t="str">
        <f t="shared" si="1"/>
        <v>programTypeCode</v>
      </c>
      <c r="D62" s="2" t="s">
        <v>165</v>
      </c>
      <c r="E62" s="5" t="str">
        <f t="shared" si="8"/>
        <v>PROGRAM_TYPE_CODE</v>
      </c>
    </row>
    <row r="63">
      <c r="A63" s="2" t="s">
        <v>161</v>
      </c>
      <c r="B63" s="2" t="s">
        <v>166</v>
      </c>
      <c r="C63" s="5" t="str">
        <f t="shared" si="1"/>
        <v>modeOfProgramCode</v>
      </c>
      <c r="D63" s="2" t="s">
        <v>167</v>
      </c>
      <c r="E63" s="5" t="str">
        <f t="shared" si="8"/>
        <v>MODE_OF_PROGRAM_CODE</v>
      </c>
    </row>
    <row r="64">
      <c r="A64" s="2" t="s">
        <v>161</v>
      </c>
      <c r="B64" s="2" t="s">
        <v>168</v>
      </c>
      <c r="C64" s="5" t="str">
        <f t="shared" si="1"/>
        <v>confidentOfGettingAdmission</v>
      </c>
      <c r="D64" s="2" t="s">
        <v>169</v>
      </c>
      <c r="E64" s="5" t="str">
        <f t="shared" si="8"/>
        <v>CONFIDENT_OF_GETTING_ADMISSION</v>
      </c>
    </row>
    <row r="65">
      <c r="A65" s="2" t="s">
        <v>161</v>
      </c>
      <c r="B65" s="2" t="s">
        <v>170</v>
      </c>
      <c r="C65" s="5" t="str">
        <f t="shared" si="1"/>
        <v>sessionOfAdmissionYearCode</v>
      </c>
      <c r="E65" s="2" t="s">
        <v>171</v>
      </c>
    </row>
    <row r="66">
      <c r="A66" s="2" t="s">
        <v>161</v>
      </c>
      <c r="B66" s="2" t="s">
        <v>172</v>
      </c>
      <c r="C66" s="5" t="str">
        <f t="shared" si="1"/>
        <v>sessionOfAdmissionMonthMonth</v>
      </c>
      <c r="E66" s="2" t="s">
        <v>173</v>
      </c>
    </row>
    <row r="67">
      <c r="A67" s="2" t="s">
        <v>174</v>
      </c>
      <c r="B67" s="2" t="s">
        <v>89</v>
      </c>
      <c r="C67" s="5" t="str">
        <f t="shared" si="1"/>
        <v>countryCode</v>
      </c>
      <c r="D67" s="2" t="s">
        <v>175</v>
      </c>
      <c r="E67" s="5" t="str">
        <f t="shared" ref="E67:E72" si="9">UPPER(B67)</f>
        <v>COUNTRY_CODE</v>
      </c>
    </row>
    <row r="68">
      <c r="A68" s="2" t="s">
        <v>174</v>
      </c>
      <c r="B68" s="2" t="s">
        <v>87</v>
      </c>
      <c r="C68" s="5" t="str">
        <f t="shared" si="1"/>
        <v>cityCode</v>
      </c>
      <c r="D68" s="2" t="s">
        <v>176</v>
      </c>
      <c r="E68" s="5" t="str">
        <f t="shared" si="9"/>
        <v>CITY_CODE</v>
      </c>
    </row>
    <row r="69">
      <c r="A69" s="2" t="s">
        <v>174</v>
      </c>
      <c r="B69" s="2" t="s">
        <v>177</v>
      </c>
      <c r="C69" s="5" t="str">
        <f t="shared" si="1"/>
        <v>locationOfStudyPreferenceCode</v>
      </c>
      <c r="D69" s="2" t="s">
        <v>178</v>
      </c>
      <c r="E69" s="5" t="str">
        <f t="shared" si="9"/>
        <v>LOCATION_OF_STUDY_PREFERENCE_CODE</v>
      </c>
    </row>
    <row r="70">
      <c r="A70" s="2" t="s">
        <v>179</v>
      </c>
      <c r="B70" s="2" t="s">
        <v>123</v>
      </c>
      <c r="C70" s="5" t="str">
        <f t="shared" si="1"/>
        <v>fieldOfStudyCode</v>
      </c>
      <c r="D70" s="2" t="s">
        <v>180</v>
      </c>
      <c r="E70" s="5" t="str">
        <f t="shared" si="9"/>
        <v>FIELD_OF_STUDY_CODE</v>
      </c>
    </row>
    <row r="71">
      <c r="A71" s="2" t="s">
        <v>179</v>
      </c>
      <c r="B71" s="2" t="s">
        <v>181</v>
      </c>
      <c r="C71" s="5" t="str">
        <f t="shared" si="1"/>
        <v>fieldOfStudyPreferenceCode</v>
      </c>
      <c r="D71" s="2" t="s">
        <v>182</v>
      </c>
      <c r="E71" s="5" t="str">
        <f t="shared" si="9"/>
        <v>FIELD_OF_STUDY_PREFERENCE_CODE</v>
      </c>
    </row>
    <row r="72">
      <c r="A72" s="2" t="s">
        <v>183</v>
      </c>
      <c r="B72" s="2" t="s">
        <v>184</v>
      </c>
      <c r="C72" s="5" t="str">
        <f t="shared" si="1"/>
        <v>universityCode</v>
      </c>
      <c r="D72" s="2" t="s">
        <v>150</v>
      </c>
      <c r="E72" s="5" t="str">
        <f t="shared" si="9"/>
        <v>UNIVERSITY_CODE</v>
      </c>
    </row>
  </sheetData>
  <customSheetViews>
    <customSheetView guid="{096C68B1-435B-4E4D-81B3-F81EEB399140}" filter="1" showAutoFilter="1">
      <autoFilter ref="$A$1:$N$72">
        <filterColumn colId="1">
          <customFilters>
            <customFilter val="*code*"/>
          </customFilters>
        </filterColumn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2.63"/>
  </cols>
  <sheetData>
    <row r="1">
      <c r="A1" s="1" t="s">
        <v>185</v>
      </c>
      <c r="B1" s="1" t="s">
        <v>186</v>
      </c>
    </row>
    <row r="2">
      <c r="A2" s="2" t="s">
        <v>187</v>
      </c>
      <c r="B2" s="6" t="s">
        <v>188</v>
      </c>
    </row>
    <row r="3">
      <c r="A3" s="2" t="s">
        <v>189</v>
      </c>
      <c r="B3" s="7" t="s">
        <v>190</v>
      </c>
    </row>
  </sheetData>
  <hyperlinks>
    <hyperlink r:id="rId1" ref="B2"/>
    <hyperlink r:id="rId2" ref="B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2" t="s">
        <v>191</v>
      </c>
      <c r="B1" s="2" t="s">
        <v>192</v>
      </c>
    </row>
    <row r="2">
      <c r="A2" s="2" t="s">
        <v>193</v>
      </c>
      <c r="B2" s="2" t="b">
        <v>0</v>
      </c>
    </row>
    <row r="3">
      <c r="A3" s="2" t="s">
        <v>194</v>
      </c>
      <c r="B3" s="2" t="b">
        <v>0</v>
      </c>
    </row>
    <row r="4">
      <c r="A4" s="2" t="s">
        <v>195</v>
      </c>
      <c r="B4" s="2" t="b">
        <v>0</v>
      </c>
    </row>
    <row r="5">
      <c r="A5" s="2" t="s">
        <v>32</v>
      </c>
      <c r="B5" s="2" t="b">
        <v>0</v>
      </c>
    </row>
    <row r="6">
      <c r="A6" s="2" t="s">
        <v>49</v>
      </c>
      <c r="B6" s="2" t="b">
        <v>0</v>
      </c>
    </row>
    <row r="7">
      <c r="A7" s="2" t="s">
        <v>196</v>
      </c>
      <c r="B7" s="2" t="b">
        <v>0</v>
      </c>
    </row>
    <row r="8">
      <c r="A8" s="2" t="s">
        <v>197</v>
      </c>
      <c r="B8" s="2" t="b">
        <v>0</v>
      </c>
    </row>
    <row r="9">
      <c r="A9" s="2" t="s">
        <v>198</v>
      </c>
      <c r="B9" s="2" t="b">
        <v>1</v>
      </c>
    </row>
    <row r="10">
      <c r="A10" s="2" t="s">
        <v>19</v>
      </c>
      <c r="B10" s="2" t="b">
        <v>1</v>
      </c>
    </row>
    <row r="11">
      <c r="A11" s="2" t="s">
        <v>199</v>
      </c>
      <c r="B11" s="2" t="b">
        <v>1</v>
      </c>
    </row>
    <row r="12">
      <c r="A12" s="2" t="s">
        <v>200</v>
      </c>
      <c r="B12" s="2" t="b">
        <v>1</v>
      </c>
    </row>
    <row r="13">
      <c r="A13" s="2" t="s">
        <v>201</v>
      </c>
      <c r="B13" s="2" t="b">
        <v>1</v>
      </c>
    </row>
    <row r="14">
      <c r="A14" s="2" t="s">
        <v>202</v>
      </c>
      <c r="B14" s="2" t="b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24.63"/>
    <col customWidth="1" min="3" max="3" width="32.13"/>
    <col customWidth="1" min="4" max="4" width="28.38"/>
  </cols>
  <sheetData>
    <row r="1">
      <c r="A1" s="2" t="s">
        <v>203</v>
      </c>
      <c r="B1" s="2" t="s">
        <v>204</v>
      </c>
      <c r="C1" s="2" t="s">
        <v>205</v>
      </c>
      <c r="D1" s="2" t="s">
        <v>206</v>
      </c>
    </row>
    <row r="2">
      <c r="A2" s="2" t="s">
        <v>207</v>
      </c>
      <c r="B2" s="5" t="str">
        <f t="shared" ref="B2:B666" si="1">UPPER(C2)</f>
        <v>AFGHANISTAN</v>
      </c>
      <c r="C2" s="2" t="s">
        <v>208</v>
      </c>
    </row>
    <row r="3">
      <c r="A3" s="2" t="s">
        <v>207</v>
      </c>
      <c r="B3" s="5" t="str">
        <f t="shared" si="1"/>
        <v>ALGERIA</v>
      </c>
      <c r="C3" s="2" t="s">
        <v>209</v>
      </c>
    </row>
    <row r="4">
      <c r="A4" s="2" t="s">
        <v>207</v>
      </c>
      <c r="B4" s="5" t="str">
        <f t="shared" si="1"/>
        <v>ANDORRA</v>
      </c>
      <c r="C4" s="2" t="s">
        <v>210</v>
      </c>
    </row>
    <row r="5">
      <c r="A5" s="2" t="s">
        <v>207</v>
      </c>
      <c r="B5" s="5" t="str">
        <f t="shared" si="1"/>
        <v>ANGUILLA</v>
      </c>
      <c r="C5" s="2" t="s">
        <v>211</v>
      </c>
    </row>
    <row r="6">
      <c r="A6" s="2" t="s">
        <v>207</v>
      </c>
      <c r="B6" s="5" t="str">
        <f t="shared" si="1"/>
        <v>ANTIGUA AND BARBUDA</v>
      </c>
      <c r="C6" s="2" t="s">
        <v>212</v>
      </c>
    </row>
    <row r="7">
      <c r="A7" s="2" t="s">
        <v>207</v>
      </c>
      <c r="B7" s="5" t="str">
        <f t="shared" si="1"/>
        <v>ARGENTINA</v>
      </c>
      <c r="C7" s="2" t="s">
        <v>213</v>
      </c>
    </row>
    <row r="8">
      <c r="A8" s="2" t="s">
        <v>207</v>
      </c>
      <c r="B8" s="5" t="str">
        <f t="shared" si="1"/>
        <v>ARMENIA</v>
      </c>
      <c r="C8" s="2" t="s">
        <v>214</v>
      </c>
    </row>
    <row r="9">
      <c r="A9" s="2" t="s">
        <v>207</v>
      </c>
      <c r="B9" s="5" t="str">
        <f t="shared" si="1"/>
        <v>ARUBA</v>
      </c>
      <c r="C9" s="2" t="s">
        <v>215</v>
      </c>
    </row>
    <row r="10">
      <c r="A10" s="2" t="s">
        <v>207</v>
      </c>
      <c r="B10" s="5" t="str">
        <f t="shared" si="1"/>
        <v>AUSTRIA</v>
      </c>
      <c r="C10" s="2" t="s">
        <v>216</v>
      </c>
    </row>
    <row r="11">
      <c r="A11" s="2" t="s">
        <v>207</v>
      </c>
      <c r="B11" s="5" t="str">
        <f t="shared" si="1"/>
        <v>AZERBAIJAN</v>
      </c>
      <c r="C11" s="2" t="s">
        <v>217</v>
      </c>
    </row>
    <row r="12">
      <c r="A12" s="2" t="s">
        <v>207</v>
      </c>
      <c r="B12" s="5" t="str">
        <f t="shared" si="1"/>
        <v>BAHAMAS</v>
      </c>
      <c r="C12" s="2" t="s">
        <v>218</v>
      </c>
    </row>
    <row r="13">
      <c r="A13" s="2" t="s">
        <v>207</v>
      </c>
      <c r="B13" s="5" t="str">
        <f t="shared" si="1"/>
        <v>BAHRAIN</v>
      </c>
      <c r="C13" s="2" t="s">
        <v>219</v>
      </c>
    </row>
    <row r="14">
      <c r="A14" s="2" t="s">
        <v>207</v>
      </c>
      <c r="B14" s="5" t="str">
        <f t="shared" si="1"/>
        <v>BANGLADESH</v>
      </c>
      <c r="C14" s="2" t="s">
        <v>220</v>
      </c>
    </row>
    <row r="15">
      <c r="A15" s="2" t="s">
        <v>207</v>
      </c>
      <c r="B15" s="5" t="str">
        <f t="shared" si="1"/>
        <v>BARBADOS</v>
      </c>
      <c r="C15" s="2" t="s">
        <v>221</v>
      </c>
    </row>
    <row r="16">
      <c r="A16" s="2" t="s">
        <v>207</v>
      </c>
      <c r="B16" s="5" t="str">
        <f t="shared" si="1"/>
        <v>BELARUS</v>
      </c>
      <c r="C16" s="2" t="s">
        <v>222</v>
      </c>
    </row>
    <row r="17">
      <c r="A17" s="2" t="s">
        <v>207</v>
      </c>
      <c r="B17" s="5" t="str">
        <f t="shared" si="1"/>
        <v>BELGIUM</v>
      </c>
      <c r="C17" s="2" t="s">
        <v>223</v>
      </c>
    </row>
    <row r="18">
      <c r="A18" s="2" t="s">
        <v>207</v>
      </c>
      <c r="B18" s="5" t="str">
        <f t="shared" si="1"/>
        <v>BELIZE</v>
      </c>
      <c r="C18" s="2" t="s">
        <v>224</v>
      </c>
    </row>
    <row r="19">
      <c r="A19" s="2" t="s">
        <v>207</v>
      </c>
      <c r="B19" s="5" t="str">
        <f t="shared" si="1"/>
        <v>BENIN</v>
      </c>
      <c r="C19" s="2" t="s">
        <v>225</v>
      </c>
    </row>
    <row r="20">
      <c r="A20" s="2" t="s">
        <v>207</v>
      </c>
      <c r="B20" s="5" t="str">
        <f t="shared" si="1"/>
        <v>BERMUDA</v>
      </c>
      <c r="C20" s="2" t="s">
        <v>226</v>
      </c>
    </row>
    <row r="21">
      <c r="A21" s="2" t="s">
        <v>207</v>
      </c>
      <c r="B21" s="5" t="str">
        <f t="shared" si="1"/>
        <v>BHUTAN</v>
      </c>
      <c r="C21" s="2" t="s">
        <v>227</v>
      </c>
    </row>
    <row r="22">
      <c r="A22" s="2" t="s">
        <v>207</v>
      </c>
      <c r="B22" s="5" t="str">
        <f t="shared" si="1"/>
        <v>BOLIVIA</v>
      </c>
      <c r="C22" s="2" t="s">
        <v>228</v>
      </c>
    </row>
    <row r="23">
      <c r="A23" s="2" t="s">
        <v>207</v>
      </c>
      <c r="B23" s="5" t="str">
        <f t="shared" si="1"/>
        <v>BOSNIA AND HERZEGOVINA</v>
      </c>
      <c r="C23" s="2" t="s">
        <v>229</v>
      </c>
    </row>
    <row r="24">
      <c r="A24" s="2" t="s">
        <v>207</v>
      </c>
      <c r="B24" s="5" t="str">
        <f t="shared" si="1"/>
        <v>BOTSWANA</v>
      </c>
      <c r="C24" s="2" t="s">
        <v>230</v>
      </c>
    </row>
    <row r="25">
      <c r="A25" s="2" t="s">
        <v>207</v>
      </c>
      <c r="B25" s="5" t="str">
        <f t="shared" si="1"/>
        <v>BOUVET ISLAND</v>
      </c>
      <c r="C25" s="2" t="s">
        <v>231</v>
      </c>
    </row>
    <row r="26">
      <c r="A26" s="2" t="s">
        <v>207</v>
      </c>
      <c r="B26" s="5" t="str">
        <f t="shared" si="1"/>
        <v>BRAZIL</v>
      </c>
      <c r="C26" s="2" t="s">
        <v>232</v>
      </c>
    </row>
    <row r="27">
      <c r="A27" s="2" t="s">
        <v>207</v>
      </c>
      <c r="B27" s="5" t="str">
        <f t="shared" si="1"/>
        <v>BRITISH INDIAN OCEAN TERRITORY</v>
      </c>
      <c r="C27" s="2" t="s">
        <v>233</v>
      </c>
    </row>
    <row r="28">
      <c r="A28" s="2" t="s">
        <v>207</v>
      </c>
      <c r="B28" s="5" t="str">
        <f t="shared" si="1"/>
        <v>BRUNEI DARUSSALAM</v>
      </c>
      <c r="C28" s="2" t="s">
        <v>234</v>
      </c>
    </row>
    <row r="29">
      <c r="A29" s="2" t="s">
        <v>207</v>
      </c>
      <c r="B29" s="5" t="str">
        <f t="shared" si="1"/>
        <v>BULGARIA</v>
      </c>
      <c r="C29" s="2" t="s">
        <v>235</v>
      </c>
    </row>
    <row r="30">
      <c r="A30" s="2" t="s">
        <v>207</v>
      </c>
      <c r="B30" s="5" t="str">
        <f t="shared" si="1"/>
        <v>BURKINA FASO</v>
      </c>
      <c r="C30" s="2" t="s">
        <v>236</v>
      </c>
    </row>
    <row r="31">
      <c r="A31" s="2" t="s">
        <v>207</v>
      </c>
      <c r="B31" s="5" t="str">
        <f t="shared" si="1"/>
        <v>BURMA</v>
      </c>
      <c r="C31" s="2" t="s">
        <v>237</v>
      </c>
    </row>
    <row r="32">
      <c r="A32" s="2" t="s">
        <v>207</v>
      </c>
      <c r="B32" s="5" t="str">
        <f t="shared" si="1"/>
        <v>BURMA (MYANMAR)</v>
      </c>
      <c r="C32" s="2" t="s">
        <v>238</v>
      </c>
    </row>
    <row r="33">
      <c r="A33" s="2" t="s">
        <v>207</v>
      </c>
      <c r="B33" s="5" t="str">
        <f t="shared" si="1"/>
        <v>BURUNDI</v>
      </c>
      <c r="C33" s="2" t="s">
        <v>239</v>
      </c>
    </row>
    <row r="34">
      <c r="A34" s="2" t="s">
        <v>207</v>
      </c>
      <c r="B34" s="5" t="str">
        <f t="shared" si="1"/>
        <v>CAMBODIA</v>
      </c>
      <c r="C34" s="2" t="s">
        <v>240</v>
      </c>
    </row>
    <row r="35">
      <c r="A35" s="2" t="s">
        <v>207</v>
      </c>
      <c r="B35" s="5" t="str">
        <f t="shared" si="1"/>
        <v>CAMEROON</v>
      </c>
      <c r="C35" s="2" t="s">
        <v>241</v>
      </c>
    </row>
    <row r="36">
      <c r="A36" s="2" t="s">
        <v>207</v>
      </c>
      <c r="B36" s="5" t="str">
        <f t="shared" si="1"/>
        <v>CAPE VERDE</v>
      </c>
      <c r="C36" s="2" t="s">
        <v>242</v>
      </c>
    </row>
    <row r="37">
      <c r="A37" s="2" t="s">
        <v>207</v>
      </c>
      <c r="B37" s="5" t="str">
        <f t="shared" si="1"/>
        <v>CAYMAN ISLANDS</v>
      </c>
      <c r="C37" s="2" t="s">
        <v>243</v>
      </c>
    </row>
    <row r="38">
      <c r="A38" s="2" t="s">
        <v>207</v>
      </c>
      <c r="B38" s="5" t="str">
        <f t="shared" si="1"/>
        <v>CENTRAL AFRICAN REPUBLIC</v>
      </c>
      <c r="C38" s="2" t="s">
        <v>244</v>
      </c>
    </row>
    <row r="39">
      <c r="A39" s="2" t="s">
        <v>207</v>
      </c>
      <c r="B39" s="5" t="str">
        <f t="shared" si="1"/>
        <v>CHAD</v>
      </c>
      <c r="C39" s="2" t="s">
        <v>245</v>
      </c>
    </row>
    <row r="40">
      <c r="A40" s="2" t="s">
        <v>207</v>
      </c>
      <c r="B40" s="5" t="str">
        <f t="shared" si="1"/>
        <v>CHILE</v>
      </c>
      <c r="C40" s="2" t="s">
        <v>246</v>
      </c>
    </row>
    <row r="41">
      <c r="A41" s="2" t="s">
        <v>207</v>
      </c>
      <c r="B41" s="5" t="str">
        <f t="shared" si="1"/>
        <v>CHRISTMAS ISLAND</v>
      </c>
      <c r="C41" s="2" t="s">
        <v>247</v>
      </c>
    </row>
    <row r="42">
      <c r="A42" s="2" t="s">
        <v>207</v>
      </c>
      <c r="B42" s="5" t="str">
        <f t="shared" si="1"/>
        <v>COCOS (KEELING) ISLANDS</v>
      </c>
      <c r="C42" s="2" t="s">
        <v>248</v>
      </c>
    </row>
    <row r="43">
      <c r="A43" s="2" t="s">
        <v>207</v>
      </c>
      <c r="B43" s="5" t="str">
        <f t="shared" si="1"/>
        <v>COLOMBIA</v>
      </c>
      <c r="C43" s="2" t="s">
        <v>249</v>
      </c>
    </row>
    <row r="44">
      <c r="A44" s="2" t="s">
        <v>207</v>
      </c>
      <c r="B44" s="5" t="str">
        <f t="shared" si="1"/>
        <v>COMOROS</v>
      </c>
      <c r="C44" s="2" t="s">
        <v>250</v>
      </c>
    </row>
    <row r="45">
      <c r="A45" s="2" t="s">
        <v>207</v>
      </c>
      <c r="B45" s="5" t="str">
        <f t="shared" si="1"/>
        <v>CONGO</v>
      </c>
      <c r="C45" s="2" t="s">
        <v>251</v>
      </c>
    </row>
    <row r="46">
      <c r="A46" s="2" t="s">
        <v>207</v>
      </c>
      <c r="B46" s="5" t="str">
        <f t="shared" si="1"/>
        <v>COOK ISLANDS</v>
      </c>
      <c r="C46" s="2" t="s">
        <v>252</v>
      </c>
    </row>
    <row r="47">
      <c r="A47" s="2" t="s">
        <v>207</v>
      </c>
      <c r="B47" s="5" t="str">
        <f t="shared" si="1"/>
        <v>COSTA RICA</v>
      </c>
      <c r="C47" s="2" t="s">
        <v>253</v>
      </c>
    </row>
    <row r="48">
      <c r="A48" s="2" t="s">
        <v>207</v>
      </c>
      <c r="B48" s="5" t="str">
        <f t="shared" si="1"/>
        <v>COTE D`IVOIRE (IVORY COAST)</v>
      </c>
      <c r="C48" s="2" t="s">
        <v>254</v>
      </c>
    </row>
    <row r="49">
      <c r="A49" s="2" t="s">
        <v>207</v>
      </c>
      <c r="B49" s="5" t="str">
        <f t="shared" si="1"/>
        <v>CROATIA</v>
      </c>
      <c r="C49" s="2" t="s">
        <v>255</v>
      </c>
    </row>
    <row r="50">
      <c r="A50" s="2" t="s">
        <v>207</v>
      </c>
      <c r="B50" s="5" t="str">
        <f t="shared" si="1"/>
        <v>CUBA</v>
      </c>
      <c r="C50" s="2" t="s">
        <v>256</v>
      </c>
    </row>
    <row r="51">
      <c r="A51" s="2" t="s">
        <v>207</v>
      </c>
      <c r="B51" s="5" t="str">
        <f t="shared" si="1"/>
        <v>CYPRUS</v>
      </c>
      <c r="C51" s="2" t="s">
        <v>257</v>
      </c>
    </row>
    <row r="52">
      <c r="A52" s="2" t="s">
        <v>207</v>
      </c>
      <c r="B52" s="5" t="str">
        <f t="shared" si="1"/>
        <v>CZECH REPUBLIC</v>
      </c>
      <c r="C52" s="2" t="s">
        <v>258</v>
      </c>
    </row>
    <row r="53">
      <c r="A53" s="2" t="s">
        <v>207</v>
      </c>
      <c r="B53" s="5" t="str">
        <f t="shared" si="1"/>
        <v>DENMARK</v>
      </c>
      <c r="C53" s="2" t="s">
        <v>259</v>
      </c>
    </row>
    <row r="54">
      <c r="A54" s="2" t="s">
        <v>207</v>
      </c>
      <c r="B54" s="5" t="str">
        <f t="shared" si="1"/>
        <v>DJIBOUTI</v>
      </c>
      <c r="C54" s="2" t="s">
        <v>260</v>
      </c>
    </row>
    <row r="55">
      <c r="A55" s="2" t="s">
        <v>207</v>
      </c>
      <c r="B55" s="5" t="str">
        <f t="shared" si="1"/>
        <v>DOMINICA</v>
      </c>
      <c r="C55" s="2" t="s">
        <v>261</v>
      </c>
    </row>
    <row r="56">
      <c r="A56" s="2" t="s">
        <v>207</v>
      </c>
      <c r="B56" s="5" t="str">
        <f t="shared" si="1"/>
        <v>DOMINICAN REPUBLIC</v>
      </c>
      <c r="C56" s="2" t="s">
        <v>262</v>
      </c>
    </row>
    <row r="57">
      <c r="A57" s="2" t="s">
        <v>207</v>
      </c>
      <c r="B57" s="5" t="str">
        <f t="shared" si="1"/>
        <v>EAST TIMOR</v>
      </c>
      <c r="C57" s="2" t="s">
        <v>263</v>
      </c>
    </row>
    <row r="58">
      <c r="A58" s="2" t="s">
        <v>207</v>
      </c>
      <c r="B58" s="5" t="str">
        <f t="shared" si="1"/>
        <v>ECUADOR</v>
      </c>
      <c r="C58" s="2" t="s">
        <v>264</v>
      </c>
    </row>
    <row r="59">
      <c r="A59" s="2" t="s">
        <v>207</v>
      </c>
      <c r="B59" s="5" t="str">
        <f t="shared" si="1"/>
        <v>EGYPT</v>
      </c>
      <c r="C59" s="2" t="s">
        <v>265</v>
      </c>
    </row>
    <row r="60">
      <c r="A60" s="2" t="s">
        <v>207</v>
      </c>
      <c r="B60" s="5" t="str">
        <f t="shared" si="1"/>
        <v>EL SALVADOR</v>
      </c>
      <c r="C60" s="2" t="s">
        <v>266</v>
      </c>
    </row>
    <row r="61">
      <c r="A61" s="2" t="s">
        <v>207</v>
      </c>
      <c r="B61" s="5" t="str">
        <f t="shared" si="1"/>
        <v>EQUATORIAL GUINEA</v>
      </c>
      <c r="C61" s="2" t="s">
        <v>267</v>
      </c>
    </row>
    <row r="62">
      <c r="A62" s="2" t="s">
        <v>207</v>
      </c>
      <c r="B62" s="5" t="str">
        <f t="shared" si="1"/>
        <v>ERITREA</v>
      </c>
      <c r="C62" s="2" t="s">
        <v>268</v>
      </c>
    </row>
    <row r="63">
      <c r="A63" s="2" t="s">
        <v>207</v>
      </c>
      <c r="B63" s="5" t="str">
        <f t="shared" si="1"/>
        <v>ESTONIA</v>
      </c>
      <c r="C63" s="2" t="s">
        <v>269</v>
      </c>
    </row>
    <row r="64">
      <c r="A64" s="2" t="s">
        <v>207</v>
      </c>
      <c r="B64" s="5" t="str">
        <f t="shared" si="1"/>
        <v>ETHIOPIA</v>
      </c>
      <c r="C64" s="2" t="s">
        <v>270</v>
      </c>
    </row>
    <row r="65">
      <c r="A65" s="2" t="s">
        <v>207</v>
      </c>
      <c r="B65" s="5" t="str">
        <f t="shared" si="1"/>
        <v>FALKLAND ISLANDS (MALVINAS)</v>
      </c>
      <c r="C65" s="2" t="s">
        <v>271</v>
      </c>
    </row>
    <row r="66">
      <c r="A66" s="2" t="s">
        <v>207</v>
      </c>
      <c r="B66" s="5" t="str">
        <f t="shared" si="1"/>
        <v>FAROE ISLANDS</v>
      </c>
      <c r="C66" s="2" t="s">
        <v>272</v>
      </c>
    </row>
    <row r="67">
      <c r="A67" s="2" t="s">
        <v>207</v>
      </c>
      <c r="B67" s="5" t="str">
        <f t="shared" si="1"/>
        <v>FIJI</v>
      </c>
      <c r="C67" s="2" t="s">
        <v>273</v>
      </c>
    </row>
    <row r="68">
      <c r="A68" s="2" t="s">
        <v>207</v>
      </c>
      <c r="B68" s="5" t="str">
        <f t="shared" si="1"/>
        <v>FINLAND</v>
      </c>
      <c r="C68" s="2" t="s">
        <v>274</v>
      </c>
    </row>
    <row r="69">
      <c r="A69" s="2" t="s">
        <v>207</v>
      </c>
      <c r="B69" s="5" t="str">
        <f t="shared" si="1"/>
        <v>FRANCE</v>
      </c>
      <c r="C69" s="2" t="s">
        <v>275</v>
      </c>
    </row>
    <row r="70">
      <c r="A70" s="2" t="s">
        <v>207</v>
      </c>
      <c r="B70" s="5" t="str">
        <f t="shared" si="1"/>
        <v>FRENCH GUIANA</v>
      </c>
      <c r="C70" s="2" t="s">
        <v>276</v>
      </c>
    </row>
    <row r="71">
      <c r="A71" s="2" t="s">
        <v>207</v>
      </c>
      <c r="B71" s="5" t="str">
        <f t="shared" si="1"/>
        <v>FRENCH POLYNESIA</v>
      </c>
      <c r="C71" s="2" t="s">
        <v>277</v>
      </c>
    </row>
    <row r="72">
      <c r="A72" s="2" t="s">
        <v>207</v>
      </c>
      <c r="B72" s="5" t="str">
        <f t="shared" si="1"/>
        <v>FRENCH SOUTHERN TERRITORIES</v>
      </c>
      <c r="C72" s="2" t="s">
        <v>278</v>
      </c>
    </row>
    <row r="73">
      <c r="A73" s="2" t="s">
        <v>207</v>
      </c>
      <c r="B73" s="5" t="str">
        <f t="shared" si="1"/>
        <v>GABON</v>
      </c>
      <c r="C73" s="2" t="s">
        <v>279</v>
      </c>
    </row>
    <row r="74">
      <c r="A74" s="2" t="s">
        <v>207</v>
      </c>
      <c r="B74" s="5" t="str">
        <f t="shared" si="1"/>
        <v>GAMBIA</v>
      </c>
      <c r="C74" s="2" t="s">
        <v>280</v>
      </c>
    </row>
    <row r="75">
      <c r="A75" s="2" t="s">
        <v>207</v>
      </c>
      <c r="B75" s="5" t="str">
        <f t="shared" si="1"/>
        <v>GEORGIA</v>
      </c>
      <c r="C75" s="2" t="s">
        <v>281</v>
      </c>
    </row>
    <row r="76">
      <c r="A76" s="2" t="s">
        <v>207</v>
      </c>
      <c r="B76" s="5" t="str">
        <f t="shared" si="1"/>
        <v>GHANA</v>
      </c>
      <c r="C76" s="2" t="s">
        <v>282</v>
      </c>
    </row>
    <row r="77">
      <c r="A77" s="2" t="s">
        <v>207</v>
      </c>
      <c r="B77" s="5" t="str">
        <f t="shared" si="1"/>
        <v>GIBRALTAR</v>
      </c>
      <c r="C77" s="2" t="s">
        <v>283</v>
      </c>
    </row>
    <row r="78">
      <c r="A78" s="2" t="s">
        <v>207</v>
      </c>
      <c r="B78" s="5" t="str">
        <f t="shared" si="1"/>
        <v>GREECE</v>
      </c>
      <c r="C78" s="2" t="s">
        <v>284</v>
      </c>
    </row>
    <row r="79">
      <c r="A79" s="2" t="s">
        <v>207</v>
      </c>
      <c r="B79" s="5" t="str">
        <f t="shared" si="1"/>
        <v>GREENLAND</v>
      </c>
      <c r="C79" s="2" t="s">
        <v>285</v>
      </c>
    </row>
    <row r="80">
      <c r="A80" s="2" t="s">
        <v>207</v>
      </c>
      <c r="B80" s="5" t="str">
        <f t="shared" si="1"/>
        <v>GRENADA</v>
      </c>
      <c r="C80" s="2" t="s">
        <v>286</v>
      </c>
    </row>
    <row r="81">
      <c r="A81" s="2" t="s">
        <v>207</v>
      </c>
      <c r="B81" s="5" t="str">
        <f t="shared" si="1"/>
        <v>GUADELOUPE</v>
      </c>
      <c r="C81" s="2" t="s">
        <v>287</v>
      </c>
    </row>
    <row r="82">
      <c r="A82" s="2" t="s">
        <v>207</v>
      </c>
      <c r="B82" s="5" t="str">
        <f t="shared" si="1"/>
        <v>GUAM</v>
      </c>
      <c r="C82" s="2" t="s">
        <v>288</v>
      </c>
    </row>
    <row r="83">
      <c r="A83" s="2" t="s">
        <v>207</v>
      </c>
      <c r="B83" s="5" t="str">
        <f t="shared" si="1"/>
        <v>GUATEMALA</v>
      </c>
      <c r="C83" s="2" t="s">
        <v>289</v>
      </c>
    </row>
    <row r="84">
      <c r="A84" s="2" t="s">
        <v>207</v>
      </c>
      <c r="B84" s="5" t="str">
        <f t="shared" si="1"/>
        <v>GUINEA</v>
      </c>
      <c r="C84" s="2" t="s">
        <v>290</v>
      </c>
    </row>
    <row r="85">
      <c r="A85" s="2" t="s">
        <v>207</v>
      </c>
      <c r="B85" s="5" t="str">
        <f t="shared" si="1"/>
        <v>GUINEA-BISSAU</v>
      </c>
      <c r="C85" s="2" t="s">
        <v>291</v>
      </c>
    </row>
    <row r="86">
      <c r="A86" s="2" t="s">
        <v>207</v>
      </c>
      <c r="B86" s="5" t="str">
        <f t="shared" si="1"/>
        <v>GUYANA</v>
      </c>
      <c r="C86" s="2" t="s">
        <v>292</v>
      </c>
    </row>
    <row r="87">
      <c r="A87" s="2" t="s">
        <v>207</v>
      </c>
      <c r="B87" s="5" t="str">
        <f t="shared" si="1"/>
        <v>HAITI</v>
      </c>
      <c r="C87" s="2" t="s">
        <v>293</v>
      </c>
    </row>
    <row r="88">
      <c r="A88" s="2" t="s">
        <v>207</v>
      </c>
      <c r="B88" s="5" t="str">
        <f t="shared" si="1"/>
        <v>HEARD AND MCDONALD ISLANDS</v>
      </c>
      <c r="C88" s="2" t="s">
        <v>294</v>
      </c>
    </row>
    <row r="89">
      <c r="A89" s="2" t="s">
        <v>207</v>
      </c>
      <c r="B89" s="5" t="str">
        <f t="shared" si="1"/>
        <v>HONDURAS</v>
      </c>
      <c r="C89" s="2" t="s">
        <v>295</v>
      </c>
    </row>
    <row r="90">
      <c r="A90" s="2" t="s">
        <v>207</v>
      </c>
      <c r="B90" s="5" t="str">
        <f t="shared" si="1"/>
        <v>HONG KONG</v>
      </c>
      <c r="C90" s="2" t="s">
        <v>296</v>
      </c>
    </row>
    <row r="91">
      <c r="A91" s="2" t="s">
        <v>207</v>
      </c>
      <c r="B91" s="5" t="str">
        <f t="shared" si="1"/>
        <v>HUNGARY</v>
      </c>
      <c r="C91" s="2" t="s">
        <v>297</v>
      </c>
    </row>
    <row r="92">
      <c r="A92" s="2" t="s">
        <v>207</v>
      </c>
      <c r="B92" s="5" t="str">
        <f t="shared" si="1"/>
        <v>ICELAND</v>
      </c>
      <c r="C92" s="2" t="s">
        <v>298</v>
      </c>
    </row>
    <row r="93">
      <c r="A93" s="2" t="s">
        <v>207</v>
      </c>
      <c r="B93" s="5" t="str">
        <f t="shared" si="1"/>
        <v>INDONESIA</v>
      </c>
      <c r="C93" s="2" t="s">
        <v>299</v>
      </c>
    </row>
    <row r="94">
      <c r="A94" s="2" t="s">
        <v>207</v>
      </c>
      <c r="B94" s="5" t="str">
        <f t="shared" si="1"/>
        <v>IRAN</v>
      </c>
      <c r="C94" s="2" t="s">
        <v>300</v>
      </c>
    </row>
    <row r="95">
      <c r="A95" s="2" t="s">
        <v>207</v>
      </c>
      <c r="B95" s="5" t="str">
        <f t="shared" si="1"/>
        <v>IRAQ</v>
      </c>
      <c r="C95" s="2" t="s">
        <v>301</v>
      </c>
    </row>
    <row r="96">
      <c r="A96" s="2" t="s">
        <v>207</v>
      </c>
      <c r="B96" s="5" t="str">
        <f t="shared" si="1"/>
        <v>IRELAND</v>
      </c>
      <c r="C96" s="2" t="s">
        <v>302</v>
      </c>
    </row>
    <row r="97">
      <c r="A97" s="2" t="s">
        <v>207</v>
      </c>
      <c r="B97" s="5" t="str">
        <f t="shared" si="1"/>
        <v>ISLE OF MAN</v>
      </c>
      <c r="C97" s="2" t="s">
        <v>303</v>
      </c>
    </row>
    <row r="98">
      <c r="A98" s="2" t="s">
        <v>207</v>
      </c>
      <c r="B98" s="5" t="str">
        <f t="shared" si="1"/>
        <v>ISRAEL</v>
      </c>
      <c r="C98" s="2" t="s">
        <v>304</v>
      </c>
    </row>
    <row r="99">
      <c r="A99" s="2" t="s">
        <v>207</v>
      </c>
      <c r="B99" s="5" t="str">
        <f t="shared" si="1"/>
        <v>ITALY</v>
      </c>
      <c r="C99" s="2" t="s">
        <v>305</v>
      </c>
    </row>
    <row r="100">
      <c r="A100" s="2" t="s">
        <v>207</v>
      </c>
      <c r="B100" s="5" t="str">
        <f t="shared" si="1"/>
        <v>ITALY</v>
      </c>
      <c r="C100" s="2" t="s">
        <v>305</v>
      </c>
    </row>
    <row r="101">
      <c r="A101" s="2" t="s">
        <v>207</v>
      </c>
      <c r="B101" s="5" t="str">
        <f t="shared" si="1"/>
        <v>JAMAICA</v>
      </c>
      <c r="C101" s="2" t="s">
        <v>306</v>
      </c>
    </row>
    <row r="102">
      <c r="A102" s="2" t="s">
        <v>207</v>
      </c>
      <c r="B102" s="5" t="str">
        <f t="shared" si="1"/>
        <v>JORDAN</v>
      </c>
      <c r="C102" s="2" t="s">
        <v>307</v>
      </c>
    </row>
    <row r="103">
      <c r="A103" s="2" t="s">
        <v>207</v>
      </c>
      <c r="B103" s="5" t="str">
        <f t="shared" si="1"/>
        <v>KAZAKHSTAN</v>
      </c>
      <c r="C103" s="2" t="s">
        <v>308</v>
      </c>
    </row>
    <row r="104">
      <c r="A104" s="2" t="s">
        <v>207</v>
      </c>
      <c r="B104" s="5" t="str">
        <f t="shared" si="1"/>
        <v>KENYA</v>
      </c>
      <c r="C104" s="2" t="s">
        <v>309</v>
      </c>
    </row>
    <row r="105">
      <c r="A105" s="2" t="s">
        <v>207</v>
      </c>
      <c r="B105" s="5" t="str">
        <f t="shared" si="1"/>
        <v>KIRIBATI</v>
      </c>
      <c r="C105" s="2" t="s">
        <v>310</v>
      </c>
    </row>
    <row r="106">
      <c r="A106" s="2" t="s">
        <v>207</v>
      </c>
      <c r="B106" s="5" t="str">
        <f t="shared" si="1"/>
        <v>KOREA (NORTH)</v>
      </c>
      <c r="C106" s="2" t="s">
        <v>311</v>
      </c>
    </row>
    <row r="107">
      <c r="A107" s="2" t="s">
        <v>207</v>
      </c>
      <c r="B107" s="5" t="str">
        <f t="shared" si="1"/>
        <v>KOREA (SOUTH)</v>
      </c>
      <c r="C107" s="2" t="s">
        <v>312</v>
      </c>
    </row>
    <row r="108">
      <c r="A108" s="2" t="s">
        <v>207</v>
      </c>
      <c r="B108" s="5" t="str">
        <f t="shared" si="1"/>
        <v>KUWAIT</v>
      </c>
      <c r="C108" s="2" t="s">
        <v>313</v>
      </c>
    </row>
    <row r="109">
      <c r="A109" s="2" t="s">
        <v>207</v>
      </c>
      <c r="B109" s="5" t="str">
        <f t="shared" si="1"/>
        <v>KYRGYZSTAN</v>
      </c>
      <c r="C109" s="2" t="s">
        <v>314</v>
      </c>
    </row>
    <row r="110">
      <c r="A110" s="2" t="s">
        <v>207</v>
      </c>
      <c r="B110" s="5" t="str">
        <f t="shared" si="1"/>
        <v>LAOS</v>
      </c>
      <c r="C110" s="2" t="s">
        <v>315</v>
      </c>
    </row>
    <row r="111">
      <c r="A111" s="2" t="s">
        <v>207</v>
      </c>
      <c r="B111" s="5" t="str">
        <f t="shared" si="1"/>
        <v>LATVIA</v>
      </c>
      <c r="C111" s="2" t="s">
        <v>316</v>
      </c>
    </row>
    <row r="112">
      <c r="A112" s="2" t="s">
        <v>207</v>
      </c>
      <c r="B112" s="5" t="str">
        <f t="shared" si="1"/>
        <v>LEBANON</v>
      </c>
      <c r="C112" s="2" t="s">
        <v>317</v>
      </c>
    </row>
    <row r="113">
      <c r="A113" s="2" t="s">
        <v>207</v>
      </c>
      <c r="B113" s="5" t="str">
        <f t="shared" si="1"/>
        <v>LESOTHO</v>
      </c>
      <c r="C113" s="2" t="s">
        <v>318</v>
      </c>
    </row>
    <row r="114">
      <c r="A114" s="2" t="s">
        <v>207</v>
      </c>
      <c r="B114" s="5" t="str">
        <f t="shared" si="1"/>
        <v>LIBERIA</v>
      </c>
      <c r="C114" s="2" t="s">
        <v>319</v>
      </c>
    </row>
    <row r="115">
      <c r="A115" s="2" t="s">
        <v>207</v>
      </c>
      <c r="B115" s="5" t="str">
        <f t="shared" si="1"/>
        <v>LIBYA</v>
      </c>
      <c r="C115" s="2" t="s">
        <v>320</v>
      </c>
    </row>
    <row r="116">
      <c r="A116" s="2" t="s">
        <v>207</v>
      </c>
      <c r="B116" s="5" t="str">
        <f t="shared" si="1"/>
        <v>LIECHTENSTEIN</v>
      </c>
      <c r="C116" s="2" t="s">
        <v>321</v>
      </c>
    </row>
    <row r="117">
      <c r="A117" s="2" t="s">
        <v>207</v>
      </c>
      <c r="B117" s="5" t="str">
        <f t="shared" si="1"/>
        <v>LITHUANIA</v>
      </c>
      <c r="C117" s="2" t="s">
        <v>322</v>
      </c>
    </row>
    <row r="118">
      <c r="A118" s="2" t="s">
        <v>207</v>
      </c>
      <c r="B118" s="5" t="str">
        <f t="shared" si="1"/>
        <v>LUXEMBOURG</v>
      </c>
      <c r="C118" s="2" t="s">
        <v>323</v>
      </c>
    </row>
    <row r="119">
      <c r="A119" s="2" t="s">
        <v>207</v>
      </c>
      <c r="B119" s="5" t="str">
        <f t="shared" si="1"/>
        <v>MACAU</v>
      </c>
      <c r="C119" s="2" t="s">
        <v>324</v>
      </c>
    </row>
    <row r="120">
      <c r="A120" s="2" t="s">
        <v>207</v>
      </c>
      <c r="B120" s="5" t="str">
        <f t="shared" si="1"/>
        <v>MACEDONIA</v>
      </c>
      <c r="C120" s="2" t="s">
        <v>325</v>
      </c>
    </row>
    <row r="121">
      <c r="A121" s="2" t="s">
        <v>207</v>
      </c>
      <c r="B121" s="5" t="str">
        <f t="shared" si="1"/>
        <v>MADAGASCAR</v>
      </c>
      <c r="C121" s="2" t="s">
        <v>326</v>
      </c>
    </row>
    <row r="122">
      <c r="A122" s="2" t="s">
        <v>207</v>
      </c>
      <c r="B122" s="5" t="str">
        <f t="shared" si="1"/>
        <v>MALAWI</v>
      </c>
      <c r="C122" s="2" t="s">
        <v>327</v>
      </c>
    </row>
    <row r="123">
      <c r="A123" s="2" t="s">
        <v>207</v>
      </c>
      <c r="B123" s="5" t="str">
        <f t="shared" si="1"/>
        <v>MALAYSIA</v>
      </c>
      <c r="C123" s="2" t="s">
        <v>328</v>
      </c>
    </row>
    <row r="124">
      <c r="A124" s="2" t="s">
        <v>207</v>
      </c>
      <c r="B124" s="5" t="str">
        <f t="shared" si="1"/>
        <v>MALDIVES</v>
      </c>
      <c r="C124" s="2" t="s">
        <v>329</v>
      </c>
    </row>
    <row r="125">
      <c r="A125" s="2" t="s">
        <v>207</v>
      </c>
      <c r="B125" s="5" t="str">
        <f t="shared" si="1"/>
        <v>MALI</v>
      </c>
      <c r="C125" s="2" t="s">
        <v>330</v>
      </c>
    </row>
    <row r="126">
      <c r="A126" s="2" t="s">
        <v>207</v>
      </c>
      <c r="B126" s="5" t="str">
        <f t="shared" si="1"/>
        <v>MALTA</v>
      </c>
      <c r="C126" s="2" t="s">
        <v>331</v>
      </c>
    </row>
    <row r="127">
      <c r="A127" s="2" t="s">
        <v>207</v>
      </c>
      <c r="B127" s="5" t="str">
        <f t="shared" si="1"/>
        <v>MARSHALL ISLANDS</v>
      </c>
      <c r="C127" s="2" t="s">
        <v>332</v>
      </c>
    </row>
    <row r="128">
      <c r="A128" s="2" t="s">
        <v>207</v>
      </c>
      <c r="B128" s="5" t="str">
        <f t="shared" si="1"/>
        <v>MARTINIQUE</v>
      </c>
      <c r="C128" s="2" t="s">
        <v>333</v>
      </c>
    </row>
    <row r="129">
      <c r="A129" s="2" t="s">
        <v>207</v>
      </c>
      <c r="B129" s="5" t="str">
        <f t="shared" si="1"/>
        <v>MAURITANIA</v>
      </c>
      <c r="C129" s="2" t="s">
        <v>334</v>
      </c>
    </row>
    <row r="130">
      <c r="A130" s="2" t="s">
        <v>207</v>
      </c>
      <c r="B130" s="5" t="str">
        <f t="shared" si="1"/>
        <v>MAURITIUS</v>
      </c>
      <c r="C130" s="2" t="s">
        <v>335</v>
      </c>
    </row>
    <row r="131">
      <c r="A131" s="2" t="s">
        <v>207</v>
      </c>
      <c r="B131" s="5" t="str">
        <f t="shared" si="1"/>
        <v>MAYOTTE</v>
      </c>
      <c r="C131" s="2" t="s">
        <v>336</v>
      </c>
    </row>
    <row r="132">
      <c r="A132" s="2" t="s">
        <v>207</v>
      </c>
      <c r="B132" s="5" t="str">
        <f t="shared" si="1"/>
        <v>MEXICO</v>
      </c>
      <c r="C132" s="2" t="s">
        <v>337</v>
      </c>
    </row>
    <row r="133">
      <c r="A133" s="2" t="s">
        <v>207</v>
      </c>
      <c r="B133" s="5" t="str">
        <f t="shared" si="1"/>
        <v>MICRONESIA</v>
      </c>
      <c r="C133" s="2" t="s">
        <v>338</v>
      </c>
    </row>
    <row r="134">
      <c r="A134" s="2" t="s">
        <v>207</v>
      </c>
      <c r="B134" s="5" t="str">
        <f t="shared" si="1"/>
        <v>MOLDOVA</v>
      </c>
      <c r="C134" s="2" t="s">
        <v>339</v>
      </c>
    </row>
    <row r="135">
      <c r="A135" s="2" t="s">
        <v>207</v>
      </c>
      <c r="B135" s="5" t="str">
        <f t="shared" si="1"/>
        <v>MONACO</v>
      </c>
      <c r="C135" s="2" t="s">
        <v>340</v>
      </c>
    </row>
    <row r="136">
      <c r="A136" s="2" t="s">
        <v>207</v>
      </c>
      <c r="B136" s="5" t="str">
        <f t="shared" si="1"/>
        <v>MONGOLIA</v>
      </c>
      <c r="C136" s="2" t="s">
        <v>341</v>
      </c>
    </row>
    <row r="137">
      <c r="A137" s="2" t="s">
        <v>207</v>
      </c>
      <c r="B137" s="5" t="str">
        <f t="shared" si="1"/>
        <v>MONTSERRAT</v>
      </c>
      <c r="C137" s="2" t="s">
        <v>342</v>
      </c>
    </row>
    <row r="138">
      <c r="A138" s="2" t="s">
        <v>207</v>
      </c>
      <c r="B138" s="5" t="str">
        <f t="shared" si="1"/>
        <v>MOROCCO</v>
      </c>
      <c r="C138" s="2" t="s">
        <v>343</v>
      </c>
    </row>
    <row r="139">
      <c r="A139" s="2" t="s">
        <v>207</v>
      </c>
      <c r="B139" s="5" t="str">
        <f t="shared" si="1"/>
        <v>MOZAMBIQUE</v>
      </c>
      <c r="C139" s="2" t="s">
        <v>344</v>
      </c>
    </row>
    <row r="140">
      <c r="A140" s="2" t="s">
        <v>207</v>
      </c>
      <c r="B140" s="5" t="str">
        <f t="shared" si="1"/>
        <v>NAMIBIA</v>
      </c>
      <c r="C140" s="2" t="s">
        <v>345</v>
      </c>
    </row>
    <row r="141">
      <c r="A141" s="2" t="s">
        <v>207</v>
      </c>
      <c r="B141" s="5" t="str">
        <f t="shared" si="1"/>
        <v>NAURU</v>
      </c>
      <c r="C141" s="2" t="s">
        <v>346</v>
      </c>
    </row>
    <row r="142">
      <c r="A142" s="2" t="s">
        <v>207</v>
      </c>
      <c r="B142" s="5" t="str">
        <f t="shared" si="1"/>
        <v>NEPAL</v>
      </c>
      <c r="C142" s="2" t="s">
        <v>347</v>
      </c>
    </row>
    <row r="143">
      <c r="A143" s="2" t="s">
        <v>207</v>
      </c>
      <c r="B143" s="5" t="str">
        <f t="shared" si="1"/>
        <v>NETHERLANDS</v>
      </c>
      <c r="C143" s="2" t="s">
        <v>348</v>
      </c>
    </row>
    <row r="144">
      <c r="A144" s="2" t="s">
        <v>207</v>
      </c>
      <c r="B144" s="5" t="str">
        <f t="shared" si="1"/>
        <v>NETHERLANDS ANTILLES</v>
      </c>
      <c r="C144" s="2" t="s">
        <v>349</v>
      </c>
    </row>
    <row r="145">
      <c r="A145" s="2" t="s">
        <v>207</v>
      </c>
      <c r="B145" s="5" t="str">
        <f t="shared" si="1"/>
        <v>NEW CALEDONIA</v>
      </c>
      <c r="C145" s="2" t="s">
        <v>350</v>
      </c>
    </row>
    <row r="146">
      <c r="A146" s="2" t="s">
        <v>207</v>
      </c>
      <c r="B146" s="5" t="str">
        <f t="shared" si="1"/>
        <v>NEW ZEALAND</v>
      </c>
      <c r="C146" s="2" t="s">
        <v>351</v>
      </c>
    </row>
    <row r="147">
      <c r="A147" s="2" t="s">
        <v>207</v>
      </c>
      <c r="B147" s="5" t="str">
        <f t="shared" si="1"/>
        <v>NICARAGUA</v>
      </c>
      <c r="C147" s="2" t="s">
        <v>352</v>
      </c>
    </row>
    <row r="148">
      <c r="A148" s="2" t="s">
        <v>207</v>
      </c>
      <c r="B148" s="5" t="str">
        <f t="shared" si="1"/>
        <v>NIGER</v>
      </c>
      <c r="C148" s="2" t="s">
        <v>353</v>
      </c>
    </row>
    <row r="149">
      <c r="A149" s="2" t="s">
        <v>207</v>
      </c>
      <c r="B149" s="5" t="str">
        <f t="shared" si="1"/>
        <v>NORFOLK ISLAND</v>
      </c>
      <c r="C149" s="2" t="s">
        <v>354</v>
      </c>
    </row>
    <row r="150">
      <c r="A150" s="2" t="s">
        <v>207</v>
      </c>
      <c r="B150" s="5" t="str">
        <f t="shared" si="1"/>
        <v>NORTHERN MARIANA ISLANDS</v>
      </c>
      <c r="C150" s="2" t="s">
        <v>355</v>
      </c>
    </row>
    <row r="151">
      <c r="A151" s="2" t="s">
        <v>207</v>
      </c>
      <c r="B151" s="5" t="str">
        <f t="shared" si="1"/>
        <v>NORWAY</v>
      </c>
      <c r="C151" s="2" t="s">
        <v>356</v>
      </c>
    </row>
    <row r="152">
      <c r="A152" s="2" t="s">
        <v>207</v>
      </c>
      <c r="B152" s="5" t="str">
        <f t="shared" si="1"/>
        <v>OMAN</v>
      </c>
      <c r="C152" s="2" t="s">
        <v>357</v>
      </c>
    </row>
    <row r="153">
      <c r="A153" s="2" t="s">
        <v>207</v>
      </c>
      <c r="B153" s="5" t="str">
        <f t="shared" si="1"/>
        <v>OTHER</v>
      </c>
      <c r="C153" s="2" t="s">
        <v>358</v>
      </c>
    </row>
    <row r="154">
      <c r="A154" s="2" t="s">
        <v>207</v>
      </c>
      <c r="B154" s="5" t="str">
        <f t="shared" si="1"/>
        <v>PAKISTAN</v>
      </c>
      <c r="C154" s="2" t="s">
        <v>359</v>
      </c>
    </row>
    <row r="155">
      <c r="A155" s="2" t="s">
        <v>207</v>
      </c>
      <c r="B155" s="5" t="str">
        <f t="shared" si="1"/>
        <v>PALAU</v>
      </c>
      <c r="C155" s="2" t="s">
        <v>360</v>
      </c>
    </row>
    <row r="156">
      <c r="A156" s="2" t="s">
        <v>207</v>
      </c>
      <c r="B156" s="5" t="str">
        <f t="shared" si="1"/>
        <v>PANAMA</v>
      </c>
      <c r="C156" s="2" t="s">
        <v>361</v>
      </c>
    </row>
    <row r="157">
      <c r="A157" s="2" t="s">
        <v>207</v>
      </c>
      <c r="B157" s="5" t="str">
        <f t="shared" si="1"/>
        <v>PAPUA NEW GUINEA</v>
      </c>
      <c r="C157" s="2" t="s">
        <v>362</v>
      </c>
    </row>
    <row r="158">
      <c r="A158" s="2" t="s">
        <v>207</v>
      </c>
      <c r="B158" s="5" t="str">
        <f t="shared" si="1"/>
        <v>PARAGUAY</v>
      </c>
      <c r="C158" s="2" t="s">
        <v>363</v>
      </c>
    </row>
    <row r="159">
      <c r="A159" s="2" t="s">
        <v>207</v>
      </c>
      <c r="B159" s="5" t="str">
        <f t="shared" si="1"/>
        <v>PERU</v>
      </c>
      <c r="C159" s="2" t="s">
        <v>364</v>
      </c>
    </row>
    <row r="160">
      <c r="A160" s="2" t="s">
        <v>207</v>
      </c>
      <c r="B160" s="5" t="str">
        <f t="shared" si="1"/>
        <v>PHILIPPINES</v>
      </c>
      <c r="C160" s="2" t="s">
        <v>365</v>
      </c>
    </row>
    <row r="161">
      <c r="A161" s="2" t="s">
        <v>207</v>
      </c>
      <c r="B161" s="5" t="str">
        <f t="shared" si="1"/>
        <v>PITCAIRN</v>
      </c>
      <c r="C161" s="2" t="s">
        <v>366</v>
      </c>
    </row>
    <row r="162">
      <c r="A162" s="2" t="s">
        <v>207</v>
      </c>
      <c r="B162" s="5" t="str">
        <f t="shared" si="1"/>
        <v>POLAND</v>
      </c>
      <c r="C162" s="2" t="s">
        <v>367</v>
      </c>
    </row>
    <row r="163">
      <c r="A163" s="2" t="s">
        <v>207</v>
      </c>
      <c r="B163" s="5" t="str">
        <f t="shared" si="1"/>
        <v>PORTUGAL</v>
      </c>
      <c r="C163" s="2" t="s">
        <v>368</v>
      </c>
    </row>
    <row r="164">
      <c r="A164" s="2" t="s">
        <v>207</v>
      </c>
      <c r="B164" s="5" t="str">
        <f t="shared" si="1"/>
        <v>PUERTO RICO</v>
      </c>
      <c r="C164" s="2" t="s">
        <v>369</v>
      </c>
    </row>
    <row r="165">
      <c r="A165" s="2" t="s">
        <v>207</v>
      </c>
      <c r="B165" s="5" t="str">
        <f t="shared" si="1"/>
        <v>QATAR</v>
      </c>
      <c r="C165" s="2" t="s">
        <v>370</v>
      </c>
    </row>
    <row r="166">
      <c r="A166" s="2" t="s">
        <v>207</v>
      </c>
      <c r="B166" s="5" t="str">
        <f t="shared" si="1"/>
        <v>REUNION</v>
      </c>
      <c r="C166" s="2" t="s">
        <v>371</v>
      </c>
    </row>
    <row r="167">
      <c r="A167" s="2" t="s">
        <v>207</v>
      </c>
      <c r="B167" s="5" t="str">
        <f t="shared" si="1"/>
        <v>ROMANIA</v>
      </c>
      <c r="C167" s="2" t="s">
        <v>372</v>
      </c>
    </row>
    <row r="168">
      <c r="A168" s="2" t="s">
        <v>207</v>
      </c>
      <c r="B168" s="5" t="str">
        <f t="shared" si="1"/>
        <v>RWANDA</v>
      </c>
      <c r="C168" s="2" t="s">
        <v>373</v>
      </c>
    </row>
    <row r="169">
      <c r="A169" s="2" t="s">
        <v>207</v>
      </c>
      <c r="B169" s="5" t="str">
        <f t="shared" si="1"/>
        <v>SAINT LUCIA</v>
      </c>
      <c r="C169" s="2" t="s">
        <v>374</v>
      </c>
    </row>
    <row r="170">
      <c r="A170" s="2" t="s">
        <v>207</v>
      </c>
      <c r="B170" s="5" t="str">
        <f t="shared" si="1"/>
        <v>SAINT VINCENT AND THE GRENADINES</v>
      </c>
      <c r="C170" s="2" t="s">
        <v>375</v>
      </c>
    </row>
    <row r="171">
      <c r="A171" s="2" t="s">
        <v>207</v>
      </c>
      <c r="B171" s="5" t="str">
        <f t="shared" si="1"/>
        <v>SAMOA</v>
      </c>
      <c r="C171" s="2" t="s">
        <v>376</v>
      </c>
    </row>
    <row r="172">
      <c r="A172" s="2" t="s">
        <v>207</v>
      </c>
      <c r="B172" s="5" t="str">
        <f t="shared" si="1"/>
        <v>SAN MARINO</v>
      </c>
      <c r="C172" s="2" t="s">
        <v>377</v>
      </c>
    </row>
    <row r="173">
      <c r="A173" s="2" t="s">
        <v>207</v>
      </c>
      <c r="B173" s="5" t="str">
        <f t="shared" si="1"/>
        <v>SAO TOME AND PRINCIPE</v>
      </c>
      <c r="C173" s="2" t="s">
        <v>378</v>
      </c>
    </row>
    <row r="174">
      <c r="A174" s="2" t="s">
        <v>207</v>
      </c>
      <c r="B174" s="5" t="str">
        <f t="shared" si="1"/>
        <v>SAUDI ARABIA</v>
      </c>
      <c r="C174" s="2" t="s">
        <v>379</v>
      </c>
    </row>
    <row r="175">
      <c r="A175" s="2" t="s">
        <v>207</v>
      </c>
      <c r="B175" s="5" t="str">
        <f t="shared" si="1"/>
        <v>SENEGAL</v>
      </c>
      <c r="C175" s="2" t="s">
        <v>380</v>
      </c>
    </row>
    <row r="176">
      <c r="A176" s="2" t="s">
        <v>207</v>
      </c>
      <c r="B176" s="5" t="str">
        <f t="shared" si="1"/>
        <v>SEYCHELLES</v>
      </c>
      <c r="C176" s="2" t="s">
        <v>381</v>
      </c>
    </row>
    <row r="177">
      <c r="A177" s="2" t="s">
        <v>207</v>
      </c>
      <c r="B177" s="5" t="str">
        <f t="shared" si="1"/>
        <v>SIERRA LEONE</v>
      </c>
      <c r="C177" s="2" t="s">
        <v>382</v>
      </c>
    </row>
    <row r="178">
      <c r="A178" s="2" t="s">
        <v>207</v>
      </c>
      <c r="B178" s="5" t="str">
        <f t="shared" si="1"/>
        <v>SLOVAK REPUBLIC</v>
      </c>
      <c r="C178" s="2" t="s">
        <v>383</v>
      </c>
    </row>
    <row r="179">
      <c r="A179" s="2" t="s">
        <v>207</v>
      </c>
      <c r="B179" s="5" t="str">
        <f t="shared" si="1"/>
        <v>SLOVENIA</v>
      </c>
      <c r="C179" s="2" t="s">
        <v>384</v>
      </c>
    </row>
    <row r="180">
      <c r="A180" s="2" t="s">
        <v>207</v>
      </c>
      <c r="B180" s="5" t="str">
        <f t="shared" si="1"/>
        <v>SOLOMON ISLANDS</v>
      </c>
      <c r="C180" s="2" t="s">
        <v>385</v>
      </c>
    </row>
    <row r="181">
      <c r="A181" s="2" t="s">
        <v>207</v>
      </c>
      <c r="B181" s="5" t="str">
        <f t="shared" si="1"/>
        <v>SOMALIA</v>
      </c>
      <c r="C181" s="2" t="s">
        <v>386</v>
      </c>
    </row>
    <row r="182">
      <c r="A182" s="2" t="s">
        <v>207</v>
      </c>
      <c r="B182" s="5" t="str">
        <f t="shared" si="1"/>
        <v>SOUTH AFRICA</v>
      </c>
      <c r="C182" s="2" t="s">
        <v>387</v>
      </c>
    </row>
    <row r="183">
      <c r="A183" s="2" t="s">
        <v>207</v>
      </c>
      <c r="B183" s="5" t="str">
        <f t="shared" si="1"/>
        <v>SPAIN</v>
      </c>
      <c r="C183" s="2" t="s">
        <v>388</v>
      </c>
    </row>
    <row r="184">
      <c r="A184" s="2" t="s">
        <v>207</v>
      </c>
      <c r="B184" s="5" t="str">
        <f t="shared" si="1"/>
        <v>SRI LANKA</v>
      </c>
      <c r="C184" s="2" t="s">
        <v>389</v>
      </c>
    </row>
    <row r="185">
      <c r="A185" s="2" t="s">
        <v>207</v>
      </c>
      <c r="B185" s="5" t="str">
        <f t="shared" si="1"/>
        <v>ST. HELENA</v>
      </c>
      <c r="C185" s="2" t="s">
        <v>390</v>
      </c>
    </row>
    <row r="186">
      <c r="A186" s="2" t="s">
        <v>207</v>
      </c>
      <c r="B186" s="5" t="str">
        <f t="shared" si="1"/>
        <v>ST. PIERRE AND MIQUELON</v>
      </c>
      <c r="C186" s="2" t="s">
        <v>391</v>
      </c>
    </row>
    <row r="187">
      <c r="A187" s="2" t="s">
        <v>207</v>
      </c>
      <c r="B187" s="5" t="str">
        <f t="shared" si="1"/>
        <v>SUDAN</v>
      </c>
      <c r="C187" s="2" t="s">
        <v>392</v>
      </c>
    </row>
    <row r="188">
      <c r="A188" s="2" t="s">
        <v>207</v>
      </c>
      <c r="B188" s="5" t="str">
        <f t="shared" si="1"/>
        <v>SURINAME</v>
      </c>
      <c r="C188" s="2" t="s">
        <v>393</v>
      </c>
    </row>
    <row r="189">
      <c r="A189" s="2" t="s">
        <v>207</v>
      </c>
      <c r="B189" s="5" t="str">
        <f t="shared" si="1"/>
        <v>SWAZILAND</v>
      </c>
      <c r="C189" s="2" t="s">
        <v>394</v>
      </c>
    </row>
    <row r="190">
      <c r="A190" s="2" t="s">
        <v>207</v>
      </c>
      <c r="B190" s="5" t="str">
        <f t="shared" si="1"/>
        <v>SWEDEN</v>
      </c>
      <c r="C190" s="2" t="s">
        <v>395</v>
      </c>
    </row>
    <row r="191">
      <c r="A191" s="2" t="s">
        <v>207</v>
      </c>
      <c r="B191" s="5" t="str">
        <f t="shared" si="1"/>
        <v>SWITZERLAND</v>
      </c>
      <c r="C191" s="2" t="s">
        <v>396</v>
      </c>
    </row>
    <row r="192">
      <c r="A192" s="2" t="s">
        <v>207</v>
      </c>
      <c r="B192" s="5" t="str">
        <f t="shared" si="1"/>
        <v>SYRIA</v>
      </c>
      <c r="C192" s="2" t="s">
        <v>397</v>
      </c>
    </row>
    <row r="193">
      <c r="A193" s="2" t="s">
        <v>207</v>
      </c>
      <c r="B193" s="5" t="str">
        <f t="shared" si="1"/>
        <v>TAIWAN</v>
      </c>
      <c r="C193" s="2" t="s">
        <v>398</v>
      </c>
    </row>
    <row r="194">
      <c r="A194" s="2" t="s">
        <v>207</v>
      </c>
      <c r="B194" s="5" t="str">
        <f t="shared" si="1"/>
        <v>TAJIKISTAN</v>
      </c>
      <c r="C194" s="2" t="s">
        <v>399</v>
      </c>
    </row>
    <row r="195">
      <c r="A195" s="2" t="s">
        <v>207</v>
      </c>
      <c r="B195" s="5" t="str">
        <f t="shared" si="1"/>
        <v>TANZANIA</v>
      </c>
      <c r="C195" s="2" t="s">
        <v>400</v>
      </c>
    </row>
    <row r="196">
      <c r="A196" s="2" t="s">
        <v>207</v>
      </c>
      <c r="B196" s="5" t="str">
        <f t="shared" si="1"/>
        <v>THAILAND</v>
      </c>
      <c r="C196" s="2" t="s">
        <v>401</v>
      </c>
    </row>
    <row r="197">
      <c r="A197" s="2" t="s">
        <v>207</v>
      </c>
      <c r="B197" s="5" t="str">
        <f t="shared" si="1"/>
        <v>TOGO</v>
      </c>
      <c r="C197" s="2" t="s">
        <v>402</v>
      </c>
    </row>
    <row r="198">
      <c r="A198" s="2" t="s">
        <v>207</v>
      </c>
      <c r="B198" s="5" t="str">
        <f t="shared" si="1"/>
        <v>TOKELAU</v>
      </c>
      <c r="C198" s="2" t="s">
        <v>403</v>
      </c>
    </row>
    <row r="199">
      <c r="A199" s="2" t="s">
        <v>207</v>
      </c>
      <c r="B199" s="5" t="str">
        <f t="shared" si="1"/>
        <v>TONGA</v>
      </c>
      <c r="C199" s="2" t="s">
        <v>404</v>
      </c>
    </row>
    <row r="200">
      <c r="A200" s="2" t="s">
        <v>207</v>
      </c>
      <c r="B200" s="5" t="str">
        <f t="shared" si="1"/>
        <v>TRINIDAD AND TOBAGO</v>
      </c>
      <c r="C200" s="2" t="s">
        <v>405</v>
      </c>
    </row>
    <row r="201">
      <c r="A201" s="2" t="s">
        <v>207</v>
      </c>
      <c r="B201" s="5" t="str">
        <f t="shared" si="1"/>
        <v>TUNISIA</v>
      </c>
      <c r="C201" s="2" t="s">
        <v>406</v>
      </c>
    </row>
    <row r="202">
      <c r="A202" s="2" t="s">
        <v>207</v>
      </c>
      <c r="B202" s="5" t="str">
        <f t="shared" si="1"/>
        <v>TURKEY</v>
      </c>
      <c r="C202" s="2" t="s">
        <v>407</v>
      </c>
    </row>
    <row r="203">
      <c r="A203" s="2" t="s">
        <v>207</v>
      </c>
      <c r="B203" s="5" t="str">
        <f t="shared" si="1"/>
        <v>TURKMENISTAN</v>
      </c>
      <c r="C203" s="2" t="s">
        <v>408</v>
      </c>
    </row>
    <row r="204">
      <c r="A204" s="2" t="s">
        <v>207</v>
      </c>
      <c r="B204" s="5" t="str">
        <f t="shared" si="1"/>
        <v>TURKS AND CAICOS ISLANDS</v>
      </c>
      <c r="C204" s="2" t="s">
        <v>409</v>
      </c>
    </row>
    <row r="205">
      <c r="A205" s="2" t="s">
        <v>207</v>
      </c>
      <c r="B205" s="5" t="str">
        <f t="shared" si="1"/>
        <v>TUVALU</v>
      </c>
      <c r="C205" s="2" t="s">
        <v>410</v>
      </c>
    </row>
    <row r="206">
      <c r="A206" s="2" t="s">
        <v>207</v>
      </c>
      <c r="B206" s="5" t="str">
        <f t="shared" si="1"/>
        <v>UGANDA</v>
      </c>
      <c r="C206" s="2" t="s">
        <v>411</v>
      </c>
    </row>
    <row r="207">
      <c r="A207" s="2" t="s">
        <v>207</v>
      </c>
      <c r="B207" s="5" t="str">
        <f t="shared" si="1"/>
        <v>UKRAINE</v>
      </c>
      <c r="C207" s="2" t="s">
        <v>412</v>
      </c>
    </row>
    <row r="208">
      <c r="A208" s="2" t="s">
        <v>207</v>
      </c>
      <c r="B208" s="5" t="str">
        <f t="shared" si="1"/>
        <v>URUGUAY</v>
      </c>
      <c r="C208" s="2" t="s">
        <v>413</v>
      </c>
    </row>
    <row r="209">
      <c r="A209" s="2" t="s">
        <v>207</v>
      </c>
      <c r="B209" s="5" t="str">
        <f t="shared" si="1"/>
        <v>US MINOR OUTLYING ISLANDS</v>
      </c>
      <c r="C209" s="2" t="s">
        <v>414</v>
      </c>
    </row>
    <row r="210">
      <c r="A210" s="2" t="s">
        <v>207</v>
      </c>
      <c r="B210" s="5" t="str">
        <f t="shared" si="1"/>
        <v>UZBEKISTAN</v>
      </c>
      <c r="C210" s="2" t="s">
        <v>415</v>
      </c>
    </row>
    <row r="211">
      <c r="A211" s="2" t="s">
        <v>207</v>
      </c>
      <c r="B211" s="5" t="str">
        <f t="shared" si="1"/>
        <v>VANUATU</v>
      </c>
      <c r="C211" s="2" t="s">
        <v>416</v>
      </c>
    </row>
    <row r="212">
      <c r="A212" s="2" t="s">
        <v>207</v>
      </c>
      <c r="B212" s="5" t="str">
        <f t="shared" si="1"/>
        <v>VATICAN CITY STATE (HOLY SEE)</v>
      </c>
      <c r="C212" s="2" t="s">
        <v>417</v>
      </c>
    </row>
    <row r="213">
      <c r="A213" s="2" t="s">
        <v>207</v>
      </c>
      <c r="B213" s="5" t="str">
        <f t="shared" si="1"/>
        <v>VENEZUELA</v>
      </c>
      <c r="C213" s="2" t="s">
        <v>418</v>
      </c>
    </row>
    <row r="214">
      <c r="A214" s="2" t="s">
        <v>207</v>
      </c>
      <c r="B214" s="5" t="str">
        <f t="shared" si="1"/>
        <v>VIETNAM</v>
      </c>
      <c r="C214" s="2" t="s">
        <v>419</v>
      </c>
    </row>
    <row r="215">
      <c r="A215" s="2" t="s">
        <v>207</v>
      </c>
      <c r="B215" s="5" t="str">
        <f t="shared" si="1"/>
        <v>VIRGIN ISLANDS (BRITISH)</v>
      </c>
      <c r="C215" s="2" t="s">
        <v>420</v>
      </c>
    </row>
    <row r="216">
      <c r="A216" s="2" t="s">
        <v>207</v>
      </c>
      <c r="B216" s="5" t="str">
        <f t="shared" si="1"/>
        <v>VIRGIN ISLANDS (U.S.)</v>
      </c>
      <c r="C216" s="2" t="s">
        <v>421</v>
      </c>
    </row>
    <row r="217">
      <c r="A217" s="2" t="s">
        <v>207</v>
      </c>
      <c r="B217" s="5" t="str">
        <f t="shared" si="1"/>
        <v>WALLIS AND FUTUNA ISLANDS</v>
      </c>
      <c r="C217" s="2" t="s">
        <v>422</v>
      </c>
    </row>
    <row r="218">
      <c r="A218" s="2" t="s">
        <v>207</v>
      </c>
      <c r="B218" s="5" t="str">
        <f t="shared" si="1"/>
        <v>WESTERN SAHARA</v>
      </c>
      <c r="C218" s="2" t="s">
        <v>423</v>
      </c>
    </row>
    <row r="219">
      <c r="A219" s="2" t="s">
        <v>207</v>
      </c>
      <c r="B219" s="5" t="str">
        <f t="shared" si="1"/>
        <v>YEMEN</v>
      </c>
      <c r="C219" s="2" t="s">
        <v>424</v>
      </c>
    </row>
    <row r="220">
      <c r="A220" s="2" t="s">
        <v>207</v>
      </c>
      <c r="B220" s="5" t="str">
        <f t="shared" si="1"/>
        <v>YUGOSLAVIA</v>
      </c>
      <c r="C220" s="2" t="s">
        <v>425</v>
      </c>
    </row>
    <row r="221">
      <c r="A221" s="2" t="s">
        <v>207</v>
      </c>
      <c r="B221" s="5" t="str">
        <f t="shared" si="1"/>
        <v>ZAMBIA</v>
      </c>
      <c r="C221" s="2" t="s">
        <v>426</v>
      </c>
    </row>
    <row r="222">
      <c r="A222" s="2" t="s">
        <v>207</v>
      </c>
      <c r="B222" s="5" t="str">
        <f t="shared" si="1"/>
        <v>ZIMBABWE</v>
      </c>
      <c r="C222" s="2" t="s">
        <v>427</v>
      </c>
    </row>
    <row r="223">
      <c r="A223" s="2" t="s">
        <v>428</v>
      </c>
      <c r="B223" s="5" t="str">
        <f t="shared" si="1"/>
        <v>NEW DELHI</v>
      </c>
      <c r="C223" s="2" t="s">
        <v>429</v>
      </c>
      <c r="D223" s="2" t="s">
        <v>430</v>
      </c>
    </row>
    <row r="224">
      <c r="A224" s="2" t="s">
        <v>428</v>
      </c>
      <c r="B224" s="5" t="str">
        <f t="shared" si="1"/>
        <v>MUMBAI</v>
      </c>
      <c r="C224" s="2" t="s">
        <v>431</v>
      </c>
      <c r="D224" s="2" t="s">
        <v>430</v>
      </c>
    </row>
    <row r="225">
      <c r="A225" s="2" t="s">
        <v>428</v>
      </c>
      <c r="B225" s="5" t="str">
        <f t="shared" si="1"/>
        <v>NAVI MUMBAI</v>
      </c>
      <c r="C225" s="2" t="s">
        <v>432</v>
      </c>
      <c r="D225" s="2" t="s">
        <v>430</v>
      </c>
    </row>
    <row r="226">
      <c r="A226" s="2" t="s">
        <v>428</v>
      </c>
      <c r="B226" s="5" t="str">
        <f t="shared" si="1"/>
        <v>CHENNAI</v>
      </c>
      <c r="C226" s="2" t="s">
        <v>433</v>
      </c>
      <c r="D226" s="2" t="s">
        <v>430</v>
      </c>
    </row>
    <row r="227">
      <c r="A227" s="2" t="s">
        <v>428</v>
      </c>
      <c r="B227" s="5" t="str">
        <f t="shared" si="1"/>
        <v>HYDERABAD</v>
      </c>
      <c r="C227" s="2" t="s">
        <v>434</v>
      </c>
      <c r="D227" s="2" t="s">
        <v>430</v>
      </c>
    </row>
    <row r="228">
      <c r="A228" s="2" t="s">
        <v>428</v>
      </c>
      <c r="B228" s="5" t="str">
        <f t="shared" si="1"/>
        <v>BENGULURU</v>
      </c>
      <c r="C228" s="2" t="s">
        <v>435</v>
      </c>
      <c r="D228" s="2" t="s">
        <v>430</v>
      </c>
    </row>
    <row r="229">
      <c r="A229" s="2" t="s">
        <v>428</v>
      </c>
      <c r="B229" s="5" t="str">
        <f t="shared" si="1"/>
        <v>PUNE</v>
      </c>
      <c r="C229" s="2" t="s">
        <v>436</v>
      </c>
      <c r="D229" s="2" t="s">
        <v>430</v>
      </c>
    </row>
    <row r="230">
      <c r="A230" s="2" t="s">
        <v>428</v>
      </c>
      <c r="B230" s="5" t="str">
        <f t="shared" si="1"/>
        <v>KOLKATA</v>
      </c>
      <c r="C230" s="2" t="s">
        <v>437</v>
      </c>
      <c r="D230" s="2" t="s">
        <v>430</v>
      </c>
    </row>
    <row r="231">
      <c r="A231" s="2" t="s">
        <v>428</v>
      </c>
      <c r="B231" s="5" t="str">
        <f t="shared" si="1"/>
        <v>AHMEDABAD</v>
      </c>
      <c r="C231" s="2" t="s">
        <v>438</v>
      </c>
      <c r="D231" s="2" t="s">
        <v>430</v>
      </c>
    </row>
    <row r="232">
      <c r="A232" s="2" t="s">
        <v>428</v>
      </c>
      <c r="B232" s="5" t="str">
        <f t="shared" si="1"/>
        <v>CHANDIGARH</v>
      </c>
      <c r="C232" s="2" t="s">
        <v>439</v>
      </c>
      <c r="D232" s="2" t="s">
        <v>430</v>
      </c>
    </row>
    <row r="233">
      <c r="A233" s="2" t="s">
        <v>428</v>
      </c>
      <c r="B233" s="5" t="str">
        <f t="shared" si="1"/>
        <v>INDORE</v>
      </c>
      <c r="C233" s="2" t="s">
        <v>440</v>
      </c>
      <c r="D233" s="2" t="s">
        <v>430</v>
      </c>
    </row>
    <row r="234">
      <c r="A234" s="2" t="s">
        <v>428</v>
      </c>
      <c r="B234" s="5" t="str">
        <f t="shared" si="1"/>
        <v>ADILABAD</v>
      </c>
      <c r="C234" s="2" t="s">
        <v>441</v>
      </c>
      <c r="D234" s="2" t="s">
        <v>430</v>
      </c>
    </row>
    <row r="235">
      <c r="A235" s="2" t="s">
        <v>428</v>
      </c>
      <c r="B235" s="5" t="str">
        <f t="shared" si="1"/>
        <v>ADONI</v>
      </c>
      <c r="C235" s="2" t="s">
        <v>442</v>
      </c>
      <c r="D235" s="2" t="s">
        <v>430</v>
      </c>
    </row>
    <row r="236">
      <c r="A236" s="2" t="s">
        <v>428</v>
      </c>
      <c r="B236" s="5" t="str">
        <f t="shared" si="1"/>
        <v>AGARTALA</v>
      </c>
      <c r="C236" s="2" t="s">
        <v>443</v>
      </c>
      <c r="D236" s="2" t="s">
        <v>430</v>
      </c>
    </row>
    <row r="237">
      <c r="A237" s="2" t="s">
        <v>428</v>
      </c>
      <c r="B237" s="5" t="str">
        <f t="shared" si="1"/>
        <v>AGRA</v>
      </c>
      <c r="C237" s="2" t="s">
        <v>444</v>
      </c>
      <c r="D237" s="2" t="s">
        <v>430</v>
      </c>
    </row>
    <row r="238">
      <c r="A238" s="2" t="s">
        <v>428</v>
      </c>
      <c r="B238" s="5" t="str">
        <f t="shared" si="1"/>
        <v>AHMEDNAGAR</v>
      </c>
      <c r="C238" s="2" t="s">
        <v>445</v>
      </c>
      <c r="D238" s="2" t="s">
        <v>430</v>
      </c>
    </row>
    <row r="239">
      <c r="A239" s="2" t="s">
        <v>428</v>
      </c>
      <c r="B239" s="5" t="str">
        <f t="shared" si="1"/>
        <v>AIZAWL</v>
      </c>
      <c r="C239" s="2" t="s">
        <v>446</v>
      </c>
      <c r="D239" s="2" t="s">
        <v>430</v>
      </c>
    </row>
    <row r="240">
      <c r="A240" s="2" t="s">
        <v>428</v>
      </c>
      <c r="B240" s="5" t="str">
        <f t="shared" si="1"/>
        <v>AJMER</v>
      </c>
      <c r="C240" s="2" t="s">
        <v>447</v>
      </c>
      <c r="D240" s="2" t="s">
        <v>430</v>
      </c>
    </row>
    <row r="241">
      <c r="A241" s="2" t="s">
        <v>428</v>
      </c>
      <c r="B241" s="5" t="str">
        <f t="shared" si="1"/>
        <v>AKOLA</v>
      </c>
      <c r="C241" s="2" t="s">
        <v>448</v>
      </c>
      <c r="D241" s="2" t="s">
        <v>430</v>
      </c>
    </row>
    <row r="242">
      <c r="A242" s="2" t="s">
        <v>428</v>
      </c>
      <c r="B242" s="5" t="str">
        <f t="shared" si="1"/>
        <v>ALAPPUZHA</v>
      </c>
      <c r="C242" s="2" t="s">
        <v>449</v>
      </c>
      <c r="D242" s="2" t="s">
        <v>430</v>
      </c>
    </row>
    <row r="243">
      <c r="A243" s="2" t="s">
        <v>428</v>
      </c>
      <c r="B243" s="5" t="str">
        <f t="shared" si="1"/>
        <v>ALIGARH</v>
      </c>
      <c r="C243" s="2" t="s">
        <v>450</v>
      </c>
      <c r="D243" s="2" t="s">
        <v>430</v>
      </c>
    </row>
    <row r="244">
      <c r="A244" s="2" t="s">
        <v>428</v>
      </c>
      <c r="B244" s="5" t="str">
        <f t="shared" si="1"/>
        <v>ALLAHABAD</v>
      </c>
      <c r="C244" s="2" t="s">
        <v>451</v>
      </c>
      <c r="D244" s="2" t="s">
        <v>430</v>
      </c>
    </row>
    <row r="245">
      <c r="A245" s="2" t="s">
        <v>428</v>
      </c>
      <c r="B245" s="5" t="str">
        <f t="shared" si="1"/>
        <v>ALMORA</v>
      </c>
      <c r="C245" s="2" t="s">
        <v>452</v>
      </c>
      <c r="D245" s="2" t="s">
        <v>430</v>
      </c>
    </row>
    <row r="246">
      <c r="A246" s="2" t="s">
        <v>428</v>
      </c>
      <c r="B246" s="5" t="str">
        <f t="shared" si="1"/>
        <v>ALWAR</v>
      </c>
      <c r="C246" s="2" t="s">
        <v>453</v>
      </c>
      <c r="D246" s="2" t="s">
        <v>430</v>
      </c>
    </row>
    <row r="247">
      <c r="A247" s="2" t="s">
        <v>428</v>
      </c>
      <c r="B247" s="5" t="str">
        <f t="shared" si="1"/>
        <v>AMALAPURAM</v>
      </c>
      <c r="C247" s="2" t="s">
        <v>454</v>
      </c>
      <c r="D247" s="2" t="s">
        <v>430</v>
      </c>
    </row>
    <row r="248">
      <c r="A248" s="2" t="s">
        <v>428</v>
      </c>
      <c r="B248" s="5" t="str">
        <f t="shared" si="1"/>
        <v>AMBALA</v>
      </c>
      <c r="C248" s="2" t="s">
        <v>455</v>
      </c>
      <c r="D248" s="2" t="s">
        <v>430</v>
      </c>
    </row>
    <row r="249">
      <c r="A249" s="2" t="s">
        <v>428</v>
      </c>
      <c r="B249" s="5" t="str">
        <f t="shared" si="1"/>
        <v>AMBATTUR</v>
      </c>
      <c r="C249" s="2" t="s">
        <v>456</v>
      </c>
      <c r="D249" s="2" t="s">
        <v>430</v>
      </c>
    </row>
    <row r="250">
      <c r="A250" s="2" t="s">
        <v>428</v>
      </c>
      <c r="B250" s="5" t="str">
        <f t="shared" si="1"/>
        <v>AMRAVATI</v>
      </c>
      <c r="C250" s="2" t="s">
        <v>457</v>
      </c>
      <c r="D250" s="2" t="s">
        <v>430</v>
      </c>
    </row>
    <row r="251">
      <c r="A251" s="2" t="s">
        <v>428</v>
      </c>
      <c r="B251" s="5" t="str">
        <f t="shared" si="1"/>
        <v>AMRITSAR</v>
      </c>
      <c r="C251" s="2" t="s">
        <v>458</v>
      </c>
      <c r="D251" s="2" t="s">
        <v>430</v>
      </c>
    </row>
    <row r="252">
      <c r="A252" s="2" t="s">
        <v>428</v>
      </c>
      <c r="B252" s="5" t="str">
        <f t="shared" si="1"/>
        <v>ANAND</v>
      </c>
      <c r="C252" s="2" t="s">
        <v>459</v>
      </c>
      <c r="D252" s="2" t="s">
        <v>430</v>
      </c>
    </row>
    <row r="253">
      <c r="A253" s="2" t="s">
        <v>428</v>
      </c>
      <c r="B253" s="5" t="str">
        <f t="shared" si="1"/>
        <v>ANANTAPUR</v>
      </c>
      <c r="C253" s="2" t="s">
        <v>460</v>
      </c>
      <c r="D253" s="2" t="s">
        <v>430</v>
      </c>
    </row>
    <row r="254">
      <c r="A254" s="2" t="s">
        <v>428</v>
      </c>
      <c r="B254" s="5" t="str">
        <f t="shared" si="1"/>
        <v>ANJAR</v>
      </c>
      <c r="C254" s="2" t="s">
        <v>461</v>
      </c>
      <c r="D254" s="2" t="s">
        <v>430</v>
      </c>
    </row>
    <row r="255">
      <c r="A255" s="2" t="s">
        <v>428</v>
      </c>
      <c r="B255" s="5" t="str">
        <f t="shared" si="1"/>
        <v>ARRAH</v>
      </c>
      <c r="C255" s="2" t="s">
        <v>462</v>
      </c>
      <c r="D255" s="2" t="s">
        <v>430</v>
      </c>
    </row>
    <row r="256">
      <c r="A256" s="2" t="s">
        <v>428</v>
      </c>
      <c r="B256" s="5" t="str">
        <f t="shared" si="1"/>
        <v>ASANSOL</v>
      </c>
      <c r="C256" s="2" t="s">
        <v>463</v>
      </c>
      <c r="D256" s="2" t="s">
        <v>430</v>
      </c>
    </row>
    <row r="257">
      <c r="A257" s="2" t="s">
        <v>428</v>
      </c>
      <c r="B257" s="5" t="str">
        <f t="shared" si="1"/>
        <v>AURANGABAD</v>
      </c>
      <c r="C257" s="2" t="s">
        <v>464</v>
      </c>
      <c r="D257" s="2" t="s">
        <v>430</v>
      </c>
    </row>
    <row r="258">
      <c r="A258" s="2" t="s">
        <v>428</v>
      </c>
      <c r="B258" s="5" t="str">
        <f t="shared" si="1"/>
        <v>AVADI</v>
      </c>
      <c r="C258" s="2" t="s">
        <v>465</v>
      </c>
      <c r="D258" s="2" t="s">
        <v>430</v>
      </c>
    </row>
    <row r="259">
      <c r="A259" s="2" t="s">
        <v>428</v>
      </c>
      <c r="B259" s="5" t="str">
        <f t="shared" si="1"/>
        <v>AZIZNAGAR</v>
      </c>
      <c r="C259" s="2" t="s">
        <v>466</v>
      </c>
      <c r="D259" s="2" t="s">
        <v>430</v>
      </c>
    </row>
    <row r="260">
      <c r="A260" s="2" t="s">
        <v>428</v>
      </c>
      <c r="B260" s="5" t="str">
        <f t="shared" si="1"/>
        <v>BAGALKOT</v>
      </c>
      <c r="C260" s="2" t="s">
        <v>467</v>
      </c>
      <c r="D260" s="2" t="s">
        <v>430</v>
      </c>
    </row>
    <row r="261">
      <c r="A261" s="2" t="s">
        <v>428</v>
      </c>
      <c r="B261" s="5" t="str">
        <f t="shared" si="1"/>
        <v>BAGHPAT</v>
      </c>
      <c r="C261" s="2" t="s">
        <v>468</v>
      </c>
      <c r="D261" s="2" t="s">
        <v>430</v>
      </c>
    </row>
    <row r="262">
      <c r="A262" s="2" t="s">
        <v>428</v>
      </c>
      <c r="B262" s="5" t="str">
        <f t="shared" si="1"/>
        <v>BAHRAICH</v>
      </c>
      <c r="C262" s="2" t="s">
        <v>469</v>
      </c>
      <c r="D262" s="2" t="s">
        <v>430</v>
      </c>
    </row>
    <row r="263">
      <c r="A263" s="2" t="s">
        <v>428</v>
      </c>
      <c r="B263" s="5" t="str">
        <f t="shared" si="1"/>
        <v>BALESHWAR</v>
      </c>
      <c r="C263" s="2" t="s">
        <v>470</v>
      </c>
      <c r="D263" s="2" t="s">
        <v>430</v>
      </c>
    </row>
    <row r="264">
      <c r="A264" s="2" t="s">
        <v>428</v>
      </c>
      <c r="B264" s="5" t="str">
        <f t="shared" si="1"/>
        <v>BALIPARA</v>
      </c>
      <c r="C264" s="2" t="s">
        <v>471</v>
      </c>
      <c r="D264" s="2" t="s">
        <v>430</v>
      </c>
    </row>
    <row r="265">
      <c r="A265" s="2" t="s">
        <v>428</v>
      </c>
      <c r="B265" s="5" t="str">
        <f t="shared" si="1"/>
        <v>BALLY</v>
      </c>
      <c r="C265" s="2" t="s">
        <v>472</v>
      </c>
      <c r="D265" s="2" t="s">
        <v>430</v>
      </c>
    </row>
    <row r="266">
      <c r="A266" s="2" t="s">
        <v>428</v>
      </c>
      <c r="B266" s="5" t="str">
        <f t="shared" si="1"/>
        <v>BANDA</v>
      </c>
      <c r="C266" s="2" t="s">
        <v>473</v>
      </c>
      <c r="D266" s="2" t="s">
        <v>430</v>
      </c>
    </row>
    <row r="267">
      <c r="A267" s="2" t="s">
        <v>428</v>
      </c>
      <c r="B267" s="5" t="str">
        <f t="shared" si="1"/>
        <v>BANDRA</v>
      </c>
      <c r="C267" s="2" t="s">
        <v>474</v>
      </c>
      <c r="D267" s="2" t="s">
        <v>430</v>
      </c>
    </row>
    <row r="268">
      <c r="A268" s="2" t="s">
        <v>428</v>
      </c>
      <c r="B268" s="5" t="str">
        <f t="shared" si="1"/>
        <v>BARANAGAR</v>
      </c>
      <c r="C268" s="2" t="s">
        <v>475</v>
      </c>
      <c r="D268" s="2" t="s">
        <v>430</v>
      </c>
    </row>
    <row r="269">
      <c r="A269" s="2" t="s">
        <v>428</v>
      </c>
      <c r="B269" s="5" t="str">
        <f t="shared" si="1"/>
        <v>BARASAT</v>
      </c>
      <c r="C269" s="2" t="s">
        <v>476</v>
      </c>
      <c r="D269" s="2" t="s">
        <v>430</v>
      </c>
    </row>
    <row r="270">
      <c r="A270" s="2" t="s">
        <v>428</v>
      </c>
      <c r="B270" s="5" t="str">
        <f t="shared" si="1"/>
        <v>BARDHAMAN</v>
      </c>
      <c r="C270" s="2" t="s">
        <v>477</v>
      </c>
      <c r="D270" s="2" t="s">
        <v>430</v>
      </c>
    </row>
    <row r="271">
      <c r="A271" s="2" t="s">
        <v>428</v>
      </c>
      <c r="B271" s="5" t="str">
        <f t="shared" si="1"/>
        <v>BAREILLY</v>
      </c>
      <c r="C271" s="2" t="s">
        <v>478</v>
      </c>
      <c r="D271" s="2" t="s">
        <v>430</v>
      </c>
    </row>
    <row r="272">
      <c r="A272" s="2" t="s">
        <v>428</v>
      </c>
      <c r="B272" s="5" t="str">
        <f t="shared" si="1"/>
        <v>BARMER</v>
      </c>
      <c r="C272" s="2" t="s">
        <v>479</v>
      </c>
      <c r="D272" s="2" t="s">
        <v>430</v>
      </c>
    </row>
    <row r="273">
      <c r="A273" s="2" t="s">
        <v>428</v>
      </c>
      <c r="B273" s="5" t="str">
        <f t="shared" si="1"/>
        <v>BARODA</v>
      </c>
      <c r="C273" s="2" t="s">
        <v>480</v>
      </c>
      <c r="D273" s="2" t="s">
        <v>430</v>
      </c>
    </row>
    <row r="274">
      <c r="A274" s="2" t="s">
        <v>428</v>
      </c>
      <c r="B274" s="5" t="str">
        <f t="shared" si="1"/>
        <v>BASTAR</v>
      </c>
      <c r="C274" s="2" t="s">
        <v>481</v>
      </c>
      <c r="D274" s="2" t="s">
        <v>430</v>
      </c>
    </row>
    <row r="275">
      <c r="A275" s="2" t="s">
        <v>428</v>
      </c>
      <c r="B275" s="5" t="str">
        <f t="shared" si="1"/>
        <v>BATHINDA</v>
      </c>
      <c r="C275" s="2" t="s">
        <v>482</v>
      </c>
      <c r="D275" s="2" t="s">
        <v>430</v>
      </c>
    </row>
    <row r="276">
      <c r="A276" s="2" t="s">
        <v>428</v>
      </c>
      <c r="B276" s="5" t="str">
        <f t="shared" si="1"/>
        <v>BEGUSARAI</v>
      </c>
      <c r="C276" s="2" t="s">
        <v>483</v>
      </c>
      <c r="D276" s="2" t="s">
        <v>430</v>
      </c>
    </row>
    <row r="277">
      <c r="A277" s="2" t="s">
        <v>428</v>
      </c>
      <c r="B277" s="5" t="str">
        <f t="shared" si="1"/>
        <v>BELGACHIA</v>
      </c>
      <c r="C277" s="2" t="s">
        <v>484</v>
      </c>
      <c r="D277" s="2" t="s">
        <v>430</v>
      </c>
    </row>
    <row r="278">
      <c r="A278" s="2" t="s">
        <v>428</v>
      </c>
      <c r="B278" s="5" t="str">
        <f t="shared" si="1"/>
        <v>BELGAUM</v>
      </c>
      <c r="C278" s="2" t="s">
        <v>485</v>
      </c>
      <c r="D278" s="2" t="s">
        <v>430</v>
      </c>
    </row>
    <row r="279">
      <c r="A279" s="2" t="s">
        <v>428</v>
      </c>
      <c r="B279" s="5" t="str">
        <f t="shared" si="1"/>
        <v>BELLARY</v>
      </c>
      <c r="C279" s="2" t="s">
        <v>486</v>
      </c>
      <c r="D279" s="2" t="s">
        <v>430</v>
      </c>
    </row>
    <row r="280">
      <c r="A280" s="2" t="s">
        <v>428</v>
      </c>
      <c r="B280" s="5" t="str">
        <f t="shared" si="1"/>
        <v>BENGALURU</v>
      </c>
      <c r="C280" s="2" t="s">
        <v>487</v>
      </c>
      <c r="D280" s="2" t="s">
        <v>430</v>
      </c>
    </row>
    <row r="281">
      <c r="A281" s="2" t="s">
        <v>428</v>
      </c>
      <c r="B281" s="5" t="str">
        <f t="shared" si="1"/>
        <v>BERHAMPUR</v>
      </c>
      <c r="C281" s="2" t="s">
        <v>488</v>
      </c>
      <c r="D281" s="2" t="s">
        <v>430</v>
      </c>
    </row>
    <row r="282">
      <c r="A282" s="2" t="s">
        <v>428</v>
      </c>
      <c r="B282" s="5" t="str">
        <f t="shared" si="1"/>
        <v>BETTIAH</v>
      </c>
      <c r="C282" s="2" t="s">
        <v>489</v>
      </c>
      <c r="D282" s="2" t="s">
        <v>430</v>
      </c>
    </row>
    <row r="283">
      <c r="A283" s="2" t="s">
        <v>428</v>
      </c>
      <c r="B283" s="5" t="str">
        <f t="shared" si="1"/>
        <v>BETUL</v>
      </c>
      <c r="C283" s="2" t="s">
        <v>490</v>
      </c>
      <c r="D283" s="2" t="s">
        <v>430</v>
      </c>
    </row>
    <row r="284">
      <c r="A284" s="2" t="s">
        <v>428</v>
      </c>
      <c r="B284" s="5" t="str">
        <f t="shared" si="1"/>
        <v>BHAGALPUR</v>
      </c>
      <c r="C284" s="2" t="s">
        <v>491</v>
      </c>
      <c r="D284" s="2" t="s">
        <v>430</v>
      </c>
    </row>
    <row r="285">
      <c r="A285" s="2" t="s">
        <v>428</v>
      </c>
      <c r="B285" s="5" t="str">
        <f t="shared" si="1"/>
        <v>BHARATPUR</v>
      </c>
      <c r="C285" s="2" t="s">
        <v>492</v>
      </c>
      <c r="D285" s="2" t="s">
        <v>430</v>
      </c>
    </row>
    <row r="286">
      <c r="A286" s="2" t="s">
        <v>428</v>
      </c>
      <c r="B286" s="5" t="str">
        <f t="shared" si="1"/>
        <v>BHARUCH</v>
      </c>
      <c r="C286" s="2" t="s">
        <v>493</v>
      </c>
      <c r="D286" s="2" t="s">
        <v>430</v>
      </c>
    </row>
    <row r="287">
      <c r="A287" s="2" t="s">
        <v>428</v>
      </c>
      <c r="B287" s="5" t="str">
        <f t="shared" si="1"/>
        <v>BHATPARA</v>
      </c>
      <c r="C287" s="2" t="s">
        <v>494</v>
      </c>
      <c r="D287" s="2" t="s">
        <v>430</v>
      </c>
    </row>
    <row r="288">
      <c r="A288" s="2" t="s">
        <v>428</v>
      </c>
      <c r="B288" s="5" t="str">
        <f t="shared" si="1"/>
        <v>BHAVNAGAR</v>
      </c>
      <c r="C288" s="2" t="s">
        <v>495</v>
      </c>
      <c r="D288" s="2" t="s">
        <v>430</v>
      </c>
    </row>
    <row r="289">
      <c r="A289" s="2" t="s">
        <v>428</v>
      </c>
      <c r="B289" s="5" t="str">
        <f t="shared" si="1"/>
        <v>BHILAI</v>
      </c>
      <c r="C289" s="2" t="s">
        <v>496</v>
      </c>
      <c r="D289" s="2" t="s">
        <v>430</v>
      </c>
    </row>
    <row r="290">
      <c r="A290" s="2" t="s">
        <v>428</v>
      </c>
      <c r="B290" s="5" t="str">
        <f t="shared" si="1"/>
        <v>BHILWARA</v>
      </c>
      <c r="C290" s="2" t="s">
        <v>497</v>
      </c>
      <c r="D290" s="2" t="s">
        <v>430</v>
      </c>
    </row>
    <row r="291">
      <c r="A291" s="2" t="s">
        <v>428</v>
      </c>
      <c r="B291" s="5" t="str">
        <f t="shared" si="1"/>
        <v>BHIMAVARAM</v>
      </c>
      <c r="C291" s="2" t="s">
        <v>498</v>
      </c>
      <c r="D291" s="2" t="s">
        <v>430</v>
      </c>
    </row>
    <row r="292">
      <c r="A292" s="2" t="s">
        <v>428</v>
      </c>
      <c r="B292" s="5" t="str">
        <f t="shared" si="1"/>
        <v>BHIWADI</v>
      </c>
      <c r="C292" s="2" t="s">
        <v>499</v>
      </c>
      <c r="D292" s="2" t="s">
        <v>430</v>
      </c>
    </row>
    <row r="293">
      <c r="A293" s="2" t="s">
        <v>428</v>
      </c>
      <c r="B293" s="5" t="str">
        <f t="shared" si="1"/>
        <v>BHIWANI</v>
      </c>
      <c r="C293" s="2" t="s">
        <v>500</v>
      </c>
      <c r="D293" s="2" t="s">
        <v>430</v>
      </c>
    </row>
    <row r="294">
      <c r="A294" s="2" t="s">
        <v>428</v>
      </c>
      <c r="B294" s="5" t="str">
        <f t="shared" si="1"/>
        <v>BHOPAL</v>
      </c>
      <c r="C294" s="2" t="s">
        <v>501</v>
      </c>
      <c r="D294" s="2" t="s">
        <v>430</v>
      </c>
    </row>
    <row r="295">
      <c r="A295" s="2" t="s">
        <v>428</v>
      </c>
      <c r="B295" s="5" t="str">
        <f t="shared" si="1"/>
        <v>BHUBANESHWAR</v>
      </c>
      <c r="C295" s="2" t="s">
        <v>502</v>
      </c>
      <c r="D295" s="2" t="s">
        <v>430</v>
      </c>
    </row>
    <row r="296">
      <c r="A296" s="2" t="s">
        <v>428</v>
      </c>
      <c r="B296" s="5" t="str">
        <f t="shared" si="1"/>
        <v>BIDAR</v>
      </c>
      <c r="C296" s="2" t="s">
        <v>503</v>
      </c>
      <c r="D296" s="2" t="s">
        <v>430</v>
      </c>
    </row>
    <row r="297">
      <c r="A297" s="2" t="s">
        <v>428</v>
      </c>
      <c r="B297" s="5" t="str">
        <f t="shared" si="1"/>
        <v>BIJAPUR</v>
      </c>
      <c r="C297" s="2" t="s">
        <v>504</v>
      </c>
      <c r="D297" s="2" t="s">
        <v>430</v>
      </c>
    </row>
    <row r="298">
      <c r="A298" s="2" t="s">
        <v>428</v>
      </c>
      <c r="B298" s="5" t="str">
        <f t="shared" si="1"/>
        <v>BIJNOR</v>
      </c>
      <c r="C298" s="2" t="s">
        <v>505</v>
      </c>
      <c r="D298" s="2" t="s">
        <v>430</v>
      </c>
    </row>
    <row r="299">
      <c r="A299" s="2" t="s">
        <v>428</v>
      </c>
      <c r="B299" s="5" t="str">
        <f t="shared" si="1"/>
        <v>BIKANER</v>
      </c>
      <c r="C299" s="2" t="s">
        <v>506</v>
      </c>
      <c r="D299" s="2" t="s">
        <v>430</v>
      </c>
    </row>
    <row r="300">
      <c r="A300" s="2" t="s">
        <v>428</v>
      </c>
      <c r="B300" s="5" t="str">
        <f t="shared" si="1"/>
        <v>BILASPUR</v>
      </c>
      <c r="C300" s="2" t="s">
        <v>507</v>
      </c>
      <c r="D300" s="2" t="s">
        <v>430</v>
      </c>
    </row>
    <row r="301">
      <c r="A301" s="2" t="s">
        <v>428</v>
      </c>
      <c r="B301" s="5" t="str">
        <f t="shared" si="1"/>
        <v>BIRBHUM</v>
      </c>
      <c r="C301" s="2" t="s">
        <v>508</v>
      </c>
      <c r="D301" s="2" t="s">
        <v>430</v>
      </c>
    </row>
    <row r="302">
      <c r="A302" s="2" t="s">
        <v>428</v>
      </c>
      <c r="B302" s="5" t="str">
        <f t="shared" si="1"/>
        <v>BOBBILI</v>
      </c>
      <c r="C302" s="2" t="s">
        <v>509</v>
      </c>
      <c r="D302" s="2" t="s">
        <v>430</v>
      </c>
    </row>
    <row r="303">
      <c r="A303" s="2" t="s">
        <v>428</v>
      </c>
      <c r="B303" s="5" t="str">
        <f t="shared" si="1"/>
        <v>BOKARO</v>
      </c>
      <c r="C303" s="2" t="s">
        <v>510</v>
      </c>
      <c r="D303" s="2" t="s">
        <v>430</v>
      </c>
    </row>
    <row r="304">
      <c r="A304" s="2" t="s">
        <v>428</v>
      </c>
      <c r="B304" s="5" t="str">
        <f t="shared" si="1"/>
        <v>BORIVALI WEST</v>
      </c>
      <c r="C304" s="2" t="s">
        <v>511</v>
      </c>
      <c r="D304" s="2" t="s">
        <v>430</v>
      </c>
    </row>
    <row r="305">
      <c r="A305" s="2" t="s">
        <v>428</v>
      </c>
      <c r="B305" s="5" t="str">
        <f t="shared" si="1"/>
        <v>BRAHMAPUR</v>
      </c>
      <c r="C305" s="2" t="s">
        <v>512</v>
      </c>
      <c r="D305" s="2" t="s">
        <v>430</v>
      </c>
    </row>
    <row r="306">
      <c r="A306" s="2" t="s">
        <v>428</v>
      </c>
      <c r="B306" s="5" t="str">
        <f t="shared" si="1"/>
        <v>BULANDSHAHAR</v>
      </c>
      <c r="C306" s="2" t="s">
        <v>513</v>
      </c>
      <c r="D306" s="2" t="s">
        <v>430</v>
      </c>
    </row>
    <row r="307">
      <c r="A307" s="2" t="s">
        <v>428</v>
      </c>
      <c r="B307" s="5" t="str">
        <f t="shared" si="1"/>
        <v>BURDWAN</v>
      </c>
      <c r="C307" s="2" t="s">
        <v>514</v>
      </c>
      <c r="D307" s="2" t="s">
        <v>430</v>
      </c>
    </row>
    <row r="308">
      <c r="A308" s="2" t="s">
        <v>428</v>
      </c>
      <c r="B308" s="5" t="str">
        <f t="shared" si="1"/>
        <v>BURHANPUR</v>
      </c>
      <c r="C308" s="2" t="s">
        <v>515</v>
      </c>
      <c r="D308" s="2" t="s">
        <v>430</v>
      </c>
    </row>
    <row r="309">
      <c r="A309" s="2" t="s">
        <v>428</v>
      </c>
      <c r="B309" s="5" t="str">
        <f t="shared" si="1"/>
        <v>BURLA</v>
      </c>
      <c r="C309" s="2" t="s">
        <v>516</v>
      </c>
      <c r="D309" s="2" t="s">
        <v>430</v>
      </c>
    </row>
    <row r="310">
      <c r="A310" s="2" t="s">
        <v>428</v>
      </c>
      <c r="B310" s="5" t="str">
        <f t="shared" si="1"/>
        <v>CALICUT</v>
      </c>
      <c r="C310" s="2" t="s">
        <v>517</v>
      </c>
      <c r="D310" s="2" t="s">
        <v>430</v>
      </c>
    </row>
    <row r="311">
      <c r="A311" s="2" t="s">
        <v>428</v>
      </c>
      <c r="B311" s="5" t="str">
        <f t="shared" si="1"/>
        <v>CHANDKHEDA</v>
      </c>
      <c r="C311" s="2" t="s">
        <v>518</v>
      </c>
      <c r="D311" s="2" t="s">
        <v>430</v>
      </c>
    </row>
    <row r="312">
      <c r="A312" s="2" t="s">
        <v>428</v>
      </c>
      <c r="B312" s="5" t="str">
        <f t="shared" si="1"/>
        <v>CHANDPUR</v>
      </c>
      <c r="C312" s="2" t="s">
        <v>519</v>
      </c>
      <c r="D312" s="2" t="s">
        <v>430</v>
      </c>
    </row>
    <row r="313">
      <c r="A313" s="2" t="s">
        <v>428</v>
      </c>
      <c r="B313" s="5" t="str">
        <f t="shared" si="1"/>
        <v>CHANDRAPUR</v>
      </c>
      <c r="C313" s="2" t="s">
        <v>520</v>
      </c>
      <c r="D313" s="2" t="s">
        <v>430</v>
      </c>
    </row>
    <row r="314">
      <c r="A314" s="2" t="s">
        <v>428</v>
      </c>
      <c r="B314" s="5" t="str">
        <f t="shared" si="1"/>
        <v>CHANGANASSERY</v>
      </c>
      <c r="C314" s="2" t="s">
        <v>521</v>
      </c>
      <c r="D314" s="2" t="s">
        <v>430</v>
      </c>
    </row>
    <row r="315">
      <c r="A315" s="2" t="s">
        <v>428</v>
      </c>
      <c r="B315" s="5" t="str">
        <f t="shared" si="1"/>
        <v>CHENGALPATTU</v>
      </c>
      <c r="C315" s="2" t="s">
        <v>522</v>
      </c>
      <c r="D315" s="2" t="s">
        <v>430</v>
      </c>
    </row>
    <row r="316">
      <c r="A316" s="2" t="s">
        <v>428</v>
      </c>
      <c r="B316" s="5" t="str">
        <f t="shared" si="1"/>
        <v>CHINOUTPALLI</v>
      </c>
      <c r="C316" s="2" t="s">
        <v>523</v>
      </c>
      <c r="D316" s="2" t="s">
        <v>430</v>
      </c>
    </row>
    <row r="317">
      <c r="A317" s="2" t="s">
        <v>428</v>
      </c>
      <c r="B317" s="5" t="str">
        <f t="shared" si="1"/>
        <v>COCHIN</v>
      </c>
      <c r="C317" s="2" t="s">
        <v>524</v>
      </c>
      <c r="D317" s="2" t="s">
        <v>430</v>
      </c>
    </row>
    <row r="318">
      <c r="A318" s="2" t="s">
        <v>428</v>
      </c>
      <c r="B318" s="5" t="str">
        <f t="shared" si="1"/>
        <v>COIMBATORE</v>
      </c>
      <c r="C318" s="2" t="s">
        <v>525</v>
      </c>
      <c r="D318" s="2" t="s">
        <v>430</v>
      </c>
    </row>
    <row r="319">
      <c r="A319" s="2" t="s">
        <v>428</v>
      </c>
      <c r="B319" s="5" t="str">
        <f t="shared" si="1"/>
        <v>COONOOR</v>
      </c>
      <c r="C319" s="2" t="s">
        <v>526</v>
      </c>
      <c r="D319" s="2" t="s">
        <v>430</v>
      </c>
    </row>
    <row r="320">
      <c r="A320" s="2" t="s">
        <v>428</v>
      </c>
      <c r="B320" s="5" t="str">
        <f t="shared" si="1"/>
        <v>CUDDALORE</v>
      </c>
      <c r="C320" s="2" t="s">
        <v>527</v>
      </c>
      <c r="D320" s="2" t="s">
        <v>430</v>
      </c>
    </row>
    <row r="321">
      <c r="A321" s="2" t="s">
        <v>428</v>
      </c>
      <c r="B321" s="5" t="str">
        <f t="shared" si="1"/>
        <v>CUTTACK</v>
      </c>
      <c r="C321" s="2" t="s">
        <v>528</v>
      </c>
      <c r="D321" s="2" t="s">
        <v>430</v>
      </c>
    </row>
    <row r="322">
      <c r="A322" s="2" t="s">
        <v>428</v>
      </c>
      <c r="B322" s="5" t="str">
        <f t="shared" si="1"/>
        <v>DABWALI</v>
      </c>
      <c r="C322" s="2" t="s">
        <v>529</v>
      </c>
      <c r="D322" s="2" t="s">
        <v>430</v>
      </c>
    </row>
    <row r="323">
      <c r="A323" s="2" t="s">
        <v>428</v>
      </c>
      <c r="B323" s="5" t="str">
        <f t="shared" si="1"/>
        <v>DADRA AND NAGAR HAVELI</v>
      </c>
      <c r="C323" s="2" t="s">
        <v>530</v>
      </c>
      <c r="D323" s="2" t="s">
        <v>430</v>
      </c>
    </row>
    <row r="324">
      <c r="A324" s="2" t="s">
        <v>428</v>
      </c>
      <c r="B324" s="5" t="str">
        <f t="shared" si="1"/>
        <v>DARBHANGA</v>
      </c>
      <c r="C324" s="2" t="s">
        <v>531</v>
      </c>
      <c r="D324" s="2" t="s">
        <v>430</v>
      </c>
    </row>
    <row r="325">
      <c r="A325" s="2" t="s">
        <v>428</v>
      </c>
      <c r="B325" s="5" t="str">
        <f t="shared" si="1"/>
        <v>DARJEELING</v>
      </c>
      <c r="C325" s="2" t="s">
        <v>532</v>
      </c>
      <c r="D325" s="2" t="s">
        <v>430</v>
      </c>
    </row>
    <row r="326">
      <c r="A326" s="2" t="s">
        <v>428</v>
      </c>
      <c r="B326" s="5" t="str">
        <f t="shared" si="1"/>
        <v>DAVANGERE</v>
      </c>
      <c r="C326" s="2" t="s">
        <v>533</v>
      </c>
      <c r="D326" s="2" t="s">
        <v>430</v>
      </c>
    </row>
    <row r="327">
      <c r="A327" s="2" t="s">
        <v>428</v>
      </c>
      <c r="B327" s="5" t="str">
        <f t="shared" si="1"/>
        <v>DEHRADUN</v>
      </c>
      <c r="C327" s="2" t="s">
        <v>534</v>
      </c>
      <c r="D327" s="2" t="s">
        <v>430</v>
      </c>
    </row>
    <row r="328">
      <c r="A328" s="2" t="s">
        <v>428</v>
      </c>
      <c r="B328" s="5" t="str">
        <f t="shared" si="1"/>
        <v>DEWAS</v>
      </c>
      <c r="C328" s="2" t="s">
        <v>535</v>
      </c>
      <c r="D328" s="2" t="s">
        <v>430</v>
      </c>
    </row>
    <row r="329">
      <c r="A329" s="2" t="s">
        <v>428</v>
      </c>
      <c r="B329" s="5" t="str">
        <f t="shared" si="1"/>
        <v>DHANBAD</v>
      </c>
      <c r="C329" s="2" t="s">
        <v>536</v>
      </c>
      <c r="D329" s="2" t="s">
        <v>430</v>
      </c>
    </row>
    <row r="330">
      <c r="A330" s="2" t="s">
        <v>428</v>
      </c>
      <c r="B330" s="5" t="str">
        <f t="shared" si="1"/>
        <v>DHARAMSHALA</v>
      </c>
      <c r="C330" s="2" t="s">
        <v>537</v>
      </c>
      <c r="D330" s="2" t="s">
        <v>430</v>
      </c>
    </row>
    <row r="331">
      <c r="A331" s="2" t="s">
        <v>428</v>
      </c>
      <c r="B331" s="5" t="str">
        <f t="shared" si="1"/>
        <v>DHARWAD</v>
      </c>
      <c r="C331" s="2" t="s">
        <v>538</v>
      </c>
      <c r="D331" s="2" t="s">
        <v>430</v>
      </c>
    </row>
    <row r="332">
      <c r="A332" s="2" t="s">
        <v>428</v>
      </c>
      <c r="B332" s="5" t="str">
        <f t="shared" si="1"/>
        <v>DHUBRI</v>
      </c>
      <c r="C332" s="2" t="s">
        <v>539</v>
      </c>
      <c r="D332" s="2" t="s">
        <v>430</v>
      </c>
    </row>
    <row r="333">
      <c r="A333" s="2" t="s">
        <v>428</v>
      </c>
      <c r="B333" s="5" t="str">
        <f t="shared" si="1"/>
        <v>DHULE</v>
      </c>
      <c r="C333" s="2" t="s">
        <v>540</v>
      </c>
      <c r="D333" s="2" t="s">
        <v>430</v>
      </c>
    </row>
    <row r="334">
      <c r="A334" s="2" t="s">
        <v>428</v>
      </c>
      <c r="B334" s="5" t="str">
        <f t="shared" si="1"/>
        <v>DIBRUGARH</v>
      </c>
      <c r="C334" s="2" t="s">
        <v>541</v>
      </c>
      <c r="D334" s="2" t="s">
        <v>430</v>
      </c>
    </row>
    <row r="335">
      <c r="A335" s="2" t="s">
        <v>428</v>
      </c>
      <c r="B335" s="5" t="str">
        <f t="shared" si="1"/>
        <v>DIMAPUR</v>
      </c>
      <c r="C335" s="2" t="s">
        <v>542</v>
      </c>
      <c r="D335" s="2" t="s">
        <v>430</v>
      </c>
    </row>
    <row r="336">
      <c r="A336" s="2" t="s">
        <v>428</v>
      </c>
      <c r="B336" s="5" t="str">
        <f t="shared" si="1"/>
        <v>DINDIGUL</v>
      </c>
      <c r="C336" s="2" t="s">
        <v>543</v>
      </c>
      <c r="D336" s="2" t="s">
        <v>430</v>
      </c>
    </row>
    <row r="337">
      <c r="A337" s="2" t="s">
        <v>428</v>
      </c>
      <c r="B337" s="5" t="str">
        <f t="shared" si="1"/>
        <v>DISPUR</v>
      </c>
      <c r="C337" s="2" t="s">
        <v>544</v>
      </c>
      <c r="D337" s="2" t="s">
        <v>430</v>
      </c>
    </row>
    <row r="338">
      <c r="A338" s="2" t="s">
        <v>428</v>
      </c>
      <c r="B338" s="5" t="str">
        <f t="shared" si="1"/>
        <v>DUGGIRALA ELURU</v>
      </c>
      <c r="C338" s="2" t="s">
        <v>545</v>
      </c>
      <c r="D338" s="2" t="s">
        <v>430</v>
      </c>
    </row>
    <row r="339">
      <c r="A339" s="2" t="s">
        <v>428</v>
      </c>
      <c r="B339" s="5" t="str">
        <f t="shared" si="1"/>
        <v>DUMDUM</v>
      </c>
      <c r="C339" s="2" t="s">
        <v>546</v>
      </c>
      <c r="D339" s="2" t="s">
        <v>430</v>
      </c>
    </row>
    <row r="340">
      <c r="A340" s="2" t="s">
        <v>428</v>
      </c>
      <c r="B340" s="5" t="str">
        <f t="shared" si="1"/>
        <v>DURAI</v>
      </c>
      <c r="C340" s="2" t="s">
        <v>547</v>
      </c>
      <c r="D340" s="2" t="s">
        <v>430</v>
      </c>
    </row>
    <row r="341">
      <c r="A341" s="2" t="s">
        <v>428</v>
      </c>
      <c r="B341" s="5" t="str">
        <f t="shared" si="1"/>
        <v>DURG</v>
      </c>
      <c r="C341" s="2" t="s">
        <v>548</v>
      </c>
      <c r="D341" s="2" t="s">
        <v>430</v>
      </c>
    </row>
    <row r="342">
      <c r="A342" s="2" t="s">
        <v>428</v>
      </c>
      <c r="B342" s="5" t="str">
        <f t="shared" si="1"/>
        <v>DURGAPUR</v>
      </c>
      <c r="C342" s="2" t="s">
        <v>549</v>
      </c>
      <c r="D342" s="2" t="s">
        <v>430</v>
      </c>
    </row>
    <row r="343">
      <c r="A343" s="2" t="s">
        <v>428</v>
      </c>
      <c r="B343" s="5" t="str">
        <f t="shared" si="1"/>
        <v>DWARKA</v>
      </c>
      <c r="C343" s="2" t="s">
        <v>550</v>
      </c>
      <c r="D343" s="2" t="s">
        <v>430</v>
      </c>
    </row>
    <row r="344">
      <c r="A344" s="2" t="s">
        <v>428</v>
      </c>
      <c r="B344" s="5" t="str">
        <f t="shared" si="1"/>
        <v>ELURU</v>
      </c>
      <c r="C344" s="2" t="s">
        <v>551</v>
      </c>
      <c r="D344" s="2" t="s">
        <v>430</v>
      </c>
    </row>
    <row r="345">
      <c r="A345" s="2" t="s">
        <v>428</v>
      </c>
      <c r="B345" s="5" t="str">
        <f t="shared" si="1"/>
        <v>ERNAKULAM</v>
      </c>
      <c r="C345" s="2" t="s">
        <v>552</v>
      </c>
      <c r="D345" s="2" t="s">
        <v>430</v>
      </c>
    </row>
    <row r="346">
      <c r="A346" s="2" t="s">
        <v>428</v>
      </c>
      <c r="B346" s="5" t="str">
        <f t="shared" si="1"/>
        <v>ERODE</v>
      </c>
      <c r="C346" s="2" t="s">
        <v>553</v>
      </c>
      <c r="D346" s="2" t="s">
        <v>430</v>
      </c>
    </row>
    <row r="347">
      <c r="A347" s="2" t="s">
        <v>428</v>
      </c>
      <c r="B347" s="5" t="str">
        <f t="shared" si="1"/>
        <v>ETAWAH</v>
      </c>
      <c r="C347" s="2" t="s">
        <v>554</v>
      </c>
      <c r="D347" s="2" t="s">
        <v>430</v>
      </c>
    </row>
    <row r="348">
      <c r="A348" s="2" t="s">
        <v>428</v>
      </c>
      <c r="B348" s="5" t="str">
        <f t="shared" si="1"/>
        <v>FARIDABAD</v>
      </c>
      <c r="C348" s="2" t="s">
        <v>555</v>
      </c>
      <c r="D348" s="2" t="s">
        <v>430</v>
      </c>
    </row>
    <row r="349">
      <c r="A349" s="2" t="s">
        <v>428</v>
      </c>
      <c r="B349" s="5" t="str">
        <f t="shared" si="1"/>
        <v>FARRUKHABAD</v>
      </c>
      <c r="C349" s="2" t="s">
        <v>556</v>
      </c>
      <c r="D349" s="2" t="s">
        <v>430</v>
      </c>
    </row>
    <row r="350">
      <c r="A350" s="2" t="s">
        <v>428</v>
      </c>
      <c r="B350" s="5" t="str">
        <f t="shared" si="1"/>
        <v>FATEHGARH SAHIB</v>
      </c>
      <c r="C350" s="2" t="s">
        <v>557</v>
      </c>
      <c r="D350" s="2" t="s">
        <v>430</v>
      </c>
    </row>
    <row r="351">
      <c r="A351" s="2" t="s">
        <v>428</v>
      </c>
      <c r="B351" s="5" t="str">
        <f t="shared" si="1"/>
        <v>FAZILKA</v>
      </c>
      <c r="C351" s="2" t="s">
        <v>558</v>
      </c>
      <c r="D351" s="2" t="s">
        <v>430</v>
      </c>
    </row>
    <row r="352">
      <c r="A352" s="2" t="s">
        <v>428</v>
      </c>
      <c r="B352" s="5" t="str">
        <f t="shared" si="1"/>
        <v>FEROZPUR</v>
      </c>
      <c r="C352" s="2" t="s">
        <v>559</v>
      </c>
      <c r="D352" s="2" t="s">
        <v>430</v>
      </c>
    </row>
    <row r="353">
      <c r="A353" s="2" t="s">
        <v>428</v>
      </c>
      <c r="B353" s="5" t="str">
        <f t="shared" si="1"/>
        <v>FIROZABAD</v>
      </c>
      <c r="C353" s="2" t="s">
        <v>560</v>
      </c>
      <c r="D353" s="2" t="s">
        <v>430</v>
      </c>
    </row>
    <row r="354">
      <c r="A354" s="2" t="s">
        <v>428</v>
      </c>
      <c r="B354" s="5" t="str">
        <f t="shared" si="1"/>
        <v>GADCHIROLI</v>
      </c>
      <c r="C354" s="2" t="s">
        <v>561</v>
      </c>
      <c r="D354" s="2" t="s">
        <v>430</v>
      </c>
    </row>
    <row r="355">
      <c r="A355" s="2" t="s">
        <v>428</v>
      </c>
      <c r="B355" s="5" t="str">
        <f t="shared" si="1"/>
        <v>GANDHIDHAM</v>
      </c>
      <c r="C355" s="2" t="s">
        <v>562</v>
      </c>
      <c r="D355" s="2" t="s">
        <v>430</v>
      </c>
    </row>
    <row r="356">
      <c r="A356" s="2" t="s">
        <v>428</v>
      </c>
      <c r="B356" s="5" t="str">
        <f t="shared" si="1"/>
        <v>GANDHINAGAR</v>
      </c>
      <c r="C356" s="2" t="s">
        <v>563</v>
      </c>
      <c r="D356" s="2" t="s">
        <v>430</v>
      </c>
    </row>
    <row r="357">
      <c r="A357" s="2" t="s">
        <v>428</v>
      </c>
      <c r="B357" s="5" t="str">
        <f t="shared" si="1"/>
        <v>GANGTOK</v>
      </c>
      <c r="C357" s="2" t="s">
        <v>564</v>
      </c>
      <c r="D357" s="2" t="s">
        <v>430</v>
      </c>
    </row>
    <row r="358">
      <c r="A358" s="2" t="s">
        <v>428</v>
      </c>
      <c r="B358" s="5" t="str">
        <f t="shared" si="1"/>
        <v>GANNAVARAM</v>
      </c>
      <c r="C358" s="2" t="s">
        <v>565</v>
      </c>
      <c r="D358" s="2" t="s">
        <v>430</v>
      </c>
    </row>
    <row r="359">
      <c r="A359" s="2" t="s">
        <v>428</v>
      </c>
      <c r="B359" s="5" t="str">
        <f t="shared" si="1"/>
        <v>GAUTAM BUDDH NAGAR</v>
      </c>
      <c r="C359" s="2" t="s">
        <v>566</v>
      </c>
      <c r="D359" s="2" t="s">
        <v>430</v>
      </c>
    </row>
    <row r="360">
      <c r="A360" s="2" t="s">
        <v>428</v>
      </c>
      <c r="B360" s="5" t="str">
        <f t="shared" si="1"/>
        <v>GAYA</v>
      </c>
      <c r="C360" s="2" t="s">
        <v>567</v>
      </c>
      <c r="D360" s="2" t="s">
        <v>430</v>
      </c>
    </row>
    <row r="361">
      <c r="A361" s="2" t="s">
        <v>428</v>
      </c>
      <c r="B361" s="5" t="str">
        <f t="shared" si="1"/>
        <v>GEYZING</v>
      </c>
      <c r="C361" s="2" t="s">
        <v>568</v>
      </c>
      <c r="D361" s="2" t="s">
        <v>430</v>
      </c>
    </row>
    <row r="362">
      <c r="A362" s="2" t="s">
        <v>428</v>
      </c>
      <c r="B362" s="5" t="str">
        <f t="shared" si="1"/>
        <v>GHANPUR</v>
      </c>
      <c r="C362" s="2" t="s">
        <v>569</v>
      </c>
      <c r="D362" s="2" t="s">
        <v>430</v>
      </c>
    </row>
    <row r="363">
      <c r="A363" s="2" t="s">
        <v>428</v>
      </c>
      <c r="B363" s="5" t="str">
        <f t="shared" si="1"/>
        <v>GHATSILA</v>
      </c>
      <c r="C363" s="2" t="s">
        <v>570</v>
      </c>
      <c r="D363" s="2" t="s">
        <v>430</v>
      </c>
    </row>
    <row r="364">
      <c r="A364" s="2" t="s">
        <v>428</v>
      </c>
      <c r="B364" s="5" t="str">
        <f t="shared" si="1"/>
        <v>GHAZIABAD</v>
      </c>
      <c r="C364" s="2" t="s">
        <v>571</v>
      </c>
      <c r="D364" s="2" t="s">
        <v>430</v>
      </c>
    </row>
    <row r="365">
      <c r="A365" s="2" t="s">
        <v>428</v>
      </c>
      <c r="B365" s="5" t="str">
        <f t="shared" si="1"/>
        <v>GOA</v>
      </c>
      <c r="C365" s="2" t="s">
        <v>572</v>
      </c>
      <c r="D365" s="2" t="s">
        <v>430</v>
      </c>
    </row>
    <row r="366">
      <c r="A366" s="2" t="s">
        <v>428</v>
      </c>
      <c r="B366" s="5" t="str">
        <f t="shared" si="1"/>
        <v>GOPALPUR</v>
      </c>
      <c r="C366" s="2" t="s">
        <v>573</v>
      </c>
      <c r="D366" s="2" t="s">
        <v>430</v>
      </c>
    </row>
    <row r="367">
      <c r="A367" s="2" t="s">
        <v>428</v>
      </c>
      <c r="B367" s="5" t="str">
        <f t="shared" si="1"/>
        <v>GORAKHPUR</v>
      </c>
      <c r="C367" s="2" t="s">
        <v>574</v>
      </c>
      <c r="D367" s="2" t="s">
        <v>430</v>
      </c>
    </row>
    <row r="368">
      <c r="A368" s="2" t="s">
        <v>428</v>
      </c>
      <c r="B368" s="5" t="str">
        <f t="shared" si="1"/>
        <v>GREATER NOIDA</v>
      </c>
      <c r="C368" s="2" t="s">
        <v>575</v>
      </c>
      <c r="D368" s="2" t="s">
        <v>430</v>
      </c>
    </row>
    <row r="369">
      <c r="A369" s="2" t="s">
        <v>428</v>
      </c>
      <c r="B369" s="5" t="str">
        <f t="shared" si="1"/>
        <v>GUDIVADA</v>
      </c>
      <c r="C369" s="2" t="s">
        <v>576</v>
      </c>
      <c r="D369" s="2" t="s">
        <v>430</v>
      </c>
    </row>
    <row r="370">
      <c r="A370" s="2" t="s">
        <v>428</v>
      </c>
      <c r="B370" s="5" t="str">
        <f t="shared" si="1"/>
        <v>GUDLAVALLERU</v>
      </c>
      <c r="C370" s="2" t="s">
        <v>577</v>
      </c>
      <c r="D370" s="2" t="s">
        <v>430</v>
      </c>
    </row>
    <row r="371">
      <c r="A371" s="2" t="s">
        <v>428</v>
      </c>
      <c r="B371" s="5" t="str">
        <f t="shared" si="1"/>
        <v>GULBARGA</v>
      </c>
      <c r="C371" s="2" t="s">
        <v>578</v>
      </c>
      <c r="D371" s="2" t="s">
        <v>430</v>
      </c>
    </row>
    <row r="372">
      <c r="A372" s="2" t="s">
        <v>428</v>
      </c>
      <c r="B372" s="5" t="str">
        <f t="shared" si="1"/>
        <v>GUNTUR</v>
      </c>
      <c r="C372" s="2" t="s">
        <v>579</v>
      </c>
      <c r="D372" s="2" t="s">
        <v>430</v>
      </c>
    </row>
    <row r="373">
      <c r="A373" s="2" t="s">
        <v>428</v>
      </c>
      <c r="B373" s="5" t="str">
        <f t="shared" si="1"/>
        <v>GUNUPUR</v>
      </c>
      <c r="C373" s="2" t="s">
        <v>580</v>
      </c>
      <c r="D373" s="2" t="s">
        <v>430</v>
      </c>
    </row>
    <row r="374">
      <c r="A374" s="2" t="s">
        <v>428</v>
      </c>
      <c r="B374" s="5" t="str">
        <f t="shared" si="1"/>
        <v>GURDASPUR</v>
      </c>
      <c r="C374" s="2" t="s">
        <v>581</v>
      </c>
      <c r="D374" s="2" t="s">
        <v>430</v>
      </c>
    </row>
    <row r="375">
      <c r="A375" s="2" t="s">
        <v>428</v>
      </c>
      <c r="B375" s="5" t="str">
        <f t="shared" si="1"/>
        <v>GURGAON</v>
      </c>
      <c r="C375" s="2" t="s">
        <v>582</v>
      </c>
      <c r="D375" s="2" t="s">
        <v>430</v>
      </c>
    </row>
    <row r="376">
      <c r="A376" s="2" t="s">
        <v>428</v>
      </c>
      <c r="B376" s="5" t="str">
        <f t="shared" si="1"/>
        <v>GUWAHATI</v>
      </c>
      <c r="C376" s="2" t="s">
        <v>583</v>
      </c>
      <c r="D376" s="2" t="s">
        <v>430</v>
      </c>
    </row>
    <row r="377">
      <c r="A377" s="2" t="s">
        <v>428</v>
      </c>
      <c r="B377" s="5" t="str">
        <f t="shared" si="1"/>
        <v>GWALIOR</v>
      </c>
      <c r="C377" s="2" t="s">
        <v>584</v>
      </c>
      <c r="D377" s="2" t="s">
        <v>430</v>
      </c>
    </row>
    <row r="378">
      <c r="A378" s="2" t="s">
        <v>428</v>
      </c>
      <c r="B378" s="5" t="str">
        <f t="shared" si="1"/>
        <v>HALDWANI</v>
      </c>
      <c r="C378" s="2" t="s">
        <v>585</v>
      </c>
      <c r="D378" s="2" t="s">
        <v>430</v>
      </c>
    </row>
    <row r="379">
      <c r="A379" s="2" t="s">
        <v>428</v>
      </c>
      <c r="B379" s="5" t="str">
        <f t="shared" si="1"/>
        <v>HAMIRPUR</v>
      </c>
      <c r="C379" s="2" t="s">
        <v>586</v>
      </c>
      <c r="D379" s="2" t="s">
        <v>430</v>
      </c>
    </row>
    <row r="380">
      <c r="A380" s="2" t="s">
        <v>428</v>
      </c>
      <c r="B380" s="5" t="str">
        <f t="shared" si="1"/>
        <v>HAMIRPUR</v>
      </c>
      <c r="C380" s="2" t="s">
        <v>586</v>
      </c>
      <c r="D380" s="2" t="s">
        <v>430</v>
      </c>
    </row>
    <row r="381">
      <c r="A381" s="2" t="s">
        <v>428</v>
      </c>
      <c r="B381" s="5" t="str">
        <f t="shared" si="1"/>
        <v>HAPUR</v>
      </c>
      <c r="C381" s="2" t="s">
        <v>587</v>
      </c>
      <c r="D381" s="2" t="s">
        <v>430</v>
      </c>
    </row>
    <row r="382">
      <c r="A382" s="2" t="s">
        <v>428</v>
      </c>
      <c r="B382" s="5" t="str">
        <f t="shared" si="1"/>
        <v>HARDA</v>
      </c>
      <c r="C382" s="2" t="s">
        <v>588</v>
      </c>
      <c r="D382" s="2" t="s">
        <v>430</v>
      </c>
    </row>
    <row r="383">
      <c r="A383" s="2" t="s">
        <v>428</v>
      </c>
      <c r="B383" s="5" t="str">
        <f t="shared" si="1"/>
        <v>HARIDWAR</v>
      </c>
      <c r="C383" s="2" t="s">
        <v>589</v>
      </c>
      <c r="D383" s="2" t="s">
        <v>430</v>
      </c>
    </row>
    <row r="384">
      <c r="A384" s="2" t="s">
        <v>428</v>
      </c>
      <c r="B384" s="5" t="str">
        <f t="shared" si="1"/>
        <v>HATHRAS</v>
      </c>
      <c r="C384" s="2" t="s">
        <v>590</v>
      </c>
      <c r="D384" s="2" t="s">
        <v>430</v>
      </c>
    </row>
    <row r="385">
      <c r="A385" s="2" t="s">
        <v>428</v>
      </c>
      <c r="B385" s="5" t="str">
        <f t="shared" si="1"/>
        <v>HISAR</v>
      </c>
      <c r="C385" s="2" t="s">
        <v>591</v>
      </c>
      <c r="D385" s="2" t="s">
        <v>430</v>
      </c>
    </row>
    <row r="386">
      <c r="A386" s="2" t="s">
        <v>428</v>
      </c>
      <c r="B386" s="5" t="str">
        <f t="shared" si="1"/>
        <v>HOOGHLY</v>
      </c>
      <c r="C386" s="2" t="s">
        <v>592</v>
      </c>
      <c r="D386" s="2" t="s">
        <v>430</v>
      </c>
    </row>
    <row r="387">
      <c r="A387" s="2" t="s">
        <v>428</v>
      </c>
      <c r="B387" s="5" t="str">
        <f t="shared" si="1"/>
        <v>HOSHIARPUR</v>
      </c>
      <c r="C387" s="2" t="s">
        <v>593</v>
      </c>
      <c r="D387" s="2" t="s">
        <v>430</v>
      </c>
    </row>
    <row r="388">
      <c r="A388" s="2" t="s">
        <v>428</v>
      </c>
      <c r="B388" s="5" t="str">
        <f t="shared" si="1"/>
        <v>HOSUR</v>
      </c>
      <c r="C388" s="2" t="s">
        <v>594</v>
      </c>
      <c r="D388" s="2" t="s">
        <v>430</v>
      </c>
    </row>
    <row r="389">
      <c r="A389" s="2" t="s">
        <v>428</v>
      </c>
      <c r="B389" s="5" t="str">
        <f t="shared" si="1"/>
        <v>HOSUR</v>
      </c>
      <c r="C389" s="2" t="s">
        <v>594</v>
      </c>
      <c r="D389" s="2" t="s">
        <v>430</v>
      </c>
    </row>
    <row r="390">
      <c r="A390" s="2" t="s">
        <v>428</v>
      </c>
      <c r="B390" s="5" t="str">
        <f t="shared" si="1"/>
        <v>HOWRAH</v>
      </c>
      <c r="C390" s="2" t="s">
        <v>595</v>
      </c>
      <c r="D390" s="2" t="s">
        <v>430</v>
      </c>
    </row>
    <row r="391">
      <c r="A391" s="2" t="s">
        <v>428</v>
      </c>
      <c r="B391" s="5" t="str">
        <f t="shared" si="1"/>
        <v>HUBLI</v>
      </c>
      <c r="C391" s="2" t="s">
        <v>596</v>
      </c>
      <c r="D391" s="2" t="s">
        <v>430</v>
      </c>
    </row>
    <row r="392">
      <c r="A392" s="2" t="s">
        <v>428</v>
      </c>
      <c r="B392" s="5" t="str">
        <f t="shared" si="1"/>
        <v>ICHALKARANJI</v>
      </c>
      <c r="C392" s="2" t="s">
        <v>597</v>
      </c>
      <c r="D392" s="2" t="s">
        <v>430</v>
      </c>
    </row>
    <row r="393">
      <c r="A393" s="2" t="s">
        <v>428</v>
      </c>
      <c r="B393" s="5" t="str">
        <f t="shared" si="1"/>
        <v>IMPHAL</v>
      </c>
      <c r="C393" s="2" t="s">
        <v>598</v>
      </c>
      <c r="D393" s="2" t="s">
        <v>430</v>
      </c>
    </row>
    <row r="394">
      <c r="A394" s="2" t="s">
        <v>428</v>
      </c>
      <c r="B394" s="5" t="str">
        <f t="shared" si="1"/>
        <v>ITANAGAR</v>
      </c>
      <c r="C394" s="2" t="s">
        <v>599</v>
      </c>
      <c r="D394" s="2" t="s">
        <v>430</v>
      </c>
    </row>
    <row r="395">
      <c r="A395" s="2" t="s">
        <v>428</v>
      </c>
      <c r="B395" s="5" t="str">
        <f t="shared" si="1"/>
        <v>ITARSI</v>
      </c>
      <c r="C395" s="2" t="s">
        <v>600</v>
      </c>
      <c r="D395" s="2" t="s">
        <v>430</v>
      </c>
    </row>
    <row r="396">
      <c r="A396" s="2" t="s">
        <v>428</v>
      </c>
      <c r="B396" s="5" t="str">
        <f t="shared" si="1"/>
        <v>JABALPUR</v>
      </c>
      <c r="C396" s="2" t="s">
        <v>601</v>
      </c>
      <c r="D396" s="2" t="s">
        <v>430</v>
      </c>
    </row>
    <row r="397">
      <c r="A397" s="2" t="s">
        <v>428</v>
      </c>
      <c r="B397" s="5" t="str">
        <f t="shared" si="1"/>
        <v>JAGDALPUR</v>
      </c>
      <c r="C397" s="2" t="s">
        <v>602</v>
      </c>
      <c r="D397" s="2" t="s">
        <v>430</v>
      </c>
    </row>
    <row r="398">
      <c r="A398" s="2" t="s">
        <v>428</v>
      </c>
      <c r="B398" s="5" t="str">
        <f t="shared" si="1"/>
        <v>JAGRAON</v>
      </c>
      <c r="C398" s="2" t="s">
        <v>603</v>
      </c>
      <c r="D398" s="2" t="s">
        <v>430</v>
      </c>
    </row>
    <row r="399">
      <c r="A399" s="2" t="s">
        <v>428</v>
      </c>
      <c r="B399" s="5" t="str">
        <f t="shared" si="1"/>
        <v>JAIPUR</v>
      </c>
      <c r="C399" s="2" t="s">
        <v>604</v>
      </c>
      <c r="D399" s="2" t="s">
        <v>430</v>
      </c>
    </row>
    <row r="400">
      <c r="A400" s="2" t="s">
        <v>428</v>
      </c>
      <c r="B400" s="5" t="str">
        <f t="shared" si="1"/>
        <v>JALANDHAR</v>
      </c>
      <c r="C400" s="2" t="s">
        <v>605</v>
      </c>
      <c r="D400" s="2" t="s">
        <v>430</v>
      </c>
    </row>
    <row r="401">
      <c r="A401" s="2" t="s">
        <v>428</v>
      </c>
      <c r="B401" s="5" t="str">
        <f t="shared" si="1"/>
        <v>JALGAON</v>
      </c>
      <c r="C401" s="2" t="s">
        <v>606</v>
      </c>
      <c r="D401" s="2" t="s">
        <v>430</v>
      </c>
    </row>
    <row r="402">
      <c r="A402" s="2" t="s">
        <v>428</v>
      </c>
      <c r="B402" s="5" t="str">
        <f t="shared" si="1"/>
        <v>JALNA</v>
      </c>
      <c r="C402" s="2" t="s">
        <v>607</v>
      </c>
      <c r="D402" s="2" t="s">
        <v>430</v>
      </c>
    </row>
    <row r="403">
      <c r="A403" s="2" t="s">
        <v>428</v>
      </c>
      <c r="B403" s="5" t="str">
        <f t="shared" si="1"/>
        <v>JAMMU</v>
      </c>
      <c r="C403" s="2" t="s">
        <v>608</v>
      </c>
      <c r="D403" s="2" t="s">
        <v>430</v>
      </c>
    </row>
    <row r="404">
      <c r="A404" s="2" t="s">
        <v>428</v>
      </c>
      <c r="B404" s="5" t="str">
        <f t="shared" si="1"/>
        <v>JAMNAGAR</v>
      </c>
      <c r="C404" s="2" t="s">
        <v>609</v>
      </c>
      <c r="D404" s="2" t="s">
        <v>430</v>
      </c>
    </row>
    <row r="405">
      <c r="A405" s="2" t="s">
        <v>428</v>
      </c>
      <c r="B405" s="5" t="str">
        <f t="shared" si="1"/>
        <v>JAMSHEDPUR</v>
      </c>
      <c r="C405" s="2" t="s">
        <v>610</v>
      </c>
      <c r="D405" s="2" t="s">
        <v>430</v>
      </c>
    </row>
    <row r="406">
      <c r="A406" s="2" t="s">
        <v>428</v>
      </c>
      <c r="B406" s="5" t="str">
        <f t="shared" si="1"/>
        <v>JEYPORE</v>
      </c>
      <c r="C406" s="2" t="s">
        <v>611</v>
      </c>
      <c r="D406" s="2" t="s">
        <v>430</v>
      </c>
    </row>
    <row r="407">
      <c r="A407" s="2" t="s">
        <v>428</v>
      </c>
      <c r="B407" s="5" t="str">
        <f t="shared" si="1"/>
        <v>JHAJJAR</v>
      </c>
      <c r="C407" s="2" t="s">
        <v>612</v>
      </c>
      <c r="D407" s="2" t="s">
        <v>430</v>
      </c>
    </row>
    <row r="408">
      <c r="A408" s="2" t="s">
        <v>428</v>
      </c>
      <c r="B408" s="5" t="str">
        <f t="shared" si="1"/>
        <v>JHANSI</v>
      </c>
      <c r="C408" s="2" t="s">
        <v>613</v>
      </c>
      <c r="D408" s="2" t="s">
        <v>430</v>
      </c>
    </row>
    <row r="409">
      <c r="A409" s="2" t="s">
        <v>428</v>
      </c>
      <c r="B409" s="5" t="str">
        <f t="shared" si="1"/>
        <v>JHUNJHUNU</v>
      </c>
      <c r="C409" s="2" t="s">
        <v>614</v>
      </c>
      <c r="D409" s="2" t="s">
        <v>430</v>
      </c>
    </row>
    <row r="410">
      <c r="A410" s="2" t="s">
        <v>428</v>
      </c>
      <c r="B410" s="5" t="str">
        <f t="shared" si="1"/>
        <v>JIND</v>
      </c>
      <c r="C410" s="2" t="s">
        <v>615</v>
      </c>
      <c r="D410" s="2" t="s">
        <v>430</v>
      </c>
    </row>
    <row r="411">
      <c r="A411" s="2" t="s">
        <v>428</v>
      </c>
      <c r="B411" s="5" t="str">
        <f t="shared" si="1"/>
        <v>JODHPUR</v>
      </c>
      <c r="C411" s="2" t="s">
        <v>616</v>
      </c>
      <c r="D411" s="2" t="s">
        <v>430</v>
      </c>
    </row>
    <row r="412">
      <c r="A412" s="2" t="s">
        <v>428</v>
      </c>
      <c r="B412" s="5" t="str">
        <f t="shared" si="1"/>
        <v>JOWAI</v>
      </c>
      <c r="C412" s="2" t="s">
        <v>617</v>
      </c>
      <c r="D412" s="2" t="s">
        <v>430</v>
      </c>
    </row>
    <row r="413">
      <c r="A413" s="2" t="s">
        <v>428</v>
      </c>
      <c r="B413" s="5" t="str">
        <f t="shared" si="1"/>
        <v>JUNAGADH</v>
      </c>
      <c r="C413" s="2" t="s">
        <v>618</v>
      </c>
      <c r="D413" s="2" t="s">
        <v>430</v>
      </c>
    </row>
    <row r="414">
      <c r="A414" s="2" t="s">
        <v>428</v>
      </c>
      <c r="B414" s="5" t="str">
        <f t="shared" si="1"/>
        <v>KADAPA</v>
      </c>
      <c r="C414" s="2" t="s">
        <v>619</v>
      </c>
      <c r="D414" s="2" t="s">
        <v>430</v>
      </c>
    </row>
    <row r="415">
      <c r="A415" s="2" t="s">
        <v>428</v>
      </c>
      <c r="B415" s="5" t="str">
        <f t="shared" si="1"/>
        <v>KAKINADA</v>
      </c>
      <c r="C415" s="2" t="s">
        <v>620</v>
      </c>
      <c r="D415" s="2" t="s">
        <v>430</v>
      </c>
    </row>
    <row r="416">
      <c r="A416" s="2" t="s">
        <v>428</v>
      </c>
      <c r="B416" s="5" t="str">
        <f t="shared" si="1"/>
        <v>KALIMPONG</v>
      </c>
      <c r="C416" s="2" t="s">
        <v>621</v>
      </c>
      <c r="D416" s="2" t="s">
        <v>430</v>
      </c>
    </row>
    <row r="417">
      <c r="A417" s="2" t="s">
        <v>428</v>
      </c>
      <c r="B417" s="5" t="str">
        <f t="shared" si="1"/>
        <v>KAMARHATI</v>
      </c>
      <c r="C417" s="2" t="s">
        <v>622</v>
      </c>
      <c r="D417" s="2" t="s">
        <v>430</v>
      </c>
    </row>
    <row r="418">
      <c r="A418" s="2" t="s">
        <v>428</v>
      </c>
      <c r="B418" s="5" t="str">
        <f t="shared" si="1"/>
        <v>KANCHIPURAM</v>
      </c>
      <c r="C418" s="2" t="s">
        <v>623</v>
      </c>
      <c r="D418" s="2" t="s">
        <v>430</v>
      </c>
    </row>
    <row r="419">
      <c r="A419" s="2" t="s">
        <v>428</v>
      </c>
      <c r="B419" s="5" t="str">
        <f t="shared" si="1"/>
        <v>KANGRA</v>
      </c>
      <c r="C419" s="2" t="s">
        <v>624</v>
      </c>
      <c r="D419" s="2" t="s">
        <v>430</v>
      </c>
    </row>
    <row r="420">
      <c r="A420" s="2" t="s">
        <v>428</v>
      </c>
      <c r="B420" s="5" t="str">
        <f t="shared" si="1"/>
        <v>KANKAVALI</v>
      </c>
      <c r="C420" s="2" t="s">
        <v>625</v>
      </c>
      <c r="D420" s="2" t="s">
        <v>430</v>
      </c>
    </row>
    <row r="421">
      <c r="A421" s="2" t="s">
        <v>428</v>
      </c>
      <c r="B421" s="5" t="str">
        <f t="shared" si="1"/>
        <v>KANNUR</v>
      </c>
      <c r="C421" s="2" t="s">
        <v>626</v>
      </c>
      <c r="D421" s="2" t="s">
        <v>430</v>
      </c>
    </row>
    <row r="422">
      <c r="A422" s="2" t="s">
        <v>428</v>
      </c>
      <c r="B422" s="5" t="str">
        <f t="shared" si="1"/>
        <v>KANPUR</v>
      </c>
      <c r="C422" s="2" t="s">
        <v>627</v>
      </c>
      <c r="D422" s="2" t="s">
        <v>430</v>
      </c>
    </row>
    <row r="423">
      <c r="A423" s="2" t="s">
        <v>428</v>
      </c>
      <c r="B423" s="5" t="str">
        <f t="shared" si="1"/>
        <v>KANYAKUMARI</v>
      </c>
      <c r="C423" s="2" t="s">
        <v>628</v>
      </c>
      <c r="D423" s="2" t="s">
        <v>430</v>
      </c>
    </row>
    <row r="424">
      <c r="A424" s="2" t="s">
        <v>428</v>
      </c>
      <c r="B424" s="5" t="str">
        <f t="shared" si="1"/>
        <v>KAPURTHALA</v>
      </c>
      <c r="C424" s="2" t="s">
        <v>629</v>
      </c>
      <c r="D424" s="2" t="s">
        <v>430</v>
      </c>
    </row>
    <row r="425">
      <c r="A425" s="2" t="s">
        <v>428</v>
      </c>
      <c r="B425" s="5" t="str">
        <f t="shared" si="1"/>
        <v>KARAIKAL</v>
      </c>
      <c r="C425" s="2" t="s">
        <v>630</v>
      </c>
      <c r="D425" s="2" t="s">
        <v>430</v>
      </c>
    </row>
    <row r="426">
      <c r="A426" s="2" t="s">
        <v>428</v>
      </c>
      <c r="B426" s="5" t="str">
        <f t="shared" si="1"/>
        <v>KARIMNAGAR</v>
      </c>
      <c r="C426" s="2" t="s">
        <v>631</v>
      </c>
      <c r="D426" s="2" t="s">
        <v>430</v>
      </c>
    </row>
    <row r="427">
      <c r="A427" s="2" t="s">
        <v>428</v>
      </c>
      <c r="B427" s="5" t="str">
        <f t="shared" si="1"/>
        <v>KARJAT</v>
      </c>
      <c r="C427" s="2" t="s">
        <v>632</v>
      </c>
      <c r="D427" s="2" t="s">
        <v>430</v>
      </c>
    </row>
    <row r="428">
      <c r="A428" s="2" t="s">
        <v>428</v>
      </c>
      <c r="B428" s="5" t="str">
        <f t="shared" si="1"/>
        <v>KARNAL</v>
      </c>
      <c r="C428" s="2" t="s">
        <v>633</v>
      </c>
      <c r="D428" s="2" t="s">
        <v>430</v>
      </c>
    </row>
    <row r="429">
      <c r="A429" s="2" t="s">
        <v>428</v>
      </c>
      <c r="B429" s="5" t="str">
        <f t="shared" si="1"/>
        <v>KARUR</v>
      </c>
      <c r="C429" s="2" t="s">
        <v>634</v>
      </c>
      <c r="D429" s="2" t="s">
        <v>430</v>
      </c>
    </row>
    <row r="430">
      <c r="A430" s="2" t="s">
        <v>428</v>
      </c>
      <c r="B430" s="5" t="str">
        <f t="shared" si="1"/>
        <v>KASARAGOD</v>
      </c>
      <c r="C430" s="2" t="s">
        <v>635</v>
      </c>
      <c r="D430" s="2" t="s">
        <v>430</v>
      </c>
    </row>
    <row r="431">
      <c r="A431" s="2" t="s">
        <v>428</v>
      </c>
      <c r="B431" s="5" t="str">
        <f t="shared" si="1"/>
        <v>KASHIPUR</v>
      </c>
      <c r="C431" s="2" t="s">
        <v>636</v>
      </c>
      <c r="D431" s="2" t="s">
        <v>430</v>
      </c>
    </row>
    <row r="432">
      <c r="A432" s="2" t="s">
        <v>428</v>
      </c>
      <c r="B432" s="5" t="str">
        <f t="shared" si="1"/>
        <v>KATIHAR</v>
      </c>
      <c r="C432" s="2" t="s">
        <v>637</v>
      </c>
      <c r="D432" s="2" t="s">
        <v>430</v>
      </c>
    </row>
    <row r="433">
      <c r="A433" s="2" t="s">
        <v>428</v>
      </c>
      <c r="B433" s="5" t="str">
        <f t="shared" si="1"/>
        <v>KATRA</v>
      </c>
      <c r="C433" s="2" t="s">
        <v>638</v>
      </c>
      <c r="D433" s="2" t="s">
        <v>430</v>
      </c>
    </row>
    <row r="434">
      <c r="A434" s="2" t="s">
        <v>428</v>
      </c>
      <c r="B434" s="5" t="str">
        <f t="shared" si="1"/>
        <v>KHAIRAGARH</v>
      </c>
      <c r="C434" s="2" t="s">
        <v>639</v>
      </c>
      <c r="D434" s="2" t="s">
        <v>430</v>
      </c>
    </row>
    <row r="435">
      <c r="A435" s="2" t="s">
        <v>428</v>
      </c>
      <c r="B435" s="5" t="str">
        <f t="shared" si="1"/>
        <v>KHAMMAM</v>
      </c>
      <c r="C435" s="2" t="s">
        <v>640</v>
      </c>
      <c r="D435" s="2" t="s">
        <v>430</v>
      </c>
    </row>
    <row r="436">
      <c r="A436" s="2" t="s">
        <v>428</v>
      </c>
      <c r="B436" s="5" t="str">
        <f t="shared" si="1"/>
        <v>KHARAGPUR</v>
      </c>
      <c r="C436" s="2" t="s">
        <v>641</v>
      </c>
      <c r="D436" s="2" t="s">
        <v>430</v>
      </c>
    </row>
    <row r="437">
      <c r="A437" s="2" t="s">
        <v>428</v>
      </c>
      <c r="B437" s="5" t="str">
        <f t="shared" si="1"/>
        <v>KHERI</v>
      </c>
      <c r="C437" s="2" t="s">
        <v>642</v>
      </c>
      <c r="D437" s="2" t="s">
        <v>430</v>
      </c>
    </row>
    <row r="438">
      <c r="A438" s="2" t="s">
        <v>428</v>
      </c>
      <c r="B438" s="5" t="str">
        <f t="shared" si="1"/>
        <v>KOCHI</v>
      </c>
      <c r="C438" s="2" t="s">
        <v>643</v>
      </c>
      <c r="D438" s="2" t="s">
        <v>430</v>
      </c>
    </row>
    <row r="439">
      <c r="A439" s="2" t="s">
        <v>428</v>
      </c>
      <c r="B439" s="5" t="str">
        <f t="shared" si="1"/>
        <v>KODAD</v>
      </c>
      <c r="C439" s="2" t="s">
        <v>644</v>
      </c>
      <c r="D439" s="2" t="s">
        <v>430</v>
      </c>
    </row>
    <row r="440">
      <c r="A440" s="2" t="s">
        <v>428</v>
      </c>
      <c r="B440" s="5" t="str">
        <f t="shared" si="1"/>
        <v>KODAIKANAL</v>
      </c>
      <c r="C440" s="2" t="s">
        <v>645</v>
      </c>
      <c r="D440" s="2" t="s">
        <v>430</v>
      </c>
    </row>
    <row r="441">
      <c r="A441" s="2" t="s">
        <v>428</v>
      </c>
      <c r="B441" s="5" t="str">
        <f t="shared" si="1"/>
        <v>KOHIMA</v>
      </c>
      <c r="C441" s="2" t="s">
        <v>646</v>
      </c>
      <c r="D441" s="2" t="s">
        <v>430</v>
      </c>
    </row>
    <row r="442">
      <c r="A442" s="2" t="s">
        <v>428</v>
      </c>
      <c r="B442" s="5" t="str">
        <f t="shared" si="1"/>
        <v>KOLHAPUR</v>
      </c>
      <c r="C442" s="2" t="s">
        <v>647</v>
      </c>
      <c r="D442" s="2" t="s">
        <v>430</v>
      </c>
    </row>
    <row r="443">
      <c r="A443" s="2" t="s">
        <v>428</v>
      </c>
      <c r="B443" s="5" t="str">
        <f t="shared" si="1"/>
        <v>KOLLAM</v>
      </c>
      <c r="C443" s="2" t="s">
        <v>648</v>
      </c>
      <c r="D443" s="2" t="s">
        <v>430</v>
      </c>
    </row>
    <row r="444">
      <c r="A444" s="2" t="s">
        <v>428</v>
      </c>
      <c r="B444" s="5" t="str">
        <f t="shared" si="1"/>
        <v>KORBA</v>
      </c>
      <c r="C444" s="2" t="s">
        <v>649</v>
      </c>
      <c r="D444" s="2" t="s">
        <v>430</v>
      </c>
    </row>
    <row r="445">
      <c r="A445" s="2" t="s">
        <v>428</v>
      </c>
      <c r="B445" s="5" t="str">
        <f t="shared" si="1"/>
        <v>KOTA</v>
      </c>
      <c r="C445" s="2" t="s">
        <v>650</v>
      </c>
      <c r="D445" s="2" t="s">
        <v>430</v>
      </c>
    </row>
    <row r="446">
      <c r="A446" s="2" t="s">
        <v>428</v>
      </c>
      <c r="B446" s="5" t="str">
        <f t="shared" si="1"/>
        <v>KOTHAMANGALAM</v>
      </c>
      <c r="C446" s="2" t="s">
        <v>651</v>
      </c>
      <c r="D446" s="2" t="s">
        <v>430</v>
      </c>
    </row>
    <row r="447">
      <c r="A447" s="2" t="s">
        <v>428</v>
      </c>
      <c r="B447" s="5" t="str">
        <f t="shared" si="1"/>
        <v>KOTTAYAM</v>
      </c>
      <c r="C447" s="2" t="s">
        <v>652</v>
      </c>
      <c r="D447" s="2" t="s">
        <v>430</v>
      </c>
    </row>
    <row r="448">
      <c r="A448" s="2" t="s">
        <v>428</v>
      </c>
      <c r="B448" s="5" t="str">
        <f t="shared" si="1"/>
        <v>KOZHIKODE</v>
      </c>
      <c r="C448" s="2" t="s">
        <v>653</v>
      </c>
      <c r="D448" s="2" t="s">
        <v>430</v>
      </c>
    </row>
    <row r="449">
      <c r="A449" s="2" t="s">
        <v>428</v>
      </c>
      <c r="B449" s="5" t="str">
        <f t="shared" si="1"/>
        <v>KRISHNA</v>
      </c>
      <c r="C449" s="2" t="s">
        <v>654</v>
      </c>
      <c r="D449" s="2" t="s">
        <v>430</v>
      </c>
    </row>
    <row r="450">
      <c r="A450" s="2" t="s">
        <v>428</v>
      </c>
      <c r="B450" s="5" t="str">
        <f t="shared" si="1"/>
        <v>KRISHNAGIRI</v>
      </c>
      <c r="C450" s="2" t="s">
        <v>655</v>
      </c>
      <c r="D450" s="2" t="s">
        <v>430</v>
      </c>
    </row>
    <row r="451">
      <c r="A451" s="2" t="s">
        <v>428</v>
      </c>
      <c r="B451" s="5" t="str">
        <f t="shared" si="1"/>
        <v>KRISHNANKOI</v>
      </c>
      <c r="C451" s="2" t="s">
        <v>656</v>
      </c>
      <c r="D451" s="2" t="s">
        <v>430</v>
      </c>
    </row>
    <row r="452">
      <c r="A452" s="2" t="s">
        <v>428</v>
      </c>
      <c r="B452" s="5" t="str">
        <f t="shared" si="1"/>
        <v>KULTI</v>
      </c>
      <c r="C452" s="2" t="s">
        <v>657</v>
      </c>
      <c r="D452" s="2" t="s">
        <v>430</v>
      </c>
    </row>
    <row r="453">
      <c r="A453" s="2" t="s">
        <v>428</v>
      </c>
      <c r="B453" s="5" t="str">
        <f t="shared" si="1"/>
        <v>KUMARDHUBI</v>
      </c>
      <c r="C453" s="2" t="s">
        <v>658</v>
      </c>
      <c r="D453" s="2" t="s">
        <v>430</v>
      </c>
    </row>
    <row r="454">
      <c r="A454" s="2" t="s">
        <v>428</v>
      </c>
      <c r="B454" s="5" t="str">
        <f t="shared" si="1"/>
        <v>KUNNAMANGALAM</v>
      </c>
      <c r="C454" s="2" t="s">
        <v>659</v>
      </c>
      <c r="D454" s="2" t="s">
        <v>430</v>
      </c>
    </row>
    <row r="455">
      <c r="A455" s="2" t="s">
        <v>428</v>
      </c>
      <c r="B455" s="5" t="str">
        <f t="shared" si="1"/>
        <v>KUNNATHUNADU</v>
      </c>
      <c r="C455" s="2" t="s">
        <v>660</v>
      </c>
      <c r="D455" s="2" t="s">
        <v>430</v>
      </c>
    </row>
    <row r="456">
      <c r="A456" s="2" t="s">
        <v>428</v>
      </c>
      <c r="B456" s="5" t="str">
        <f t="shared" si="1"/>
        <v>KUPPAM</v>
      </c>
      <c r="C456" s="2" t="s">
        <v>661</v>
      </c>
      <c r="D456" s="2" t="s">
        <v>430</v>
      </c>
    </row>
    <row r="457">
      <c r="A457" s="2" t="s">
        <v>428</v>
      </c>
      <c r="B457" s="5" t="str">
        <f t="shared" si="1"/>
        <v>KURNOOL</v>
      </c>
      <c r="C457" s="2" t="s">
        <v>662</v>
      </c>
      <c r="D457" s="2" t="s">
        <v>430</v>
      </c>
    </row>
    <row r="458">
      <c r="A458" s="2" t="s">
        <v>428</v>
      </c>
      <c r="B458" s="5" t="str">
        <f t="shared" si="1"/>
        <v>KURSEONG</v>
      </c>
      <c r="C458" s="2" t="s">
        <v>663</v>
      </c>
      <c r="D458" s="2" t="s">
        <v>430</v>
      </c>
    </row>
    <row r="459">
      <c r="A459" s="2" t="s">
        <v>428</v>
      </c>
      <c r="B459" s="5" t="str">
        <f t="shared" si="1"/>
        <v>KURUKSHETRA</v>
      </c>
      <c r="C459" s="2" t="s">
        <v>664</v>
      </c>
      <c r="D459" s="2" t="s">
        <v>430</v>
      </c>
    </row>
    <row r="460">
      <c r="A460" s="2" t="s">
        <v>428</v>
      </c>
      <c r="B460" s="5" t="str">
        <f t="shared" si="1"/>
        <v>KUTTIPPURAM</v>
      </c>
      <c r="C460" s="2" t="s">
        <v>665</v>
      </c>
      <c r="D460" s="2" t="s">
        <v>430</v>
      </c>
    </row>
    <row r="461">
      <c r="A461" s="2" t="s">
        <v>428</v>
      </c>
      <c r="B461" s="5" t="str">
        <f t="shared" si="1"/>
        <v>LAHARTARA</v>
      </c>
      <c r="C461" s="2" t="s">
        <v>666</v>
      </c>
      <c r="D461" s="2" t="s">
        <v>430</v>
      </c>
    </row>
    <row r="462">
      <c r="A462" s="2" t="s">
        <v>428</v>
      </c>
      <c r="B462" s="5" t="str">
        <f t="shared" si="1"/>
        <v>LAKSHMANGARH</v>
      </c>
      <c r="C462" s="2" t="s">
        <v>667</v>
      </c>
      <c r="D462" s="2" t="s">
        <v>430</v>
      </c>
    </row>
    <row r="463">
      <c r="A463" s="2" t="s">
        <v>428</v>
      </c>
      <c r="B463" s="5" t="str">
        <f t="shared" si="1"/>
        <v>LATUR</v>
      </c>
      <c r="C463" s="2" t="s">
        <v>668</v>
      </c>
      <c r="D463" s="2" t="s">
        <v>430</v>
      </c>
    </row>
    <row r="464">
      <c r="A464" s="2" t="s">
        <v>428</v>
      </c>
      <c r="B464" s="5" t="str">
        <f t="shared" si="1"/>
        <v>LEH</v>
      </c>
      <c r="C464" s="2" t="s">
        <v>669</v>
      </c>
      <c r="D464" s="2" t="s">
        <v>430</v>
      </c>
    </row>
    <row r="465">
      <c r="A465" s="2" t="s">
        <v>428</v>
      </c>
      <c r="B465" s="5" t="str">
        <f t="shared" si="1"/>
        <v>LEHRAGAGA</v>
      </c>
      <c r="C465" s="2" t="s">
        <v>670</v>
      </c>
      <c r="D465" s="2" t="s">
        <v>430</v>
      </c>
    </row>
    <row r="466">
      <c r="A466" s="2" t="s">
        <v>428</v>
      </c>
      <c r="B466" s="5" t="str">
        <f t="shared" si="1"/>
        <v>LONI</v>
      </c>
      <c r="C466" s="2" t="s">
        <v>671</v>
      </c>
      <c r="D466" s="2" t="s">
        <v>430</v>
      </c>
    </row>
    <row r="467">
      <c r="A467" s="2" t="s">
        <v>428</v>
      </c>
      <c r="B467" s="5" t="str">
        <f t="shared" si="1"/>
        <v>LUCKNOW</v>
      </c>
      <c r="C467" s="2" t="s">
        <v>672</v>
      </c>
      <c r="D467" s="2" t="s">
        <v>430</v>
      </c>
    </row>
    <row r="468">
      <c r="A468" s="2" t="s">
        <v>428</v>
      </c>
      <c r="B468" s="5" t="str">
        <f t="shared" si="1"/>
        <v>LUDHIANA</v>
      </c>
      <c r="C468" s="2" t="s">
        <v>673</v>
      </c>
      <c r="D468" s="2" t="s">
        <v>430</v>
      </c>
    </row>
    <row r="469">
      <c r="A469" s="2" t="s">
        <v>428</v>
      </c>
      <c r="B469" s="5" t="str">
        <f t="shared" si="1"/>
        <v>LUNGLEI</v>
      </c>
      <c r="C469" s="2" t="s">
        <v>674</v>
      </c>
      <c r="D469" s="2" t="s">
        <v>430</v>
      </c>
    </row>
    <row r="470">
      <c r="A470" s="2" t="s">
        <v>428</v>
      </c>
      <c r="B470" s="5" t="str">
        <f t="shared" si="1"/>
        <v>MADURAI</v>
      </c>
      <c r="C470" s="2" t="s">
        <v>675</v>
      </c>
      <c r="D470" s="2" t="s">
        <v>430</v>
      </c>
    </row>
    <row r="471">
      <c r="A471" s="2" t="s">
        <v>428</v>
      </c>
      <c r="B471" s="5" t="str">
        <f t="shared" si="1"/>
        <v>MAHABUBNAGAR</v>
      </c>
      <c r="C471" s="2" t="s">
        <v>676</v>
      </c>
      <c r="D471" s="2" t="s">
        <v>430</v>
      </c>
    </row>
    <row r="472">
      <c r="A472" s="2" t="s">
        <v>428</v>
      </c>
      <c r="B472" s="5" t="str">
        <f t="shared" si="1"/>
        <v>MAHENDRAGARH</v>
      </c>
      <c r="C472" s="2" t="s">
        <v>677</v>
      </c>
      <c r="D472" s="2" t="s">
        <v>430</v>
      </c>
    </row>
    <row r="473">
      <c r="A473" s="2" t="s">
        <v>428</v>
      </c>
      <c r="B473" s="5" t="str">
        <f t="shared" si="1"/>
        <v>MAHESHTALA</v>
      </c>
      <c r="C473" s="2" t="s">
        <v>678</v>
      </c>
      <c r="D473" s="2" t="s">
        <v>430</v>
      </c>
    </row>
    <row r="474">
      <c r="A474" s="2" t="s">
        <v>428</v>
      </c>
      <c r="B474" s="5" t="str">
        <f t="shared" si="1"/>
        <v>MAJITAR</v>
      </c>
      <c r="C474" s="2" t="s">
        <v>679</v>
      </c>
      <c r="D474" s="2" t="s">
        <v>430</v>
      </c>
    </row>
    <row r="475">
      <c r="A475" s="2" t="s">
        <v>428</v>
      </c>
      <c r="B475" s="5" t="str">
        <f t="shared" si="1"/>
        <v>MALAD</v>
      </c>
      <c r="C475" s="2" t="s">
        <v>680</v>
      </c>
      <c r="D475" s="2" t="s">
        <v>430</v>
      </c>
    </row>
    <row r="476">
      <c r="A476" s="2" t="s">
        <v>428</v>
      </c>
      <c r="B476" s="5" t="str">
        <f t="shared" si="1"/>
        <v>MALAPPURAM</v>
      </c>
      <c r="C476" s="2" t="s">
        <v>681</v>
      </c>
      <c r="D476" s="2" t="s">
        <v>430</v>
      </c>
    </row>
    <row r="477">
      <c r="A477" s="2" t="s">
        <v>428</v>
      </c>
      <c r="B477" s="5" t="str">
        <f t="shared" si="1"/>
        <v>MALEGAON</v>
      </c>
      <c r="C477" s="2" t="s">
        <v>682</v>
      </c>
      <c r="D477" s="2" t="s">
        <v>430</v>
      </c>
    </row>
    <row r="478">
      <c r="A478" s="2" t="s">
        <v>428</v>
      </c>
      <c r="B478" s="5" t="str">
        <f t="shared" si="1"/>
        <v>MALKAPUR</v>
      </c>
      <c r="C478" s="2" t="s">
        <v>683</v>
      </c>
      <c r="D478" s="2" t="s">
        <v>430</v>
      </c>
    </row>
    <row r="479">
      <c r="A479" s="2" t="s">
        <v>428</v>
      </c>
      <c r="B479" s="5" t="str">
        <f t="shared" si="1"/>
        <v>MALOUT</v>
      </c>
      <c r="C479" s="2" t="s">
        <v>684</v>
      </c>
      <c r="D479" s="2" t="s">
        <v>430</v>
      </c>
    </row>
    <row r="480">
      <c r="A480" s="2" t="s">
        <v>428</v>
      </c>
      <c r="B480" s="5" t="str">
        <f t="shared" si="1"/>
        <v>MANAMADURAI</v>
      </c>
      <c r="C480" s="2" t="s">
        <v>685</v>
      </c>
      <c r="D480" s="2" t="s">
        <v>430</v>
      </c>
    </row>
    <row r="481">
      <c r="A481" s="2" t="s">
        <v>428</v>
      </c>
      <c r="B481" s="5" t="str">
        <f t="shared" si="1"/>
        <v>MANDI</v>
      </c>
      <c r="C481" s="2" t="s">
        <v>686</v>
      </c>
      <c r="D481" s="2" t="s">
        <v>430</v>
      </c>
    </row>
    <row r="482">
      <c r="A482" s="2" t="s">
        <v>428</v>
      </c>
      <c r="B482" s="5" t="str">
        <f t="shared" si="1"/>
        <v>MANDI DABWALI</v>
      </c>
      <c r="C482" s="2" t="s">
        <v>687</v>
      </c>
      <c r="D482" s="2" t="s">
        <v>430</v>
      </c>
    </row>
    <row r="483">
      <c r="A483" s="2" t="s">
        <v>428</v>
      </c>
      <c r="B483" s="5" t="str">
        <f t="shared" si="1"/>
        <v>MANGALORE</v>
      </c>
      <c r="C483" s="2" t="s">
        <v>688</v>
      </c>
      <c r="D483" s="2" t="s">
        <v>430</v>
      </c>
    </row>
    <row r="484">
      <c r="A484" s="2" t="s">
        <v>428</v>
      </c>
      <c r="B484" s="5" t="str">
        <f t="shared" si="1"/>
        <v>MANGAN</v>
      </c>
      <c r="C484" s="2" t="s">
        <v>689</v>
      </c>
      <c r="D484" s="2" t="s">
        <v>430</v>
      </c>
    </row>
    <row r="485">
      <c r="A485" s="2" t="s">
        <v>428</v>
      </c>
      <c r="B485" s="5" t="str">
        <f t="shared" si="1"/>
        <v>MANGO</v>
      </c>
      <c r="C485" s="2" t="s">
        <v>690</v>
      </c>
      <c r="D485" s="2" t="s">
        <v>430</v>
      </c>
    </row>
    <row r="486">
      <c r="A486" s="2" t="s">
        <v>428</v>
      </c>
      <c r="B486" s="5" t="str">
        <f t="shared" si="1"/>
        <v>MANIPAL</v>
      </c>
      <c r="C486" s="2" t="s">
        <v>691</v>
      </c>
      <c r="D486" s="2" t="s">
        <v>430</v>
      </c>
    </row>
    <row r="487">
      <c r="A487" s="2" t="s">
        <v>428</v>
      </c>
      <c r="B487" s="5" t="str">
        <f t="shared" si="1"/>
        <v>MARGAO</v>
      </c>
      <c r="C487" s="2" t="s">
        <v>692</v>
      </c>
      <c r="D487" s="2" t="s">
        <v>430</v>
      </c>
    </row>
    <row r="488">
      <c r="A488" s="2" t="s">
        <v>428</v>
      </c>
      <c r="B488" s="5" t="str">
        <f t="shared" si="1"/>
        <v>MATHURA</v>
      </c>
      <c r="C488" s="2" t="s">
        <v>693</v>
      </c>
      <c r="D488" s="2" t="s">
        <v>430</v>
      </c>
    </row>
    <row r="489">
      <c r="A489" s="2" t="s">
        <v>428</v>
      </c>
      <c r="B489" s="5" t="str">
        <f t="shared" si="1"/>
        <v>MAU</v>
      </c>
      <c r="C489" s="2" t="s">
        <v>694</v>
      </c>
      <c r="D489" s="2" t="s">
        <v>430</v>
      </c>
    </row>
    <row r="490">
      <c r="A490" s="2" t="s">
        <v>428</v>
      </c>
      <c r="B490" s="5" t="str">
        <f t="shared" si="1"/>
        <v>MEDAK</v>
      </c>
      <c r="C490" s="2" t="s">
        <v>695</v>
      </c>
      <c r="D490" s="2" t="s">
        <v>430</v>
      </c>
    </row>
    <row r="491">
      <c r="A491" s="2" t="s">
        <v>428</v>
      </c>
      <c r="B491" s="5" t="str">
        <f t="shared" si="1"/>
        <v>MEERUT</v>
      </c>
      <c r="C491" s="2" t="s">
        <v>696</v>
      </c>
      <c r="D491" s="2" t="s">
        <v>430</v>
      </c>
    </row>
    <row r="492">
      <c r="A492" s="2" t="s">
        <v>428</v>
      </c>
      <c r="B492" s="5" t="str">
        <f t="shared" si="1"/>
        <v>MEHBOOBNAGAR</v>
      </c>
      <c r="C492" s="2" t="s">
        <v>697</v>
      </c>
      <c r="D492" s="2" t="s">
        <v>430</v>
      </c>
    </row>
    <row r="493">
      <c r="A493" s="2" t="s">
        <v>428</v>
      </c>
      <c r="B493" s="5" t="str">
        <f t="shared" si="1"/>
        <v>MEWAT</v>
      </c>
      <c r="C493" s="2" t="s">
        <v>698</v>
      </c>
      <c r="D493" s="2" t="s">
        <v>430</v>
      </c>
    </row>
    <row r="494">
      <c r="A494" s="2" t="s">
        <v>428</v>
      </c>
      <c r="B494" s="5" t="str">
        <f t="shared" si="1"/>
        <v>MIDNAPORE</v>
      </c>
      <c r="C494" s="2" t="s">
        <v>699</v>
      </c>
      <c r="D494" s="2" t="s">
        <v>430</v>
      </c>
    </row>
    <row r="495">
      <c r="A495" s="2" t="s">
        <v>428</v>
      </c>
      <c r="B495" s="5" t="str">
        <f t="shared" si="1"/>
        <v>MIRZAPUR</v>
      </c>
      <c r="C495" s="2" t="s">
        <v>700</v>
      </c>
      <c r="D495" s="2" t="s">
        <v>430</v>
      </c>
    </row>
    <row r="496">
      <c r="A496" s="2" t="s">
        <v>428</v>
      </c>
      <c r="B496" s="5" t="str">
        <f t="shared" si="1"/>
        <v>MODI NAGAR</v>
      </c>
      <c r="C496" s="2" t="s">
        <v>701</v>
      </c>
      <c r="D496" s="2" t="s">
        <v>430</v>
      </c>
    </row>
    <row r="497">
      <c r="A497" s="2" t="s">
        <v>428</v>
      </c>
      <c r="B497" s="5" t="str">
        <f t="shared" si="1"/>
        <v>MOHALI</v>
      </c>
      <c r="C497" s="2" t="s">
        <v>702</v>
      </c>
      <c r="D497" s="2" t="s">
        <v>430</v>
      </c>
    </row>
    <row r="498">
      <c r="A498" s="2" t="s">
        <v>428</v>
      </c>
      <c r="B498" s="5" t="str">
        <f t="shared" si="1"/>
        <v>MOODABIDRI</v>
      </c>
      <c r="C498" s="2" t="s">
        <v>703</v>
      </c>
      <c r="D498" s="2" t="s">
        <v>430</v>
      </c>
    </row>
    <row r="499">
      <c r="A499" s="2" t="s">
        <v>428</v>
      </c>
      <c r="B499" s="5" t="str">
        <f t="shared" si="1"/>
        <v>MORADABAD</v>
      </c>
      <c r="C499" s="2" t="s">
        <v>704</v>
      </c>
      <c r="D499" s="2" t="s">
        <v>430</v>
      </c>
    </row>
    <row r="500">
      <c r="A500" s="2" t="s">
        <v>428</v>
      </c>
      <c r="B500" s="5" t="str">
        <f t="shared" si="1"/>
        <v>MUKTSAR</v>
      </c>
      <c r="C500" s="2" t="s">
        <v>705</v>
      </c>
      <c r="D500" s="2" t="s">
        <v>430</v>
      </c>
    </row>
    <row r="501">
      <c r="A501" s="2" t="s">
        <v>428</v>
      </c>
      <c r="B501" s="5" t="str">
        <f t="shared" si="1"/>
        <v>MURTHAL</v>
      </c>
      <c r="C501" s="2" t="s">
        <v>706</v>
      </c>
      <c r="D501" s="2" t="s">
        <v>430</v>
      </c>
    </row>
    <row r="502">
      <c r="A502" s="2" t="s">
        <v>428</v>
      </c>
      <c r="B502" s="5" t="str">
        <f t="shared" si="1"/>
        <v>MUZAFFARNAGAR</v>
      </c>
      <c r="C502" s="2" t="s">
        <v>707</v>
      </c>
      <c r="D502" s="2" t="s">
        <v>430</v>
      </c>
    </row>
    <row r="503">
      <c r="A503" s="2" t="s">
        <v>428</v>
      </c>
      <c r="B503" s="5" t="str">
        <f t="shared" si="1"/>
        <v>MUZAFFARPUR</v>
      </c>
      <c r="C503" s="2" t="s">
        <v>708</v>
      </c>
      <c r="D503" s="2" t="s">
        <v>430</v>
      </c>
    </row>
    <row r="504">
      <c r="A504" s="2" t="s">
        <v>428</v>
      </c>
      <c r="B504" s="5" t="str">
        <f t="shared" si="1"/>
        <v>MYSORE</v>
      </c>
      <c r="C504" s="2" t="s">
        <v>709</v>
      </c>
      <c r="D504" s="2" t="s">
        <v>430</v>
      </c>
    </row>
    <row r="505">
      <c r="A505" s="2" t="s">
        <v>428</v>
      </c>
      <c r="B505" s="5" t="str">
        <f t="shared" si="1"/>
        <v>NABARANGPUR</v>
      </c>
      <c r="C505" s="2" t="s">
        <v>710</v>
      </c>
      <c r="D505" s="2" t="s">
        <v>430</v>
      </c>
    </row>
    <row r="506">
      <c r="A506" s="2" t="s">
        <v>428</v>
      </c>
      <c r="B506" s="5" t="str">
        <f t="shared" si="1"/>
        <v>NABHA</v>
      </c>
      <c r="C506" s="2" t="s">
        <v>711</v>
      </c>
      <c r="D506" s="2" t="s">
        <v>430</v>
      </c>
    </row>
    <row r="507">
      <c r="A507" s="2" t="s">
        <v>428</v>
      </c>
      <c r="B507" s="5" t="str">
        <f t="shared" si="1"/>
        <v>NADIA</v>
      </c>
      <c r="C507" s="2" t="s">
        <v>712</v>
      </c>
      <c r="D507" s="2" t="s">
        <v>430</v>
      </c>
    </row>
    <row r="508">
      <c r="A508" s="2" t="s">
        <v>428</v>
      </c>
      <c r="B508" s="5" t="str">
        <f t="shared" si="1"/>
        <v>NAGERCOIL</v>
      </c>
      <c r="C508" s="2" t="s">
        <v>713</v>
      </c>
      <c r="D508" s="2" t="s">
        <v>430</v>
      </c>
    </row>
    <row r="509">
      <c r="A509" s="2" t="s">
        <v>428</v>
      </c>
      <c r="B509" s="5" t="str">
        <f t="shared" si="1"/>
        <v>NAGPUR</v>
      </c>
      <c r="C509" s="2" t="s">
        <v>714</v>
      </c>
      <c r="D509" s="2" t="s">
        <v>430</v>
      </c>
    </row>
    <row r="510">
      <c r="A510" s="2" t="s">
        <v>428</v>
      </c>
      <c r="B510" s="5" t="str">
        <f t="shared" si="1"/>
        <v>NAINITAL</v>
      </c>
      <c r="C510" s="2" t="s">
        <v>715</v>
      </c>
      <c r="D510" s="2" t="s">
        <v>430</v>
      </c>
    </row>
    <row r="511">
      <c r="A511" s="2" t="s">
        <v>428</v>
      </c>
      <c r="B511" s="5" t="str">
        <f t="shared" si="1"/>
        <v>NAMAKKAL</v>
      </c>
      <c r="C511" s="2" t="s">
        <v>716</v>
      </c>
      <c r="D511" s="2" t="s">
        <v>430</v>
      </c>
    </row>
    <row r="512">
      <c r="A512" s="2" t="s">
        <v>428</v>
      </c>
      <c r="B512" s="5" t="str">
        <f t="shared" si="1"/>
        <v>NAMCHI</v>
      </c>
      <c r="C512" s="2" t="s">
        <v>717</v>
      </c>
      <c r="D512" s="2" t="s">
        <v>430</v>
      </c>
    </row>
    <row r="513">
      <c r="A513" s="2" t="s">
        <v>428</v>
      </c>
      <c r="B513" s="5" t="str">
        <f t="shared" si="1"/>
        <v>NANDED</v>
      </c>
      <c r="C513" s="2" t="s">
        <v>718</v>
      </c>
      <c r="D513" s="2" t="s">
        <v>430</v>
      </c>
    </row>
    <row r="514">
      <c r="A514" s="2" t="s">
        <v>428</v>
      </c>
      <c r="B514" s="5" t="str">
        <f t="shared" si="1"/>
        <v>NANDYAL</v>
      </c>
      <c r="C514" s="2" t="s">
        <v>719</v>
      </c>
      <c r="D514" s="2" t="s">
        <v>430</v>
      </c>
    </row>
    <row r="515">
      <c r="A515" s="2" t="s">
        <v>428</v>
      </c>
      <c r="B515" s="5" t="str">
        <f t="shared" si="1"/>
        <v>NARKETPALLY</v>
      </c>
      <c r="C515" s="2" t="s">
        <v>720</v>
      </c>
      <c r="D515" s="2" t="s">
        <v>430</v>
      </c>
    </row>
    <row r="516">
      <c r="A516" s="2" t="s">
        <v>428</v>
      </c>
      <c r="B516" s="5" t="str">
        <f t="shared" si="1"/>
        <v>NASHIK</v>
      </c>
      <c r="C516" s="2" t="s">
        <v>721</v>
      </c>
      <c r="D516" s="2" t="s">
        <v>430</v>
      </c>
    </row>
    <row r="517">
      <c r="A517" s="2" t="s">
        <v>428</v>
      </c>
      <c r="B517" s="5" t="str">
        <f t="shared" si="1"/>
        <v>NAWANSHAHR</v>
      </c>
      <c r="C517" s="2" t="s">
        <v>722</v>
      </c>
      <c r="D517" s="2" t="s">
        <v>430</v>
      </c>
    </row>
    <row r="518">
      <c r="A518" s="2" t="s">
        <v>428</v>
      </c>
      <c r="B518" s="5" t="str">
        <f t="shared" si="1"/>
        <v>NELLORE</v>
      </c>
      <c r="C518" s="2" t="s">
        <v>723</v>
      </c>
      <c r="D518" s="2" t="s">
        <v>430</v>
      </c>
    </row>
    <row r="519">
      <c r="A519" s="2" t="s">
        <v>428</v>
      </c>
      <c r="B519" s="5" t="str">
        <f t="shared" si="1"/>
        <v>NEYVELI</v>
      </c>
      <c r="C519" s="2" t="s">
        <v>724</v>
      </c>
      <c r="D519" s="2" t="s">
        <v>430</v>
      </c>
    </row>
    <row r="520">
      <c r="A520" s="2" t="s">
        <v>428</v>
      </c>
      <c r="B520" s="5" t="str">
        <f t="shared" si="1"/>
        <v>NILAMBUR</v>
      </c>
      <c r="C520" s="2" t="s">
        <v>725</v>
      </c>
      <c r="D520" s="2" t="s">
        <v>430</v>
      </c>
    </row>
    <row r="521">
      <c r="A521" s="2" t="s">
        <v>428</v>
      </c>
      <c r="B521" s="5" t="str">
        <f t="shared" si="1"/>
        <v>NIZAMABAD</v>
      </c>
      <c r="C521" s="2" t="s">
        <v>726</v>
      </c>
      <c r="D521" s="2" t="s">
        <v>430</v>
      </c>
    </row>
    <row r="522">
      <c r="A522" s="2" t="s">
        <v>428</v>
      </c>
      <c r="B522" s="5" t="str">
        <f t="shared" si="1"/>
        <v>NOIDA</v>
      </c>
      <c r="C522" s="2" t="s">
        <v>727</v>
      </c>
      <c r="D522" s="2" t="s">
        <v>430</v>
      </c>
    </row>
    <row r="523">
      <c r="A523" s="2" t="s">
        <v>428</v>
      </c>
      <c r="B523" s="5" t="str">
        <f t="shared" si="1"/>
        <v>ONGOLE</v>
      </c>
      <c r="C523" s="2" t="s">
        <v>728</v>
      </c>
      <c r="D523" s="2" t="s">
        <v>430</v>
      </c>
    </row>
    <row r="524">
      <c r="A524" s="2" t="s">
        <v>428</v>
      </c>
      <c r="B524" s="5" t="str">
        <f t="shared" si="1"/>
        <v>OOTY</v>
      </c>
      <c r="C524" s="2" t="s">
        <v>729</v>
      </c>
      <c r="D524" s="2" t="s">
        <v>430</v>
      </c>
    </row>
    <row r="525">
      <c r="A525" s="2" t="s">
        <v>428</v>
      </c>
      <c r="B525" s="5" t="str">
        <f t="shared" si="1"/>
        <v>OTHER</v>
      </c>
      <c r="C525" s="2" t="s">
        <v>358</v>
      </c>
      <c r="D525" s="2" t="s">
        <v>430</v>
      </c>
    </row>
    <row r="526">
      <c r="A526" s="2" t="s">
        <v>428</v>
      </c>
      <c r="B526" s="5" t="str">
        <f t="shared" si="1"/>
        <v>OTHER</v>
      </c>
      <c r="C526" s="2" t="s">
        <v>358</v>
      </c>
      <c r="D526" s="2" t="s">
        <v>430</v>
      </c>
    </row>
    <row r="527">
      <c r="A527" s="2" t="s">
        <v>428</v>
      </c>
      <c r="B527" s="5" t="str">
        <f t="shared" si="1"/>
        <v>OZHUKARAI</v>
      </c>
      <c r="C527" s="2" t="s">
        <v>730</v>
      </c>
      <c r="D527" s="2" t="s">
        <v>430</v>
      </c>
    </row>
    <row r="528">
      <c r="A528" s="2" t="s">
        <v>428</v>
      </c>
      <c r="B528" s="5" t="str">
        <f t="shared" si="1"/>
        <v>PALAKKAD</v>
      </c>
      <c r="C528" s="2" t="s">
        <v>731</v>
      </c>
      <c r="D528" s="2" t="s">
        <v>430</v>
      </c>
    </row>
    <row r="529">
      <c r="A529" s="2" t="s">
        <v>428</v>
      </c>
      <c r="B529" s="5" t="str">
        <f t="shared" si="1"/>
        <v>PALI</v>
      </c>
      <c r="C529" s="2" t="s">
        <v>732</v>
      </c>
      <c r="D529" s="2" t="s">
        <v>430</v>
      </c>
    </row>
    <row r="530">
      <c r="A530" s="2" t="s">
        <v>428</v>
      </c>
      <c r="B530" s="5" t="str">
        <f t="shared" si="1"/>
        <v>PALWAL</v>
      </c>
      <c r="C530" s="2" t="s">
        <v>733</v>
      </c>
      <c r="D530" s="2" t="s">
        <v>430</v>
      </c>
    </row>
    <row r="531">
      <c r="A531" s="2" t="s">
        <v>428</v>
      </c>
      <c r="B531" s="5" t="str">
        <f t="shared" si="1"/>
        <v>PANAJI</v>
      </c>
      <c r="C531" s="2" t="s">
        <v>734</v>
      </c>
      <c r="D531" s="2" t="s">
        <v>430</v>
      </c>
    </row>
    <row r="532">
      <c r="A532" s="2" t="s">
        <v>428</v>
      </c>
      <c r="B532" s="5" t="str">
        <f t="shared" si="1"/>
        <v>PANCHKULA</v>
      </c>
      <c r="C532" s="2" t="s">
        <v>735</v>
      </c>
      <c r="D532" s="2" t="s">
        <v>430</v>
      </c>
    </row>
    <row r="533">
      <c r="A533" s="2" t="s">
        <v>428</v>
      </c>
      <c r="B533" s="5" t="str">
        <f t="shared" si="1"/>
        <v>PANDALAM</v>
      </c>
      <c r="C533" s="2" t="s">
        <v>736</v>
      </c>
      <c r="D533" s="2" t="s">
        <v>430</v>
      </c>
    </row>
    <row r="534">
      <c r="A534" s="2" t="s">
        <v>428</v>
      </c>
      <c r="B534" s="5" t="str">
        <f t="shared" si="1"/>
        <v>PANIHATI</v>
      </c>
      <c r="C534" s="2" t="s">
        <v>737</v>
      </c>
      <c r="D534" s="2" t="s">
        <v>430</v>
      </c>
    </row>
    <row r="535">
      <c r="A535" s="2" t="s">
        <v>428</v>
      </c>
      <c r="B535" s="5" t="str">
        <f t="shared" si="1"/>
        <v>PANIPAT</v>
      </c>
      <c r="C535" s="2" t="s">
        <v>738</v>
      </c>
      <c r="D535" s="2" t="s">
        <v>430</v>
      </c>
    </row>
    <row r="536">
      <c r="A536" s="2" t="s">
        <v>428</v>
      </c>
      <c r="B536" s="5" t="str">
        <f t="shared" si="1"/>
        <v>PANVEL</v>
      </c>
      <c r="C536" s="2" t="s">
        <v>739</v>
      </c>
      <c r="D536" s="2" t="s">
        <v>430</v>
      </c>
    </row>
    <row r="537">
      <c r="A537" s="2" t="s">
        <v>428</v>
      </c>
      <c r="B537" s="5" t="str">
        <f t="shared" si="1"/>
        <v>PAPUM PARE</v>
      </c>
      <c r="C537" s="2" t="s">
        <v>740</v>
      </c>
      <c r="D537" s="2" t="s">
        <v>430</v>
      </c>
    </row>
    <row r="538">
      <c r="A538" s="2" t="s">
        <v>428</v>
      </c>
      <c r="B538" s="5" t="str">
        <f t="shared" si="1"/>
        <v>PARBHANI</v>
      </c>
      <c r="C538" s="2" t="s">
        <v>741</v>
      </c>
      <c r="D538" s="2" t="s">
        <v>430</v>
      </c>
    </row>
    <row r="539">
      <c r="A539" s="2" t="s">
        <v>428</v>
      </c>
      <c r="B539" s="5" t="str">
        <f t="shared" si="1"/>
        <v>PATAN</v>
      </c>
      <c r="C539" s="2" t="s">
        <v>742</v>
      </c>
      <c r="D539" s="2" t="s">
        <v>430</v>
      </c>
    </row>
    <row r="540">
      <c r="A540" s="2" t="s">
        <v>428</v>
      </c>
      <c r="B540" s="5" t="str">
        <f t="shared" si="1"/>
        <v>PATHANAMTHITTA</v>
      </c>
      <c r="C540" s="2" t="s">
        <v>743</v>
      </c>
      <c r="D540" s="2" t="s">
        <v>430</v>
      </c>
    </row>
    <row r="541">
      <c r="A541" s="2" t="s">
        <v>428</v>
      </c>
      <c r="B541" s="5" t="str">
        <f t="shared" si="1"/>
        <v>PATIALA</v>
      </c>
      <c r="C541" s="2" t="s">
        <v>744</v>
      </c>
      <c r="D541" s="2" t="s">
        <v>430</v>
      </c>
    </row>
    <row r="542">
      <c r="A542" s="2" t="s">
        <v>428</v>
      </c>
      <c r="B542" s="5" t="str">
        <f t="shared" si="1"/>
        <v>PATNA</v>
      </c>
      <c r="C542" s="2" t="s">
        <v>745</v>
      </c>
      <c r="D542" s="2" t="s">
        <v>430</v>
      </c>
    </row>
    <row r="543">
      <c r="A543" s="2" t="s">
        <v>428</v>
      </c>
      <c r="B543" s="5" t="str">
        <f t="shared" si="1"/>
        <v>PEDDAPURAM</v>
      </c>
      <c r="C543" s="2" t="s">
        <v>746</v>
      </c>
      <c r="D543" s="2" t="s">
        <v>430</v>
      </c>
    </row>
    <row r="544">
      <c r="A544" s="2" t="s">
        <v>428</v>
      </c>
      <c r="B544" s="5" t="str">
        <f t="shared" si="1"/>
        <v>PEERANCHERU</v>
      </c>
      <c r="C544" s="2" t="s">
        <v>747</v>
      </c>
      <c r="D544" s="2" t="s">
        <v>430</v>
      </c>
    </row>
    <row r="545">
      <c r="A545" s="2" t="s">
        <v>428</v>
      </c>
      <c r="B545" s="5" t="str">
        <f t="shared" si="1"/>
        <v>PEN</v>
      </c>
      <c r="C545" s="2" t="s">
        <v>748</v>
      </c>
      <c r="D545" s="2" t="s">
        <v>430</v>
      </c>
    </row>
    <row r="546">
      <c r="A546" s="2" t="s">
        <v>428</v>
      </c>
      <c r="B546" s="5" t="str">
        <f t="shared" si="1"/>
        <v>PERAMBALUR</v>
      </c>
      <c r="C546" s="2" t="s">
        <v>749</v>
      </c>
      <c r="D546" s="2" t="s">
        <v>430</v>
      </c>
    </row>
    <row r="547">
      <c r="A547" s="2" t="s">
        <v>428</v>
      </c>
      <c r="B547" s="5" t="str">
        <f t="shared" si="1"/>
        <v>PHAGWARA</v>
      </c>
      <c r="C547" s="2" t="s">
        <v>750</v>
      </c>
      <c r="D547" s="2" t="s">
        <v>430</v>
      </c>
    </row>
    <row r="548">
      <c r="A548" s="2" t="s">
        <v>428</v>
      </c>
      <c r="B548" s="5" t="str">
        <f t="shared" si="1"/>
        <v>PILANI</v>
      </c>
      <c r="C548" s="2" t="s">
        <v>751</v>
      </c>
      <c r="D548" s="2" t="s">
        <v>430</v>
      </c>
    </row>
    <row r="549">
      <c r="A549" s="2" t="s">
        <v>428</v>
      </c>
      <c r="B549" s="5" t="str">
        <f t="shared" si="1"/>
        <v>PINJORE</v>
      </c>
      <c r="C549" s="2" t="s">
        <v>752</v>
      </c>
      <c r="D549" s="2" t="s">
        <v>430</v>
      </c>
    </row>
    <row r="550">
      <c r="A550" s="2" t="s">
        <v>428</v>
      </c>
      <c r="B550" s="5" t="str">
        <f t="shared" si="1"/>
        <v>PORT BLAIR</v>
      </c>
      <c r="C550" s="2" t="s">
        <v>753</v>
      </c>
      <c r="D550" s="2" t="s">
        <v>430</v>
      </c>
    </row>
    <row r="551">
      <c r="A551" s="2" t="s">
        <v>428</v>
      </c>
      <c r="B551" s="5" t="str">
        <f t="shared" si="1"/>
        <v>POWAI</v>
      </c>
      <c r="C551" s="2" t="s">
        <v>754</v>
      </c>
      <c r="D551" s="2" t="s">
        <v>430</v>
      </c>
    </row>
    <row r="552">
      <c r="A552" s="2" t="s">
        <v>428</v>
      </c>
      <c r="B552" s="5" t="str">
        <f t="shared" si="1"/>
        <v>PUDUCHERRY</v>
      </c>
      <c r="C552" s="2" t="s">
        <v>755</v>
      </c>
      <c r="D552" s="2" t="s">
        <v>430</v>
      </c>
    </row>
    <row r="553">
      <c r="A553" s="2" t="s">
        <v>428</v>
      </c>
      <c r="B553" s="5" t="str">
        <f t="shared" si="1"/>
        <v>PURNIA</v>
      </c>
      <c r="C553" s="2" t="s">
        <v>756</v>
      </c>
      <c r="D553" s="2" t="s">
        <v>430</v>
      </c>
    </row>
    <row r="554">
      <c r="A554" s="2" t="s">
        <v>428</v>
      </c>
      <c r="B554" s="5" t="str">
        <f t="shared" si="1"/>
        <v>RAICHUR</v>
      </c>
      <c r="C554" s="2" t="s">
        <v>757</v>
      </c>
      <c r="D554" s="2" t="s">
        <v>430</v>
      </c>
    </row>
    <row r="555">
      <c r="A555" s="2" t="s">
        <v>428</v>
      </c>
      <c r="B555" s="5" t="str">
        <f t="shared" si="1"/>
        <v>RAIGARH</v>
      </c>
      <c r="C555" s="2" t="s">
        <v>758</v>
      </c>
      <c r="D555" s="2" t="s">
        <v>430</v>
      </c>
    </row>
    <row r="556">
      <c r="A556" s="2" t="s">
        <v>428</v>
      </c>
      <c r="B556" s="5" t="str">
        <f t="shared" si="1"/>
        <v>RAIPUR</v>
      </c>
      <c r="C556" s="2" t="s">
        <v>759</v>
      </c>
      <c r="D556" s="2" t="s">
        <v>430</v>
      </c>
    </row>
    <row r="557">
      <c r="A557" s="2" t="s">
        <v>428</v>
      </c>
      <c r="B557" s="5" t="str">
        <f t="shared" si="1"/>
        <v>RAJAHMUNDRY</v>
      </c>
      <c r="C557" s="2" t="s">
        <v>760</v>
      </c>
      <c r="D557" s="2" t="s">
        <v>430</v>
      </c>
    </row>
    <row r="558">
      <c r="A558" s="2" t="s">
        <v>428</v>
      </c>
      <c r="B558" s="5" t="str">
        <f t="shared" si="1"/>
        <v>RAJAM</v>
      </c>
      <c r="C558" s="2" t="s">
        <v>761</v>
      </c>
      <c r="D558" s="2" t="s">
        <v>430</v>
      </c>
    </row>
    <row r="559">
      <c r="A559" s="2" t="s">
        <v>428</v>
      </c>
      <c r="B559" s="5" t="str">
        <f t="shared" si="1"/>
        <v>RAJKOT</v>
      </c>
      <c r="C559" s="2" t="s">
        <v>762</v>
      </c>
      <c r="D559" s="2" t="s">
        <v>430</v>
      </c>
    </row>
    <row r="560">
      <c r="A560" s="2" t="s">
        <v>428</v>
      </c>
      <c r="B560" s="5" t="str">
        <f t="shared" si="1"/>
        <v>RAJPUR SONARPUR</v>
      </c>
      <c r="C560" s="2" t="s">
        <v>763</v>
      </c>
      <c r="D560" s="2" t="s">
        <v>430</v>
      </c>
    </row>
    <row r="561">
      <c r="A561" s="2" t="s">
        <v>428</v>
      </c>
      <c r="B561" s="5" t="str">
        <f t="shared" si="1"/>
        <v>RAMAGUNDAM</v>
      </c>
      <c r="C561" s="2" t="s">
        <v>764</v>
      </c>
      <c r="D561" s="2" t="s">
        <v>430</v>
      </c>
    </row>
    <row r="562">
      <c r="A562" s="2" t="s">
        <v>428</v>
      </c>
      <c r="B562" s="5" t="str">
        <f t="shared" si="1"/>
        <v>RAMPUR</v>
      </c>
      <c r="C562" s="2" t="s">
        <v>765</v>
      </c>
      <c r="D562" s="2" t="s">
        <v>430</v>
      </c>
    </row>
    <row r="563">
      <c r="A563" s="2" t="s">
        <v>428</v>
      </c>
      <c r="B563" s="5" t="str">
        <f t="shared" si="1"/>
        <v>RANCHI</v>
      </c>
      <c r="C563" s="2" t="s">
        <v>766</v>
      </c>
      <c r="D563" s="2" t="s">
        <v>430</v>
      </c>
    </row>
    <row r="564">
      <c r="A564" s="2" t="s">
        <v>428</v>
      </c>
      <c r="B564" s="5" t="str">
        <f t="shared" si="1"/>
        <v>RANGA REDDY</v>
      </c>
      <c r="C564" s="2" t="s">
        <v>767</v>
      </c>
      <c r="D564" s="2" t="s">
        <v>430</v>
      </c>
    </row>
    <row r="565">
      <c r="A565" s="2" t="s">
        <v>428</v>
      </c>
      <c r="B565" s="5" t="str">
        <f t="shared" si="1"/>
        <v>RANGPO</v>
      </c>
      <c r="C565" s="2" t="s">
        <v>768</v>
      </c>
      <c r="D565" s="2" t="s">
        <v>430</v>
      </c>
    </row>
    <row r="566">
      <c r="A566" s="2" t="s">
        <v>428</v>
      </c>
      <c r="B566" s="5" t="str">
        <f t="shared" si="1"/>
        <v>RATLAM</v>
      </c>
      <c r="C566" s="2" t="s">
        <v>769</v>
      </c>
      <c r="D566" s="2" t="s">
        <v>430</v>
      </c>
    </row>
    <row r="567">
      <c r="A567" s="2" t="s">
        <v>428</v>
      </c>
      <c r="B567" s="5" t="str">
        <f t="shared" si="1"/>
        <v>RATNAGIRI</v>
      </c>
      <c r="C567" s="2" t="s">
        <v>770</v>
      </c>
      <c r="D567" s="2" t="s">
        <v>430</v>
      </c>
    </row>
    <row r="568">
      <c r="A568" s="2" t="s">
        <v>428</v>
      </c>
      <c r="B568" s="5" t="str">
        <f t="shared" si="1"/>
        <v>RAVANGLA</v>
      </c>
      <c r="C568" s="2" t="s">
        <v>771</v>
      </c>
      <c r="D568" s="2" t="s">
        <v>430</v>
      </c>
    </row>
    <row r="569">
      <c r="A569" s="2" t="s">
        <v>428</v>
      </c>
      <c r="B569" s="5" t="str">
        <f t="shared" si="1"/>
        <v>RAWATBHATA</v>
      </c>
      <c r="C569" s="2" t="s">
        <v>772</v>
      </c>
      <c r="D569" s="2" t="s">
        <v>430</v>
      </c>
    </row>
    <row r="570">
      <c r="A570" s="2" t="s">
        <v>428</v>
      </c>
      <c r="B570" s="5" t="str">
        <f t="shared" si="1"/>
        <v>REKONG PEO KINNAUR</v>
      </c>
      <c r="C570" s="2" t="s">
        <v>773</v>
      </c>
      <c r="D570" s="2" t="s">
        <v>430</v>
      </c>
    </row>
    <row r="571">
      <c r="A571" s="2" t="s">
        <v>428</v>
      </c>
      <c r="B571" s="5" t="str">
        <f t="shared" si="1"/>
        <v>REWA</v>
      </c>
      <c r="C571" s="2" t="s">
        <v>774</v>
      </c>
      <c r="D571" s="2" t="s">
        <v>430</v>
      </c>
    </row>
    <row r="572">
      <c r="A572" s="2" t="s">
        <v>428</v>
      </c>
      <c r="B572" s="5" t="str">
        <f t="shared" si="1"/>
        <v>REWARI</v>
      </c>
      <c r="C572" s="2" t="s">
        <v>775</v>
      </c>
      <c r="D572" s="2" t="s">
        <v>430</v>
      </c>
    </row>
    <row r="573">
      <c r="A573" s="2" t="s">
        <v>428</v>
      </c>
      <c r="B573" s="5" t="str">
        <f t="shared" si="1"/>
        <v>RISHIKESH</v>
      </c>
      <c r="C573" s="2" t="s">
        <v>776</v>
      </c>
      <c r="D573" s="2" t="s">
        <v>430</v>
      </c>
    </row>
    <row r="574">
      <c r="A574" s="2" t="s">
        <v>428</v>
      </c>
      <c r="B574" s="5" t="str">
        <f t="shared" si="1"/>
        <v>ROHTAK</v>
      </c>
      <c r="C574" s="2" t="s">
        <v>777</v>
      </c>
      <c r="D574" s="2" t="s">
        <v>430</v>
      </c>
    </row>
    <row r="575">
      <c r="A575" s="2" t="s">
        <v>428</v>
      </c>
      <c r="B575" s="5" t="str">
        <f t="shared" si="1"/>
        <v>ROORKEE</v>
      </c>
      <c r="C575" s="2" t="s">
        <v>778</v>
      </c>
      <c r="D575" s="2" t="s">
        <v>430</v>
      </c>
    </row>
    <row r="576">
      <c r="A576" s="2" t="s">
        <v>428</v>
      </c>
      <c r="B576" s="5" t="str">
        <f t="shared" si="1"/>
        <v>ROPAR</v>
      </c>
      <c r="C576" s="2" t="s">
        <v>779</v>
      </c>
      <c r="D576" s="2" t="s">
        <v>430</v>
      </c>
    </row>
    <row r="577">
      <c r="A577" s="2" t="s">
        <v>428</v>
      </c>
      <c r="B577" s="5" t="str">
        <f t="shared" si="1"/>
        <v>ROURKELA</v>
      </c>
      <c r="C577" s="2" t="s">
        <v>780</v>
      </c>
      <c r="D577" s="2" t="s">
        <v>430</v>
      </c>
    </row>
    <row r="578">
      <c r="A578" s="2" t="s">
        <v>428</v>
      </c>
      <c r="B578" s="5" t="str">
        <f t="shared" si="1"/>
        <v>RUDRAPUR</v>
      </c>
      <c r="C578" s="2" t="s">
        <v>781</v>
      </c>
      <c r="D578" s="2" t="s">
        <v>430</v>
      </c>
    </row>
    <row r="579">
      <c r="A579" s="2" t="s">
        <v>428</v>
      </c>
      <c r="B579" s="5" t="str">
        <f t="shared" si="1"/>
        <v>RUPNAGAR</v>
      </c>
      <c r="C579" s="2" t="s">
        <v>782</v>
      </c>
      <c r="D579" s="2" t="s">
        <v>430</v>
      </c>
    </row>
    <row r="580">
      <c r="A580" s="2" t="s">
        <v>428</v>
      </c>
      <c r="B580" s="5" t="str">
        <f t="shared" si="1"/>
        <v>SADAR</v>
      </c>
      <c r="C580" s="2" t="s">
        <v>783</v>
      </c>
      <c r="D580" s="2" t="s">
        <v>430</v>
      </c>
    </row>
    <row r="581">
      <c r="A581" s="2" t="s">
        <v>428</v>
      </c>
      <c r="B581" s="5" t="str">
        <f t="shared" si="1"/>
        <v>SAGAR</v>
      </c>
      <c r="C581" s="2" t="s">
        <v>784</v>
      </c>
      <c r="D581" s="2" t="s">
        <v>430</v>
      </c>
    </row>
    <row r="582">
      <c r="A582" s="2" t="s">
        <v>428</v>
      </c>
      <c r="B582" s="5" t="str">
        <f t="shared" si="1"/>
        <v>SAHARANPUR</v>
      </c>
      <c r="C582" s="2" t="s">
        <v>785</v>
      </c>
      <c r="D582" s="2" t="s">
        <v>430</v>
      </c>
    </row>
    <row r="583">
      <c r="A583" s="2" t="s">
        <v>428</v>
      </c>
      <c r="B583" s="5" t="str">
        <f t="shared" si="1"/>
        <v>SAHIBABAD</v>
      </c>
      <c r="C583" s="2" t="s">
        <v>786</v>
      </c>
      <c r="D583" s="2" t="s">
        <v>430</v>
      </c>
    </row>
    <row r="584">
      <c r="A584" s="2" t="s">
        <v>428</v>
      </c>
      <c r="B584" s="5" t="str">
        <f t="shared" si="1"/>
        <v>SALEM</v>
      </c>
      <c r="C584" s="2" t="s">
        <v>787</v>
      </c>
      <c r="D584" s="2" t="s">
        <v>430</v>
      </c>
    </row>
    <row r="585">
      <c r="A585" s="2" t="s">
        <v>428</v>
      </c>
      <c r="B585" s="5" t="str">
        <f t="shared" si="1"/>
        <v>SANGAMNER</v>
      </c>
      <c r="C585" s="2" t="s">
        <v>788</v>
      </c>
      <c r="D585" s="2" t="s">
        <v>430</v>
      </c>
    </row>
    <row r="586">
      <c r="A586" s="2" t="s">
        <v>428</v>
      </c>
      <c r="B586" s="5" t="str">
        <f t="shared" si="1"/>
        <v>SANGAREDDY</v>
      </c>
      <c r="C586" s="2" t="s">
        <v>789</v>
      </c>
      <c r="D586" s="2" t="s">
        <v>430</v>
      </c>
    </row>
    <row r="587">
      <c r="A587" s="2" t="s">
        <v>428</v>
      </c>
      <c r="B587" s="5" t="str">
        <f t="shared" si="1"/>
        <v>SANGLI</v>
      </c>
      <c r="C587" s="2" t="s">
        <v>790</v>
      </c>
      <c r="D587" s="2" t="s">
        <v>430</v>
      </c>
    </row>
    <row r="588">
      <c r="A588" s="2" t="s">
        <v>428</v>
      </c>
      <c r="B588" s="5" t="str">
        <f t="shared" si="1"/>
        <v>SANGRUR</v>
      </c>
      <c r="C588" s="2" t="s">
        <v>791</v>
      </c>
      <c r="D588" s="2" t="s">
        <v>430</v>
      </c>
    </row>
    <row r="589">
      <c r="A589" s="2" t="s">
        <v>428</v>
      </c>
      <c r="B589" s="5" t="str">
        <f t="shared" si="1"/>
        <v>SARDARSHAHR</v>
      </c>
      <c r="C589" s="2" t="s">
        <v>792</v>
      </c>
      <c r="D589" s="2" t="s">
        <v>430</v>
      </c>
    </row>
    <row r="590">
      <c r="A590" s="2" t="s">
        <v>428</v>
      </c>
      <c r="B590" s="5" t="str">
        <f t="shared" si="1"/>
        <v>SATARA</v>
      </c>
      <c r="C590" s="2" t="s">
        <v>793</v>
      </c>
      <c r="D590" s="2" t="s">
        <v>430</v>
      </c>
    </row>
    <row r="591">
      <c r="A591" s="2" t="s">
        <v>428</v>
      </c>
      <c r="B591" s="5" t="str">
        <f t="shared" si="1"/>
        <v>SATNA</v>
      </c>
      <c r="C591" s="2" t="s">
        <v>794</v>
      </c>
      <c r="D591" s="2" t="s">
        <v>430</v>
      </c>
    </row>
    <row r="592">
      <c r="A592" s="2" t="s">
        <v>428</v>
      </c>
      <c r="B592" s="5" t="str">
        <f t="shared" si="1"/>
        <v>SHAHJAHANPUR</v>
      </c>
      <c r="C592" s="2" t="s">
        <v>795</v>
      </c>
      <c r="D592" s="2" t="s">
        <v>430</v>
      </c>
    </row>
    <row r="593">
      <c r="A593" s="2" t="s">
        <v>428</v>
      </c>
      <c r="B593" s="5" t="str">
        <f t="shared" si="1"/>
        <v>SHAMSHABAD</v>
      </c>
      <c r="C593" s="2" t="s">
        <v>796</v>
      </c>
      <c r="D593" s="2" t="s">
        <v>430</v>
      </c>
    </row>
    <row r="594">
      <c r="A594" s="2" t="s">
        <v>428</v>
      </c>
      <c r="B594" s="5" t="str">
        <f t="shared" si="1"/>
        <v>SHEIKHPURA</v>
      </c>
      <c r="C594" s="2" t="s">
        <v>797</v>
      </c>
      <c r="D594" s="2" t="s">
        <v>430</v>
      </c>
    </row>
    <row r="595">
      <c r="A595" s="2" t="s">
        <v>428</v>
      </c>
      <c r="B595" s="5" t="str">
        <f t="shared" si="1"/>
        <v>SHILLONG</v>
      </c>
      <c r="C595" s="2" t="s">
        <v>798</v>
      </c>
      <c r="D595" s="2" t="s">
        <v>430</v>
      </c>
    </row>
    <row r="596">
      <c r="A596" s="2" t="s">
        <v>428</v>
      </c>
      <c r="B596" s="5" t="str">
        <f t="shared" si="1"/>
        <v>SHIMLA</v>
      </c>
      <c r="C596" s="2" t="s">
        <v>799</v>
      </c>
      <c r="D596" s="2" t="s">
        <v>430</v>
      </c>
    </row>
    <row r="597">
      <c r="A597" s="2" t="s">
        <v>428</v>
      </c>
      <c r="B597" s="5" t="str">
        <f t="shared" si="1"/>
        <v>SHIMOGA</v>
      </c>
      <c r="C597" s="2" t="s">
        <v>800</v>
      </c>
      <c r="D597" s="2" t="s">
        <v>430</v>
      </c>
    </row>
    <row r="598">
      <c r="A598" s="2" t="s">
        <v>428</v>
      </c>
      <c r="B598" s="5" t="str">
        <f t="shared" si="1"/>
        <v>SIKAR</v>
      </c>
      <c r="C598" s="2" t="s">
        <v>801</v>
      </c>
      <c r="D598" s="2" t="s">
        <v>430</v>
      </c>
    </row>
    <row r="599">
      <c r="A599" s="2" t="s">
        <v>428</v>
      </c>
      <c r="B599" s="5" t="str">
        <f t="shared" si="1"/>
        <v>SILCHAR</v>
      </c>
      <c r="C599" s="2" t="s">
        <v>802</v>
      </c>
      <c r="D599" s="2" t="s">
        <v>430</v>
      </c>
    </row>
    <row r="600">
      <c r="A600" s="2" t="s">
        <v>428</v>
      </c>
      <c r="B600" s="5" t="str">
        <f t="shared" si="1"/>
        <v>SILIGURI</v>
      </c>
      <c r="C600" s="2" t="s">
        <v>803</v>
      </c>
      <c r="D600" s="2" t="s">
        <v>430</v>
      </c>
    </row>
    <row r="601">
      <c r="A601" s="2" t="s">
        <v>428</v>
      </c>
      <c r="B601" s="5" t="str">
        <f t="shared" si="1"/>
        <v>SIRSA</v>
      </c>
      <c r="C601" s="2" t="s">
        <v>804</v>
      </c>
      <c r="D601" s="2" t="s">
        <v>430</v>
      </c>
    </row>
    <row r="602">
      <c r="A602" s="2" t="s">
        <v>428</v>
      </c>
      <c r="B602" s="5" t="str">
        <f t="shared" si="1"/>
        <v>SIRSI</v>
      </c>
      <c r="C602" s="2" t="s">
        <v>805</v>
      </c>
      <c r="D602" s="2" t="s">
        <v>430</v>
      </c>
    </row>
    <row r="603">
      <c r="A603" s="2" t="s">
        <v>428</v>
      </c>
      <c r="B603" s="5" t="str">
        <f t="shared" si="1"/>
        <v>SITAPUR</v>
      </c>
      <c r="C603" s="2" t="s">
        <v>806</v>
      </c>
      <c r="D603" s="2" t="s">
        <v>430</v>
      </c>
    </row>
    <row r="604">
      <c r="A604" s="2" t="s">
        <v>428</v>
      </c>
      <c r="B604" s="5" t="str">
        <f t="shared" si="1"/>
        <v>SIVAGANGA</v>
      </c>
      <c r="C604" s="2" t="s">
        <v>807</v>
      </c>
      <c r="D604" s="2" t="s">
        <v>430</v>
      </c>
    </row>
    <row r="605">
      <c r="A605" s="2" t="s">
        <v>428</v>
      </c>
      <c r="B605" s="5" t="str">
        <f t="shared" si="1"/>
        <v>SIVAKASI</v>
      </c>
      <c r="C605" s="2" t="s">
        <v>808</v>
      </c>
      <c r="D605" s="2" t="s">
        <v>430</v>
      </c>
    </row>
    <row r="606">
      <c r="A606" s="2" t="s">
        <v>428</v>
      </c>
      <c r="B606" s="5" t="str">
        <f t="shared" si="1"/>
        <v>SOLAN</v>
      </c>
      <c r="C606" s="2" t="s">
        <v>809</v>
      </c>
      <c r="D606" s="2" t="s">
        <v>430</v>
      </c>
    </row>
    <row r="607">
      <c r="A607" s="2" t="s">
        <v>428</v>
      </c>
      <c r="B607" s="5" t="str">
        <f t="shared" si="1"/>
        <v>SOLAPUR</v>
      </c>
      <c r="C607" s="2" t="s">
        <v>810</v>
      </c>
      <c r="D607" s="2" t="s">
        <v>430</v>
      </c>
    </row>
    <row r="608">
      <c r="A608" s="2" t="s">
        <v>428</v>
      </c>
      <c r="B608" s="5" t="str">
        <f t="shared" si="1"/>
        <v>SONEPAT</v>
      </c>
      <c r="C608" s="2" t="s">
        <v>811</v>
      </c>
      <c r="D608" s="2" t="s">
        <v>430</v>
      </c>
    </row>
    <row r="609">
      <c r="A609" s="2" t="s">
        <v>428</v>
      </c>
      <c r="B609" s="5" t="str">
        <f t="shared" si="1"/>
        <v>SOPORE</v>
      </c>
      <c r="C609" s="2" t="s">
        <v>812</v>
      </c>
      <c r="D609" s="2" t="s">
        <v>430</v>
      </c>
    </row>
    <row r="610">
      <c r="A610" s="2" t="s">
        <v>428</v>
      </c>
      <c r="B610" s="5" t="str">
        <f t="shared" si="1"/>
        <v>SRI GANGANAGAR</v>
      </c>
      <c r="C610" s="2" t="s">
        <v>813</v>
      </c>
      <c r="D610" s="2" t="s">
        <v>430</v>
      </c>
    </row>
    <row r="611">
      <c r="A611" s="2" t="s">
        <v>428</v>
      </c>
      <c r="B611" s="5" t="str">
        <f t="shared" si="1"/>
        <v>SRIKAKULAM</v>
      </c>
      <c r="C611" s="2" t="s">
        <v>814</v>
      </c>
      <c r="D611" s="2" t="s">
        <v>430</v>
      </c>
    </row>
    <row r="612">
      <c r="A612" s="2" t="s">
        <v>428</v>
      </c>
      <c r="B612" s="5" t="str">
        <f t="shared" si="1"/>
        <v>SRINAGAR</v>
      </c>
      <c r="C612" s="2" t="s">
        <v>815</v>
      </c>
      <c r="D612" s="2" t="s">
        <v>430</v>
      </c>
    </row>
    <row r="613">
      <c r="A613" s="2" t="s">
        <v>428</v>
      </c>
      <c r="B613" s="5" t="str">
        <f t="shared" si="1"/>
        <v>SRIPERUMBUDUR</v>
      </c>
      <c r="C613" s="2" t="s">
        <v>816</v>
      </c>
      <c r="D613" s="2" t="s">
        <v>430</v>
      </c>
    </row>
    <row r="614">
      <c r="A614" s="2" t="s">
        <v>428</v>
      </c>
      <c r="B614" s="5" t="str">
        <f t="shared" si="1"/>
        <v>SULTANPUR</v>
      </c>
      <c r="C614" s="2" t="s">
        <v>817</v>
      </c>
      <c r="D614" s="2" t="s">
        <v>430</v>
      </c>
    </row>
    <row r="615">
      <c r="A615" s="2" t="s">
        <v>428</v>
      </c>
      <c r="B615" s="5" t="str">
        <f t="shared" si="1"/>
        <v>SURAT</v>
      </c>
      <c r="C615" s="2" t="s">
        <v>818</v>
      </c>
      <c r="D615" s="2" t="s">
        <v>430</v>
      </c>
    </row>
    <row r="616">
      <c r="A616" s="2" t="s">
        <v>428</v>
      </c>
      <c r="B616" s="5" t="str">
        <f t="shared" si="1"/>
        <v>SURATHKAL</v>
      </c>
      <c r="C616" s="2" t="s">
        <v>819</v>
      </c>
      <c r="D616" s="2" t="s">
        <v>430</v>
      </c>
    </row>
    <row r="617">
      <c r="A617" s="2" t="s">
        <v>428</v>
      </c>
      <c r="B617" s="5" t="str">
        <f t="shared" si="1"/>
        <v>THANE</v>
      </c>
      <c r="C617" s="2" t="s">
        <v>820</v>
      </c>
      <c r="D617" s="2" t="s">
        <v>430</v>
      </c>
    </row>
    <row r="618">
      <c r="A618" s="2" t="s">
        <v>428</v>
      </c>
      <c r="B618" s="5" t="str">
        <f t="shared" si="1"/>
        <v>THANJAVUR</v>
      </c>
      <c r="C618" s="2" t="s">
        <v>821</v>
      </c>
      <c r="D618" s="2" t="s">
        <v>430</v>
      </c>
    </row>
    <row r="619">
      <c r="A619" s="2" t="s">
        <v>428</v>
      </c>
      <c r="B619" s="5" t="str">
        <f t="shared" si="1"/>
        <v>THENI</v>
      </c>
      <c r="C619" s="2" t="s">
        <v>822</v>
      </c>
      <c r="D619" s="2" t="s">
        <v>430</v>
      </c>
    </row>
    <row r="620">
      <c r="A620" s="2" t="s">
        <v>428</v>
      </c>
      <c r="B620" s="5" t="str">
        <f t="shared" si="1"/>
        <v>THIRUVANANTHAPURAM</v>
      </c>
      <c r="C620" s="2" t="s">
        <v>823</v>
      </c>
      <c r="D620" s="2" t="s">
        <v>430</v>
      </c>
    </row>
    <row r="621">
      <c r="A621" s="2" t="s">
        <v>428</v>
      </c>
      <c r="B621" s="5" t="str">
        <f t="shared" si="1"/>
        <v>THOOTHUKUDI</v>
      </c>
      <c r="C621" s="2" t="s">
        <v>824</v>
      </c>
      <c r="D621" s="2" t="s">
        <v>430</v>
      </c>
    </row>
    <row r="622">
      <c r="A622" s="2" t="s">
        <v>428</v>
      </c>
      <c r="B622" s="5" t="str">
        <f t="shared" si="1"/>
        <v>THRISSUR</v>
      </c>
      <c r="C622" s="2" t="s">
        <v>825</v>
      </c>
      <c r="D622" s="2" t="s">
        <v>430</v>
      </c>
    </row>
    <row r="623">
      <c r="A623" s="2" t="s">
        <v>428</v>
      </c>
      <c r="B623" s="5" t="str">
        <f t="shared" si="1"/>
        <v>TINSUKIA</v>
      </c>
      <c r="C623" s="2" t="s">
        <v>826</v>
      </c>
      <c r="D623" s="2" t="s">
        <v>430</v>
      </c>
    </row>
    <row r="624">
      <c r="A624" s="2" t="s">
        <v>428</v>
      </c>
      <c r="B624" s="5" t="str">
        <f t="shared" si="1"/>
        <v>TIRUCHENDUR</v>
      </c>
      <c r="C624" s="2" t="s">
        <v>827</v>
      </c>
      <c r="D624" s="2" t="s">
        <v>430</v>
      </c>
    </row>
    <row r="625">
      <c r="A625" s="2" t="s">
        <v>428</v>
      </c>
      <c r="B625" s="5" t="str">
        <f t="shared" si="1"/>
        <v>TIRUCHIRAPPALLI</v>
      </c>
      <c r="C625" s="2" t="s">
        <v>828</v>
      </c>
      <c r="D625" s="2" t="s">
        <v>430</v>
      </c>
    </row>
    <row r="626">
      <c r="A626" s="2" t="s">
        <v>428</v>
      </c>
      <c r="B626" s="5" t="str">
        <f t="shared" si="1"/>
        <v>TIRUNELVELI</v>
      </c>
      <c r="C626" s="2" t="s">
        <v>829</v>
      </c>
      <c r="D626" s="2" t="s">
        <v>430</v>
      </c>
    </row>
    <row r="627">
      <c r="A627" s="2" t="s">
        <v>428</v>
      </c>
      <c r="B627" s="5" t="str">
        <f t="shared" si="1"/>
        <v>TIRUPATI</v>
      </c>
      <c r="C627" s="2" t="s">
        <v>830</v>
      </c>
      <c r="D627" s="2" t="s">
        <v>430</v>
      </c>
    </row>
    <row r="628">
      <c r="A628" s="2" t="s">
        <v>428</v>
      </c>
      <c r="B628" s="5" t="str">
        <f t="shared" si="1"/>
        <v>TIRUPUR</v>
      </c>
      <c r="C628" s="2" t="s">
        <v>831</v>
      </c>
      <c r="D628" s="2" t="s">
        <v>430</v>
      </c>
    </row>
    <row r="629">
      <c r="A629" s="2" t="s">
        <v>428</v>
      </c>
      <c r="B629" s="5" t="str">
        <f t="shared" si="1"/>
        <v>TIRUVALLUR</v>
      </c>
      <c r="C629" s="2" t="s">
        <v>832</v>
      </c>
      <c r="D629" s="2" t="s">
        <v>430</v>
      </c>
    </row>
    <row r="630">
      <c r="A630" s="2" t="s">
        <v>428</v>
      </c>
      <c r="B630" s="5" t="str">
        <f t="shared" si="1"/>
        <v>TIRUVARUR</v>
      </c>
      <c r="C630" s="2" t="s">
        <v>833</v>
      </c>
      <c r="D630" s="2" t="s">
        <v>430</v>
      </c>
    </row>
    <row r="631">
      <c r="A631" s="2" t="s">
        <v>428</v>
      </c>
      <c r="B631" s="5" t="str">
        <f t="shared" si="1"/>
        <v>TIRUVOTTIYUR</v>
      </c>
      <c r="C631" s="2" t="s">
        <v>834</v>
      </c>
      <c r="D631" s="2" t="s">
        <v>430</v>
      </c>
    </row>
    <row r="632">
      <c r="A632" s="2" t="s">
        <v>428</v>
      </c>
      <c r="B632" s="5" t="str">
        <f t="shared" si="1"/>
        <v>TRIVANDRUM</v>
      </c>
      <c r="C632" s="2" t="s">
        <v>835</v>
      </c>
      <c r="D632" s="2" t="s">
        <v>430</v>
      </c>
    </row>
    <row r="633">
      <c r="A633" s="2" t="s">
        <v>428</v>
      </c>
      <c r="B633" s="5" t="str">
        <f t="shared" si="1"/>
        <v>TUMKUR</v>
      </c>
      <c r="C633" s="2" t="s">
        <v>836</v>
      </c>
      <c r="D633" s="2" t="s">
        <v>430</v>
      </c>
    </row>
    <row r="634">
      <c r="A634" s="2" t="s">
        <v>428</v>
      </c>
      <c r="B634" s="5" t="str">
        <f t="shared" si="1"/>
        <v>TUTICORIN</v>
      </c>
      <c r="C634" s="2" t="s">
        <v>837</v>
      </c>
      <c r="D634" s="2" t="s">
        <v>430</v>
      </c>
    </row>
    <row r="635">
      <c r="A635" s="2" t="s">
        <v>428</v>
      </c>
      <c r="B635" s="5" t="str">
        <f t="shared" si="1"/>
        <v>UDAIPUR</v>
      </c>
      <c r="C635" s="2" t="s">
        <v>838</v>
      </c>
      <c r="D635" s="2" t="s">
        <v>430</v>
      </c>
    </row>
    <row r="636">
      <c r="A636" s="2" t="s">
        <v>428</v>
      </c>
      <c r="B636" s="5" t="str">
        <f t="shared" si="1"/>
        <v>UDGIR</v>
      </c>
      <c r="C636" s="2" t="s">
        <v>839</v>
      </c>
      <c r="D636" s="2" t="s">
        <v>430</v>
      </c>
    </row>
    <row r="637">
      <c r="A637" s="2" t="s">
        <v>428</v>
      </c>
      <c r="B637" s="5" t="str">
        <f t="shared" si="1"/>
        <v>UDHAM SINGH NAGAR</v>
      </c>
      <c r="C637" s="2" t="s">
        <v>840</v>
      </c>
      <c r="D637" s="2" t="s">
        <v>430</v>
      </c>
    </row>
    <row r="638">
      <c r="A638" s="2" t="s">
        <v>428</v>
      </c>
      <c r="B638" s="5" t="str">
        <f t="shared" si="1"/>
        <v>UDHAMPUR</v>
      </c>
      <c r="C638" s="2" t="s">
        <v>841</v>
      </c>
      <c r="D638" s="2" t="s">
        <v>430</v>
      </c>
    </row>
    <row r="639">
      <c r="A639" s="2" t="s">
        <v>428</v>
      </c>
      <c r="B639" s="5" t="str">
        <f t="shared" si="1"/>
        <v>UJJAIN</v>
      </c>
      <c r="C639" s="2" t="s">
        <v>842</v>
      </c>
      <c r="D639" s="2" t="s">
        <v>430</v>
      </c>
    </row>
    <row r="640">
      <c r="A640" s="2" t="s">
        <v>428</v>
      </c>
      <c r="B640" s="5" t="str">
        <f t="shared" si="1"/>
        <v>ULHASNAGAR</v>
      </c>
      <c r="C640" s="2" t="s">
        <v>843</v>
      </c>
      <c r="D640" s="2" t="s">
        <v>430</v>
      </c>
    </row>
    <row r="641">
      <c r="A641" s="2" t="s">
        <v>428</v>
      </c>
      <c r="B641" s="5" t="str">
        <f t="shared" si="1"/>
        <v>UMRER</v>
      </c>
      <c r="C641" s="2" t="s">
        <v>844</v>
      </c>
      <c r="D641" s="2" t="s">
        <v>430</v>
      </c>
    </row>
    <row r="642">
      <c r="A642" s="2" t="s">
        <v>428</v>
      </c>
      <c r="B642" s="5" t="str">
        <f t="shared" si="1"/>
        <v>UNA</v>
      </c>
      <c r="C642" s="2" t="s">
        <v>845</v>
      </c>
      <c r="D642" s="2" t="s">
        <v>430</v>
      </c>
    </row>
    <row r="643">
      <c r="A643" s="2" t="s">
        <v>428</v>
      </c>
      <c r="B643" s="5" t="str">
        <f t="shared" si="1"/>
        <v>UTHANGARAI</v>
      </c>
      <c r="C643" s="2" t="s">
        <v>846</v>
      </c>
      <c r="D643" s="2" t="s">
        <v>430</v>
      </c>
    </row>
    <row r="644">
      <c r="A644" s="2" t="s">
        <v>428</v>
      </c>
      <c r="B644" s="5" t="str">
        <f t="shared" si="1"/>
        <v>VADDESWARAM</v>
      </c>
      <c r="C644" s="2" t="s">
        <v>847</v>
      </c>
      <c r="D644" s="2" t="s">
        <v>430</v>
      </c>
    </row>
    <row r="645">
      <c r="A645" s="2" t="s">
        <v>428</v>
      </c>
      <c r="B645" s="5" t="str">
        <f t="shared" si="1"/>
        <v>VADODARA</v>
      </c>
      <c r="C645" s="2" t="s">
        <v>848</v>
      </c>
      <c r="D645" s="2" t="s">
        <v>430</v>
      </c>
    </row>
    <row r="646">
      <c r="A646" s="2" t="s">
        <v>428</v>
      </c>
      <c r="B646" s="5" t="str">
        <f t="shared" si="1"/>
        <v>VALLABH VIDHYANAGAR</v>
      </c>
      <c r="C646" s="2" t="s">
        <v>849</v>
      </c>
      <c r="D646" s="2" t="s">
        <v>430</v>
      </c>
    </row>
    <row r="647">
      <c r="A647" s="2" t="s">
        <v>428</v>
      </c>
      <c r="B647" s="5" t="str">
        <f t="shared" si="1"/>
        <v>VANIYAMBADI</v>
      </c>
      <c r="C647" s="2" t="s">
        <v>850</v>
      </c>
      <c r="D647" s="2" t="s">
        <v>430</v>
      </c>
    </row>
    <row r="648">
      <c r="A648" s="2" t="s">
        <v>428</v>
      </c>
      <c r="B648" s="5" t="str">
        <f t="shared" si="1"/>
        <v>VAPI</v>
      </c>
      <c r="C648" s="2" t="s">
        <v>851</v>
      </c>
      <c r="D648" s="2" t="s">
        <v>430</v>
      </c>
    </row>
    <row r="649">
      <c r="A649" s="2" t="s">
        <v>428</v>
      </c>
      <c r="B649" s="5" t="str">
        <f t="shared" si="1"/>
        <v>VARANASI</v>
      </c>
      <c r="C649" s="2" t="s">
        <v>852</v>
      </c>
      <c r="D649" s="2" t="s">
        <v>430</v>
      </c>
    </row>
    <row r="650">
      <c r="A650" s="2" t="s">
        <v>428</v>
      </c>
      <c r="B650" s="5" t="str">
        <f t="shared" si="1"/>
        <v>VELLORE</v>
      </c>
      <c r="C650" s="2" t="s">
        <v>853</v>
      </c>
      <c r="D650" s="2" t="s">
        <v>430</v>
      </c>
    </row>
    <row r="651">
      <c r="A651" s="2" t="s">
        <v>428</v>
      </c>
      <c r="B651" s="5" t="str">
        <f t="shared" si="1"/>
        <v>VENICE</v>
      </c>
      <c r="C651" s="2" t="s">
        <v>854</v>
      </c>
      <c r="D651" s="2" t="s">
        <v>430</v>
      </c>
    </row>
    <row r="652">
      <c r="A652" s="2" t="s">
        <v>428</v>
      </c>
      <c r="B652" s="5" t="str">
        <f t="shared" si="1"/>
        <v>VERAVAL</v>
      </c>
      <c r="C652" s="2" t="s">
        <v>855</v>
      </c>
      <c r="D652" s="2" t="s">
        <v>430</v>
      </c>
    </row>
    <row r="653">
      <c r="A653" s="2" t="s">
        <v>428</v>
      </c>
      <c r="B653" s="5" t="str">
        <f t="shared" si="1"/>
        <v>VIDYANAGAR</v>
      </c>
      <c r="C653" s="2" t="s">
        <v>856</v>
      </c>
      <c r="D653" s="2" t="s">
        <v>430</v>
      </c>
    </row>
    <row r="654">
      <c r="A654" s="2" t="s">
        <v>428</v>
      </c>
      <c r="B654" s="5" t="str">
        <f t="shared" si="1"/>
        <v>VIJAYAWADA</v>
      </c>
      <c r="C654" s="2" t="s">
        <v>857</v>
      </c>
      <c r="D654" s="2" t="s">
        <v>430</v>
      </c>
    </row>
    <row r="655">
      <c r="A655" s="2" t="s">
        <v>428</v>
      </c>
      <c r="B655" s="5" t="str">
        <f t="shared" si="1"/>
        <v>VIKARABAD</v>
      </c>
      <c r="C655" s="2" t="s">
        <v>858</v>
      </c>
      <c r="D655" s="2" t="s">
        <v>430</v>
      </c>
    </row>
    <row r="656">
      <c r="A656" s="2" t="s">
        <v>428</v>
      </c>
      <c r="B656" s="5" t="str">
        <f t="shared" si="1"/>
        <v>VILLUPURAM</v>
      </c>
      <c r="C656" s="2" t="s">
        <v>859</v>
      </c>
      <c r="D656" s="2" t="s">
        <v>430</v>
      </c>
    </row>
    <row r="657">
      <c r="A657" s="2" t="s">
        <v>428</v>
      </c>
      <c r="B657" s="5" t="str">
        <f t="shared" si="1"/>
        <v>VINDHYANAGAR</v>
      </c>
      <c r="C657" s="2" t="s">
        <v>860</v>
      </c>
      <c r="D657" s="2" t="s">
        <v>430</v>
      </c>
    </row>
    <row r="658">
      <c r="A658" s="2" t="s">
        <v>428</v>
      </c>
      <c r="B658" s="5" t="str">
        <f t="shared" si="1"/>
        <v>VISAKHAPATNAM OR VIZAG</v>
      </c>
      <c r="C658" s="2" t="s">
        <v>861</v>
      </c>
      <c r="D658" s="2" t="s">
        <v>430</v>
      </c>
    </row>
    <row r="659">
      <c r="A659" s="2" t="s">
        <v>428</v>
      </c>
      <c r="B659" s="5" t="str">
        <f t="shared" si="1"/>
        <v>VIZIANAGARAM</v>
      </c>
      <c r="C659" s="2" t="s">
        <v>862</v>
      </c>
      <c r="D659" s="2" t="s">
        <v>430</v>
      </c>
    </row>
    <row r="660">
      <c r="A660" s="2" t="s">
        <v>428</v>
      </c>
      <c r="B660" s="5" t="str">
        <f t="shared" si="1"/>
        <v>WARANGAL</v>
      </c>
      <c r="C660" s="2" t="s">
        <v>863</v>
      </c>
      <c r="D660" s="2" t="s">
        <v>430</v>
      </c>
    </row>
    <row r="661">
      <c r="A661" s="2" t="s">
        <v>428</v>
      </c>
      <c r="B661" s="5" t="str">
        <f t="shared" si="1"/>
        <v>WARDHA</v>
      </c>
      <c r="C661" s="2" t="s">
        <v>864</v>
      </c>
      <c r="D661" s="2" t="s">
        <v>430</v>
      </c>
    </row>
    <row r="662">
      <c r="A662" s="2" t="s">
        <v>428</v>
      </c>
      <c r="B662" s="5" t="str">
        <f t="shared" si="1"/>
        <v>WAYANAD</v>
      </c>
      <c r="C662" s="2" t="s">
        <v>865</v>
      </c>
      <c r="D662" s="2" t="s">
        <v>430</v>
      </c>
    </row>
    <row r="663">
      <c r="A663" s="2" t="s">
        <v>428</v>
      </c>
      <c r="B663" s="5" t="str">
        <f t="shared" si="1"/>
        <v>YAMUNA NAGAR</v>
      </c>
      <c r="C663" s="2" t="s">
        <v>866</v>
      </c>
      <c r="D663" s="2" t="s">
        <v>430</v>
      </c>
    </row>
    <row r="664">
      <c r="A664" s="2" t="s">
        <v>428</v>
      </c>
      <c r="B664" s="5" t="str">
        <f t="shared" si="1"/>
        <v>YAVATMAL</v>
      </c>
      <c r="C664" s="2" t="s">
        <v>867</v>
      </c>
      <c r="D664" s="2" t="s">
        <v>430</v>
      </c>
    </row>
    <row r="665">
      <c r="A665" s="2" t="s">
        <v>428</v>
      </c>
      <c r="B665" s="5" t="str">
        <f t="shared" si="1"/>
        <v>YENKAPALLY</v>
      </c>
      <c r="C665" s="2" t="s">
        <v>868</v>
      </c>
      <c r="D665" s="2" t="s">
        <v>430</v>
      </c>
    </row>
    <row r="666">
      <c r="A666" s="2" t="s">
        <v>428</v>
      </c>
      <c r="B666" s="5" t="str">
        <f t="shared" si="1"/>
        <v>YUPIA</v>
      </c>
      <c r="C666" s="2" t="s">
        <v>869</v>
      </c>
      <c r="D666" s="2" t="s">
        <v>430</v>
      </c>
    </row>
  </sheetData>
  <drawing r:id="rId1"/>
</worksheet>
</file>